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worksheets/sheet99.xml" ContentType="application/vnd.openxmlformats-officedocument.spreadsheetml.worksheet+xml"/>
  <Override PartName="/xl/worksheets/sheet100.xml" ContentType="application/vnd.openxmlformats-officedocument.spreadsheetml.worksheet+xml"/>
  <Override PartName="/xl/worksheets/sheet101.xml" ContentType="application/vnd.openxmlformats-officedocument.spreadsheetml.worksheet+xml"/>
  <Override PartName="/xl/worksheets/sheet102.xml" ContentType="application/vnd.openxmlformats-officedocument.spreadsheetml.worksheet+xml"/>
  <Override PartName="/xl/worksheets/sheet10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5" yWindow="15" windowWidth="19440" windowHeight="6960" tabRatio="677"/>
  </bookViews>
  <sheets>
    <sheet name="表12-1" sheetId="204" r:id="rId1"/>
    <sheet name="表12-2" sheetId="205" r:id="rId2"/>
    <sheet name="表12-3" sheetId="206" r:id="rId3"/>
    <sheet name="表12-4" sheetId="207" r:id="rId4"/>
    <sheet name="表12-5" sheetId="208" r:id="rId5"/>
    <sheet name="表12-6" sheetId="209" r:id="rId6"/>
    <sheet name="表12-7" sheetId="210" r:id="rId7"/>
    <sheet name="表12-8" sheetId="211" r:id="rId8"/>
    <sheet name="表12-9" sheetId="212" r:id="rId9"/>
    <sheet name="表12-10" sheetId="213" r:id="rId10"/>
    <sheet name="表12-11" sheetId="214" r:id="rId11"/>
    <sheet name="表12-12" sheetId="215" r:id="rId12"/>
    <sheet name="表12-13" sheetId="216" r:id="rId13"/>
    <sheet name="表12-14" sheetId="217" r:id="rId14"/>
    <sheet name="表12-15" sheetId="218" r:id="rId15"/>
    <sheet name="表12-16" sheetId="219" r:id="rId16"/>
    <sheet name="表12-17" sheetId="220" r:id="rId17"/>
    <sheet name="表12-18" sheetId="221" r:id="rId18"/>
    <sheet name="表12-19" sheetId="222" r:id="rId19"/>
    <sheet name="表12-20" sheetId="223" r:id="rId20"/>
    <sheet name="表12-21" sheetId="224" r:id="rId21"/>
    <sheet name="表12-22" sheetId="225" r:id="rId22"/>
    <sheet name="表12-23" sheetId="226" r:id="rId23"/>
    <sheet name="表12-24" sheetId="227" r:id="rId24"/>
    <sheet name="表12-25" sheetId="228" r:id="rId25"/>
    <sheet name="表12-26" sheetId="229" r:id="rId26"/>
    <sheet name="表12-27" sheetId="230" r:id="rId27"/>
    <sheet name="表12-28" sheetId="231" r:id="rId28"/>
    <sheet name="表12-29" sheetId="232" r:id="rId29"/>
    <sheet name="表12-30" sheetId="233" r:id="rId30"/>
    <sheet name="表12-31" sheetId="234" r:id="rId31"/>
    <sheet name="表12-32" sheetId="235" r:id="rId32"/>
    <sheet name="表12-33" sheetId="236" r:id="rId33"/>
    <sheet name="表12-34" sheetId="237" r:id="rId34"/>
    <sheet name="表12-35" sheetId="238" r:id="rId35"/>
    <sheet name="表12-36" sheetId="239" r:id="rId36"/>
    <sheet name="表12-37" sheetId="240" r:id="rId37"/>
    <sheet name="表12-38" sheetId="241" r:id="rId38"/>
    <sheet name="表12-39" sheetId="242" r:id="rId39"/>
    <sheet name="表12-40" sheetId="243" r:id="rId40"/>
    <sheet name="表12-41" sheetId="244" r:id="rId41"/>
    <sheet name="表12-42" sheetId="245" r:id="rId42"/>
    <sheet name="表12-43" sheetId="246" r:id="rId43"/>
    <sheet name="表12-44" sheetId="247" r:id="rId44"/>
    <sheet name="表12-45" sheetId="248" r:id="rId45"/>
    <sheet name="表12-46" sheetId="114" r:id="rId46"/>
    <sheet name="表12-47" sheetId="115" r:id="rId47"/>
    <sheet name="表12-48" sheetId="116" r:id="rId48"/>
    <sheet name="表12-49" sheetId="117" r:id="rId49"/>
    <sheet name="表12-50" sheetId="118" r:id="rId50"/>
    <sheet name="表12-51" sheetId="119" r:id="rId51"/>
    <sheet name="表12-52" sheetId="120" r:id="rId52"/>
    <sheet name="表12-53" sheetId="121" r:id="rId53"/>
    <sheet name="表12-54" sheetId="122" r:id="rId54"/>
    <sheet name="表12-55" sheetId="123" r:id="rId55"/>
    <sheet name="表12-56" sheetId="124" r:id="rId56"/>
    <sheet name="表12-57" sheetId="125" r:id="rId57"/>
    <sheet name="表12-58" sheetId="126" r:id="rId58"/>
    <sheet name="表12-59" sheetId="127" r:id="rId59"/>
    <sheet name="表12-60" sheetId="128" r:id="rId60"/>
    <sheet name="表12-61" sheetId="129" r:id="rId61"/>
    <sheet name="表12-62" sheetId="130" r:id="rId62"/>
    <sheet name="表12-63" sheetId="131" r:id="rId63"/>
    <sheet name="表12-64" sheetId="132" r:id="rId64"/>
    <sheet name="表12-65" sheetId="133" r:id="rId65"/>
    <sheet name="表12-66" sheetId="134" r:id="rId66"/>
    <sheet name="表12-67" sheetId="135" r:id="rId67"/>
    <sheet name="表12-68" sheetId="136" r:id="rId68"/>
    <sheet name="表12-69" sheetId="137" r:id="rId69"/>
    <sheet name="表12-70" sheetId="138" r:id="rId70"/>
    <sheet name="表12-71" sheetId="139" r:id="rId71"/>
    <sheet name="表12-72" sheetId="140" r:id="rId72"/>
    <sheet name="表12-73" sheetId="141" r:id="rId73"/>
    <sheet name="表12-74" sheetId="142" r:id="rId74"/>
    <sheet name="表12-75" sheetId="143" r:id="rId75"/>
    <sheet name="表12-76" sheetId="144" r:id="rId76"/>
    <sheet name="表12-77" sheetId="110" r:id="rId77"/>
    <sheet name="表12-78" sheetId="111" r:id="rId78"/>
    <sheet name="表12-79" sheetId="105" r:id="rId79"/>
    <sheet name="表12-80" sheetId="106" r:id="rId80"/>
    <sheet name="表12-81" sheetId="249" r:id="rId81"/>
    <sheet name="表12-82" sheetId="250" r:id="rId82"/>
    <sheet name="表12-83" sheetId="251" r:id="rId83"/>
    <sheet name="表12-84" sheetId="252" r:id="rId84"/>
    <sheet name="表12-85" sheetId="253" r:id="rId85"/>
    <sheet name="表12-86" sheetId="254" r:id="rId86"/>
    <sheet name="表12-87" sheetId="255" r:id="rId87"/>
    <sheet name="表12-88" sheetId="256" r:id="rId88"/>
    <sheet name="表12-89" sheetId="257" r:id="rId89"/>
    <sheet name="表12-90" sheetId="258" r:id="rId90"/>
    <sheet name="表12-91" sheetId="259" r:id="rId91"/>
    <sheet name="表12-92" sheetId="260" r:id="rId92"/>
    <sheet name="表12-93" sheetId="261" r:id="rId93"/>
    <sheet name="表12-94" sheetId="262" r:id="rId94"/>
    <sheet name="表12-95" sheetId="263" r:id="rId95"/>
    <sheet name="表12-96" sheetId="264" r:id="rId96"/>
    <sheet name="表12-97" sheetId="265" r:id="rId97"/>
    <sheet name="表12-98" sheetId="266" r:id="rId98"/>
    <sheet name="表12-99" sheetId="267" r:id="rId99"/>
    <sheet name="表12-100" sheetId="268" r:id="rId100"/>
    <sheet name="表12-101" sheetId="269" r:id="rId101"/>
    <sheet name="表12-102" sheetId="270" r:id="rId102"/>
    <sheet name="表12-103" sheetId="271" r:id="rId103"/>
  </sheets>
  <externalReferences>
    <externalReference r:id="rId104"/>
    <externalReference r:id="rId105"/>
    <externalReference r:id="rId106"/>
  </externalReferences>
  <definedNames>
    <definedName name="aa">#REF!</definedName>
    <definedName name="PAGE0001">#REF!</definedName>
    <definedName name="PAGE0002">#REF!</definedName>
    <definedName name="PAGE0003">#REF!</definedName>
    <definedName name="PAGE0004">#REF!</definedName>
    <definedName name="PAGE0005">#REF!</definedName>
    <definedName name="PAGE0006">#REF!</definedName>
    <definedName name="PAGE0007">[1]集計結果!#REF!</definedName>
    <definedName name="PAGE0008">#REF!</definedName>
    <definedName name="PAGE0009">#REF!</definedName>
    <definedName name="PAGE0010">#REF!</definedName>
    <definedName name="PAGE0011">#REF!</definedName>
    <definedName name="PAGE0012">#REF!</definedName>
    <definedName name="PAGE0013">#REF!</definedName>
    <definedName name="PAGE0014">#REF!</definedName>
    <definedName name="PAGE0015">#REF!</definedName>
    <definedName name="PAGE0016">#REF!</definedName>
    <definedName name="PAGE0017">#REF!</definedName>
    <definedName name="PAGE0018">#REF!</definedName>
    <definedName name="PAGE0019">#REF!</definedName>
    <definedName name="PAGE0020">#REF!</definedName>
    <definedName name="PAGE0021">[2]表158!$A$1:$E$15</definedName>
    <definedName name="PAGE0022">[2]表158!$A$18:$E$32</definedName>
    <definedName name="PAGE0023">[2]表158!$A$35:$E$49</definedName>
    <definedName name="PAGE0024">[2]表158!#REF!</definedName>
    <definedName name="PAGE0025">[2]表158!#REF!</definedName>
    <definedName name="PAGE0026">[2]表158!#REF!</definedName>
    <definedName name="PAGE0027">#REF!</definedName>
    <definedName name="PAGE0028">#REF!</definedName>
    <definedName name="PAGE0029">#REF!</definedName>
    <definedName name="PAGE0030">#REF!</definedName>
    <definedName name="PAGE0031">#REF!</definedName>
    <definedName name="PAGE0032">#REF!</definedName>
    <definedName name="PAGE0033">[2]表160!$A$1:$E$15</definedName>
    <definedName name="PAGE0034">[2]表160!$A$18:$E$32</definedName>
    <definedName name="PAGE0035">[2]表160!$A$35:$E$49</definedName>
    <definedName name="PAGE0036">[2]表160!$A$52:$E$66</definedName>
    <definedName name="PAGE0037">[2]表160!$A$69:$E$83</definedName>
    <definedName name="PAGE0038">[2]表160!$A$86:$E$100</definedName>
    <definedName name="PAGE0039">[2]表160!$A$103:$E$117</definedName>
    <definedName name="PAGE0040">[2]表160!$A$120:$E$134</definedName>
    <definedName name="PAGE0041">[2]表160!$A$137:$E$151</definedName>
    <definedName name="PAGE0042">[2]表161!$A$1:$E$15</definedName>
    <definedName name="PAGE0043">[2]表161!$A$18:$E$32</definedName>
    <definedName name="PAGE0044">[2]表161!$A$35:$E$49</definedName>
    <definedName name="PAGE0045">[2]表161!$A$52:$E$66</definedName>
    <definedName name="PAGE0046">[2]表161!$A$69:$E$83</definedName>
    <definedName name="PAGE0047">[2]表161!$A$86:$E$100</definedName>
    <definedName name="PAGE0048">[2]表161!$A$103:$E$117</definedName>
    <definedName name="PAGE0049">[2]表161!$A$120:$E$134</definedName>
    <definedName name="PAGE0050">[2]表161!$A$137:$E$151</definedName>
    <definedName name="PAGE0051">[2]表161!$A$154:$E$168</definedName>
    <definedName name="PAGE0052">[2]表161!$A$171:$E$185</definedName>
    <definedName name="PAGE0053">[2]表161!$A$188:$E$202</definedName>
    <definedName name="PAGE0054">[2]表161!$A$205:$E$219</definedName>
    <definedName name="PAGE0055">[2]表161!$A$222:$E$236</definedName>
    <definedName name="PAGE0056">[2]表161!$A$239:$E$253</definedName>
    <definedName name="PAGE0057">[2]表161!$A$256:$E$270</definedName>
    <definedName name="PAGE0058">[2]表161!$A$273:$E$287</definedName>
    <definedName name="PAGE0059">[2]表161!$A$290:$E$304</definedName>
    <definedName name="PAGE0060">[2]表161!$A$307:$E$321</definedName>
    <definedName name="PAGE0061">[2]表161!$A$324:$E$338</definedName>
    <definedName name="PAGE0062">[2]表161!$A$341:$E$355</definedName>
    <definedName name="PAGE0063">[2]表161!$A$358:$E$372</definedName>
    <definedName name="PAGE0064">[2]表161!$A$375:$E$389</definedName>
    <definedName name="PAGE0065">[2]表161!$A$392:$E$406</definedName>
    <definedName name="PAGE0066">[2]表161!$A$409:$E$423</definedName>
    <definedName name="PAGE0067">[2]表161!$A$426:$E$440</definedName>
    <definedName name="PAGE0068">[2]表161!$A$443:$E$457</definedName>
    <definedName name="PAGE0069">[2]表161!$A$460:$E$474</definedName>
    <definedName name="PAGE0070">[2]表161!$A$477:$E$491</definedName>
    <definedName name="PAGE0071">[2]表161!$A$494:$E$508</definedName>
    <definedName name="PAGE0072">[2]表161!$A$511:$E$525</definedName>
    <definedName name="PAGE0073">[2]表161!$A$528:$E$542</definedName>
    <definedName name="PAGE0074">[2]表161!$A$545:$E$559</definedName>
    <definedName name="PAGE0075">[2]表161!$A$562:$E$576</definedName>
    <definedName name="PAGE0076">[2]表161!$A$579:$E$593</definedName>
    <definedName name="PAGE0077">[2]表161!$A$596:$E$610</definedName>
    <definedName name="PAGE0078">[2]表162!$A$1:$E$15</definedName>
    <definedName name="PAGE0079">[2]表162!$A$18:$E$32</definedName>
    <definedName name="PAGE0080">[2]表162!$A$35:$E$49</definedName>
    <definedName name="PAGE0081">[2]表162!$A$52:$E$66</definedName>
    <definedName name="PAGE0082">[2]表162!$A$69:$E$83</definedName>
    <definedName name="PAGE0083">[2]表162!$A$86:$E$100</definedName>
    <definedName name="PAGE0084">[2]表162!$A$103:$E$117</definedName>
    <definedName name="PAGE0085">[2]表162!$A$120:$E$134</definedName>
    <definedName name="PAGE0086">[2]表162!$A$137:$E$151</definedName>
    <definedName name="PAGE0087">[2]表162!$A$154:$E$168</definedName>
    <definedName name="PAGE0088">[2]表162!$A$171:$E$185</definedName>
    <definedName name="PAGE0089">[2]表162!$A$188:$E$202</definedName>
    <definedName name="PAGE0090">[2]表162!$A$205:$E$219</definedName>
    <definedName name="PAGE0091">[2]表162!$A$222:$E$236</definedName>
    <definedName name="PAGE0092">[2]表162!$A$239:$E$253</definedName>
    <definedName name="PAGE0093">[2]表162!$A$256:$E$270</definedName>
    <definedName name="PAGE0094">[2]表162!$A$273:$E$287</definedName>
    <definedName name="PAGE0095">[2]表162!$A$290:$E$304</definedName>
    <definedName name="PAGE0096">[2]表162!$A$307:$E$321</definedName>
    <definedName name="PAGE0097">[2]表162!$A$324:$E$338</definedName>
    <definedName name="PAGE0098">[2]表162!$A$341:$E$355</definedName>
    <definedName name="PAGE0099">[2]表162!$A$358:$E$372</definedName>
    <definedName name="PAGE0100">[2]表162!$A$375:$E$389</definedName>
    <definedName name="PAGE0101">[2]表162!$A$392:$E$406</definedName>
    <definedName name="PAGE0102">[2]表162!$A$409:$E$423</definedName>
    <definedName name="PAGE0103">[2]表162!$A$426:$E$440</definedName>
    <definedName name="PAGE0104">[2]表162!$A$443:$E$457</definedName>
    <definedName name="PAGE0105">[2]表162!$A$460:$E$474</definedName>
    <definedName name="PAGE0106">[2]表162!$A$477:$E$491</definedName>
    <definedName name="PAGE0107">[2]表162!$A$494:$E$508</definedName>
    <definedName name="PAGE0108">[2]表162!$A$511:$E$525</definedName>
    <definedName name="PAGE0109">[2]表162!$A$528:$E$542</definedName>
    <definedName name="PAGE0110">[2]表162!$A$545:$E$559</definedName>
    <definedName name="PAGE0111">[2]表162!$A$562:$E$576</definedName>
    <definedName name="PAGE0112">[2]表162!$A$579:$E$593</definedName>
    <definedName name="PAGE0113">[2]表162!$A$596:$E$610</definedName>
    <definedName name="PAGE0114">[2]表162!$A$613:$E$627</definedName>
    <definedName name="PAGE0115">[2]表162!$A$630:$E$644</definedName>
    <definedName name="PAGE0116">[2]表162!$A$647:$E$661</definedName>
    <definedName name="PAGE0117">[2]表162!$A$664:$E$678</definedName>
    <definedName name="PAGE0118">[2]表162!$A$681:$E$695</definedName>
    <definedName name="PAGE0119">[2]表162!$A$698:$E$712</definedName>
    <definedName name="PAGE0120">[2]表162!$A$715:$E$729</definedName>
    <definedName name="PAGE0121">[2]表162!$A$732:$E$746</definedName>
    <definedName name="PAGE0122">[2]表162!$A$749:$E$763</definedName>
    <definedName name="PAGE0123">[2]表162!$A$766:$E$780</definedName>
    <definedName name="PAGE0124">[2]表162!$A$783:$E$797</definedName>
    <definedName name="PAGE0125">[2]表162!$A$800:$E$814</definedName>
    <definedName name="PAGE0126">[2]表162!$A$817:$E$831</definedName>
    <definedName name="PAGE0127">[2]表162!$A$834:$E$848</definedName>
    <definedName name="PAGE0128">[2]表162!$A$851:$E$865</definedName>
    <definedName name="PAGE0129">[2]表162!$A$868:$E$882</definedName>
    <definedName name="PAGE0130">[2]表162!$A$885:$D$899</definedName>
    <definedName name="PAGE0131">[2]表162!$A$902:$E$916</definedName>
    <definedName name="PAGE0132">[2]表162!$A$919:$E$933</definedName>
    <definedName name="PAGE0133">[2]表162!$A$936:$E$950</definedName>
    <definedName name="PAGE0134">[2]表162!$A$953:$E$967</definedName>
    <definedName name="PAGE0135">[2]表162!$A$970:$E$984</definedName>
    <definedName name="PAGE0136">[2]表162!$A$987:$E$1001</definedName>
    <definedName name="PAGE0137">[2]表162!$A$1004:$E$1018</definedName>
    <definedName name="PAGE0138">[2]表162!$A$1021:$E$1035</definedName>
    <definedName name="PAGE0139">[2]表162!$A$1038:$E$1052</definedName>
    <definedName name="PAGE0140">[2]表162!$A$1055:$E$1069</definedName>
    <definedName name="PAGE0141">[2]表162!$A$1072:$E$1086</definedName>
    <definedName name="PAGE0142">[2]表162!$A$1089:$E$1103</definedName>
    <definedName name="PAGE0143">[2]表162!$A$1106:$E$1120</definedName>
    <definedName name="PAGE0144">[2]表162!$A$1123:$E$1137</definedName>
    <definedName name="PAGE0145">[2]表162!$A$1140:$E$1154</definedName>
    <definedName name="PAGE0146">[2]表162!$A$1157:$E$1171</definedName>
    <definedName name="PAGE0147">[2]表162!$A$1174:$E$1188</definedName>
    <definedName name="PAGE0148">[2]表162!$A$1191:$E$1205</definedName>
    <definedName name="PAGE0149">[2]表162!$A$1208:$E$1222</definedName>
    <definedName name="PAGE0150">[2]表162!$A$1225:$E$1239</definedName>
    <definedName name="PAGE0151">[2]表162!$A$1242:$E$1256</definedName>
    <definedName name="PAGE0152">[2]表162!$A$1259:$E$1273</definedName>
    <definedName name="PAGE0153">[2]表162!$A$1276:$E$1290</definedName>
    <definedName name="PAGE0154">[2]表162!$A$1293:$E$1307</definedName>
    <definedName name="PAGE0155">[2]表162!$A$1310:$E$1324</definedName>
    <definedName name="PAGE0156">[2]表162!$A$1327:$E$1341</definedName>
    <definedName name="PAGE0157">[2]表162!$A$1344:$E$1358</definedName>
    <definedName name="PAGE0158">[2]表163!$A$1:$E$17</definedName>
    <definedName name="PAGE0159">#REF!</definedName>
    <definedName name="PAGE0160">#REF!</definedName>
    <definedName name="PAGE0161">#REF!</definedName>
    <definedName name="PAGE0162">#REF!</definedName>
    <definedName name="PAGE0163">#REF!</definedName>
    <definedName name="PAGE0164">#REF!</definedName>
    <definedName name="PAGE0165">#REF!</definedName>
    <definedName name="PAGE0166">#REF!</definedName>
    <definedName name="PAGE0167">#REF!</definedName>
    <definedName name="PAGE0168">#REF!</definedName>
    <definedName name="PAGE0169">#REF!</definedName>
    <definedName name="PAGE0170">#REF!</definedName>
    <definedName name="PAGE0171">#REF!</definedName>
    <definedName name="PAGE0172">#REF!</definedName>
    <definedName name="PAGE0173">#REF!</definedName>
    <definedName name="PAGE0174">#REF!</definedName>
    <definedName name="PAGE0175">#REF!</definedName>
    <definedName name="PAGE0176">#REF!</definedName>
    <definedName name="PAGE0177">#REF!</definedName>
    <definedName name="PAGE0178">#REF!</definedName>
    <definedName name="PAGE0179">#REF!</definedName>
    <definedName name="PAGE0180">#REF!</definedName>
    <definedName name="PAGE0181">#REF!</definedName>
    <definedName name="PAGE0182">#REF!</definedName>
    <definedName name="PAGE0183">#REF!</definedName>
    <definedName name="PAGE0184">#REF!</definedName>
    <definedName name="PAGE0185">#REF!</definedName>
    <definedName name="PAGE0186">#REF!</definedName>
    <definedName name="PAGE0187">#REF!</definedName>
    <definedName name="PAGE0188">#REF!</definedName>
    <definedName name="PAGE0189">#REF!</definedName>
    <definedName name="PAGE0190">#REF!</definedName>
    <definedName name="PAGE0191">#REF!</definedName>
    <definedName name="PAGE0192">#REF!</definedName>
    <definedName name="PAGE0193">#REF!</definedName>
    <definedName name="PAGE0194">#REF!</definedName>
    <definedName name="PAGE0195">#REF!</definedName>
    <definedName name="PAGE0196">#REF!</definedName>
    <definedName name="PAGE0197">#REF!</definedName>
    <definedName name="PAGE0198">#REF!</definedName>
    <definedName name="PAGE0199">#REF!</definedName>
    <definedName name="PAGE0200">#REF!</definedName>
    <definedName name="PAGE0201">#REF!</definedName>
    <definedName name="PAGE0202">#REF!</definedName>
    <definedName name="PAGE0203">#REF!</definedName>
    <definedName name="PAGE0204">#REF!</definedName>
    <definedName name="PAGE0205">#REF!</definedName>
    <definedName name="PAGE0206">#REF!</definedName>
    <definedName name="PAGE0207">#REF!</definedName>
    <definedName name="PAGE0208">#REF!</definedName>
    <definedName name="PAGE0209">#REF!</definedName>
    <definedName name="PAGE0210">#REF!</definedName>
    <definedName name="PAGE0211">#REF!</definedName>
    <definedName name="PAGE0212">#REF!</definedName>
    <definedName name="PAGE0213">#REF!</definedName>
    <definedName name="PAGE0214">#REF!</definedName>
    <definedName name="PAGE0215">#REF!</definedName>
    <definedName name="PAGE0216">#REF!</definedName>
    <definedName name="PAGE0217">#REF!</definedName>
    <definedName name="PAGE0218">#REF!</definedName>
    <definedName name="PAGE0219">#REF!</definedName>
    <definedName name="PAGE0220">#REF!</definedName>
    <definedName name="PAGE0221">#REF!</definedName>
    <definedName name="PAGE0222">#REF!</definedName>
    <definedName name="PAGE0223">#REF!</definedName>
    <definedName name="PAGE0224">#REF!</definedName>
    <definedName name="PAGE0225">#REF!</definedName>
    <definedName name="PAGE0226">#REF!</definedName>
    <definedName name="PAGE0227">#REF!</definedName>
    <definedName name="PAGE0228">#REF!</definedName>
    <definedName name="PAGE0229">#REF!</definedName>
    <definedName name="PAGE0230">#REF!</definedName>
    <definedName name="PAGE0231">#REF!</definedName>
    <definedName name="PAGE0232">#REF!</definedName>
    <definedName name="PAGE0233">#REF!</definedName>
    <definedName name="PAGE0234">#REF!</definedName>
    <definedName name="PAGE0235">#REF!</definedName>
    <definedName name="PAGE0236">#REF!</definedName>
    <definedName name="PAGE0237">#REF!</definedName>
    <definedName name="PAGE0238">#REF!</definedName>
    <definedName name="PAGE0239">#REF!</definedName>
    <definedName name="PAGE0240">#REF!</definedName>
    <definedName name="PAGE0241">#REF!</definedName>
    <definedName name="PAGE0242">#REF!</definedName>
    <definedName name="PAGE0243">#REF!</definedName>
    <definedName name="PAGE0244">#REF!</definedName>
    <definedName name="PAGE0245">#REF!</definedName>
    <definedName name="PAGE0246">#REF!</definedName>
    <definedName name="PAGE0247">#REF!</definedName>
    <definedName name="PAGE0248">#REF!</definedName>
    <definedName name="PAGE0249">#REF!</definedName>
    <definedName name="PAGE0250">#REF!</definedName>
    <definedName name="PAGE0251">#REF!</definedName>
    <definedName name="PAGE0252">#REF!</definedName>
    <definedName name="PAGE0253">#REF!</definedName>
    <definedName name="PAGE0254">#REF!</definedName>
    <definedName name="PAGE0255">#REF!</definedName>
    <definedName name="PAGE0256">#REF!</definedName>
    <definedName name="PAGE0257">#REF!</definedName>
    <definedName name="PAGE0258">#REF!</definedName>
    <definedName name="PAGE0259">#REF!</definedName>
    <definedName name="PAGE0260">#REF!</definedName>
    <definedName name="PAGE0261">#REF!</definedName>
    <definedName name="PAGE0262">#REF!</definedName>
    <definedName name="PAGE0263">#REF!</definedName>
    <definedName name="PAGE0264">#REF!</definedName>
    <definedName name="PAGE0265">#REF!</definedName>
    <definedName name="PAGE0266">#REF!</definedName>
    <definedName name="PAGE0267">#REF!</definedName>
    <definedName name="PAGE0268">#REF!</definedName>
    <definedName name="PAGE0269">#REF!</definedName>
    <definedName name="PAGE0270">#REF!</definedName>
    <definedName name="PAGE0271">#REF!</definedName>
    <definedName name="PAGE0272">#REF!</definedName>
    <definedName name="PAGE0273">#REF!</definedName>
    <definedName name="PAGE0274">#REF!</definedName>
    <definedName name="PAGE0275">#REF!</definedName>
    <definedName name="PAGE0276">#REF!</definedName>
    <definedName name="PAGE0277">#REF!</definedName>
    <definedName name="PAGE0278">#REF!</definedName>
    <definedName name="PAGE0279">#REF!</definedName>
    <definedName name="PAGE0280">#REF!</definedName>
    <definedName name="PAGE0281">#REF!</definedName>
    <definedName name="PAGE0282">#REF!</definedName>
    <definedName name="PAGE0283">#REF!</definedName>
    <definedName name="PAGE0284">#REF!</definedName>
    <definedName name="PAGE0285">#REF!</definedName>
    <definedName name="PAGE0286">#REF!</definedName>
    <definedName name="PAGE0287">#REF!</definedName>
    <definedName name="PAGE0288">#REF!</definedName>
    <definedName name="PAGE0289">#REF!</definedName>
    <definedName name="PAGE0290">#REF!</definedName>
    <definedName name="PAGE0291">#REF!</definedName>
    <definedName name="PAGE0292">#REF!</definedName>
    <definedName name="PAGE0293">#REF!</definedName>
    <definedName name="PAGE0294">#REF!</definedName>
    <definedName name="PAGE0295">#REF!</definedName>
    <definedName name="PAGE0296">#REF!</definedName>
    <definedName name="PAGE0297">#REF!</definedName>
    <definedName name="PAGE0298">#REF!</definedName>
    <definedName name="PAGE0299">#REF!</definedName>
    <definedName name="PAGE0300">#REF!</definedName>
    <definedName name="PAGE0301">#REF!</definedName>
    <definedName name="PAGE0302">#REF!</definedName>
    <definedName name="PAGE0303">#REF!</definedName>
    <definedName name="PAGE0304">#REF!</definedName>
    <definedName name="PAGE0305">#REF!</definedName>
    <definedName name="PAGE0306">#REF!</definedName>
    <definedName name="PAGE0307">#REF!</definedName>
    <definedName name="PAGE0308">#REF!</definedName>
    <definedName name="PAGE0309">#REF!</definedName>
    <definedName name="PAGE0310">#REF!</definedName>
    <definedName name="PAGE0311">#REF!</definedName>
    <definedName name="PAGE0312">#REF!</definedName>
    <definedName name="PAGE0313">#REF!</definedName>
    <definedName name="PAGE0314">#REF!</definedName>
    <definedName name="PAGE0315">#REF!</definedName>
    <definedName name="PAGE0316">#REF!</definedName>
    <definedName name="PAGE0317">#REF!</definedName>
    <definedName name="PAGE0318">#REF!</definedName>
    <definedName name="PAGE0319">#REF!</definedName>
    <definedName name="PAGE0320">#REF!</definedName>
    <definedName name="PAGE0321">#REF!</definedName>
    <definedName name="PAGE0322">#REF!</definedName>
    <definedName name="PAGE0323">#REF!</definedName>
    <definedName name="PAGE0324">#REF!</definedName>
    <definedName name="PAGE0325">#REF!</definedName>
    <definedName name="PAGE0326">#REF!</definedName>
    <definedName name="PAGE0327">#REF!</definedName>
    <definedName name="PAGE0328">#REF!</definedName>
    <definedName name="PAGE0329">#REF!</definedName>
    <definedName name="PAGE0330">#REF!</definedName>
    <definedName name="PAGE0331">#REF!</definedName>
    <definedName name="PAGE0332">#REF!</definedName>
    <definedName name="PAGE0333">#REF!</definedName>
    <definedName name="PAGE0334">#REF!</definedName>
    <definedName name="PAGE0335">#REF!</definedName>
    <definedName name="PAGE0336">#REF!</definedName>
    <definedName name="PAGE0337">#REF!</definedName>
    <definedName name="PAGE0338">#REF!</definedName>
    <definedName name="PAGE0339">#REF!</definedName>
    <definedName name="PAGE0340">#REF!</definedName>
    <definedName name="PAGE0341">#REF!</definedName>
    <definedName name="PAGE0342">#REF!</definedName>
    <definedName name="PAGE0343">#REF!</definedName>
    <definedName name="PAGE0344">#REF!</definedName>
    <definedName name="PAGE0345">#REF!</definedName>
    <definedName name="PAGE0346">#REF!</definedName>
    <definedName name="PAGE0347">#REF!</definedName>
    <definedName name="PAGE0348">#REF!</definedName>
    <definedName name="PAGE0349">#REF!</definedName>
    <definedName name="PAGE0350">#REF!</definedName>
    <definedName name="PAGE0351">#REF!</definedName>
    <definedName name="PAGE0352">#REF!</definedName>
    <definedName name="PAGE0353">#REF!</definedName>
    <definedName name="PAGE0354">#REF!</definedName>
    <definedName name="PAGE0355">#REF!</definedName>
    <definedName name="PAGE0356">#REF!</definedName>
    <definedName name="PAGE0357">#REF!</definedName>
    <definedName name="PAGE0358">#REF!</definedName>
    <definedName name="PAGE0359">#REF!</definedName>
    <definedName name="PAGE0360">#REF!</definedName>
    <definedName name="PAGE0361">#REF!</definedName>
    <definedName name="PAGE0362">#REF!</definedName>
    <definedName name="PAGE0363">#REF!</definedName>
    <definedName name="PAGE0364">#REF!</definedName>
    <definedName name="PAGE0365">#REF!</definedName>
    <definedName name="PAGE0366">#REF!</definedName>
    <definedName name="PAGE0367">#REF!</definedName>
    <definedName name="PAGE0368">#REF!</definedName>
    <definedName name="PAGE0369">#REF!</definedName>
    <definedName name="PAGE0370">#REF!</definedName>
    <definedName name="PAGE0371">#REF!</definedName>
    <definedName name="PAGE0372">#REF!</definedName>
    <definedName name="PAGE0373">#REF!</definedName>
    <definedName name="PAGE0374">#REF!</definedName>
    <definedName name="PAGE0375">#REF!</definedName>
    <definedName name="PAGE0376">#REF!</definedName>
    <definedName name="PAGE0377">#REF!</definedName>
    <definedName name="PAGE0378">#REF!</definedName>
    <definedName name="PAGE0379">#REF!</definedName>
    <definedName name="PAGE0380">#REF!</definedName>
    <definedName name="PAGE0381">#REF!</definedName>
    <definedName name="PAGE0382">#REF!</definedName>
    <definedName name="PAGE0383">#REF!</definedName>
    <definedName name="PAGE0384">#REF!</definedName>
    <definedName name="PAGE0385">#REF!</definedName>
    <definedName name="PAGE0386">#REF!</definedName>
    <definedName name="PAGE0387">#REF!</definedName>
    <definedName name="PAGE0388">#REF!</definedName>
    <definedName name="PAGE0389">#REF!</definedName>
    <definedName name="PAGE0390">#REF!</definedName>
    <definedName name="PAGE0391">#REF!</definedName>
    <definedName name="PAGE0392">#REF!</definedName>
    <definedName name="PAGE0393">#REF!</definedName>
    <definedName name="PAGE0394">#REF!</definedName>
    <definedName name="PAGE0395">#REF!</definedName>
    <definedName name="PAGE0396">#REF!</definedName>
    <definedName name="PAGE0397">#REF!</definedName>
    <definedName name="PAGE0398">#REF!</definedName>
    <definedName name="PAGE0399">#REF!</definedName>
    <definedName name="PAGE0400">#REF!</definedName>
    <definedName name="PAGE0401">#REF!</definedName>
    <definedName name="PAGE0402">#REF!</definedName>
    <definedName name="PAGE0403">#REF!</definedName>
    <definedName name="PAGE0404">#REF!</definedName>
    <definedName name="PAGE0405">#REF!</definedName>
    <definedName name="PAGE0406">#REF!</definedName>
    <definedName name="PAGE0407">#REF!</definedName>
    <definedName name="PAGE0408">#REF!</definedName>
    <definedName name="PAGE0409">#REF!</definedName>
    <definedName name="PAGE0410">#REF!</definedName>
    <definedName name="PAGE0411">#REF!</definedName>
    <definedName name="PAGE0412">#REF!</definedName>
    <definedName name="PAGE0413">#REF!</definedName>
    <definedName name="PAGE0414">#REF!</definedName>
    <definedName name="PAGE0415">#REF!</definedName>
    <definedName name="PAGE0416">#REF!</definedName>
    <definedName name="PAGE0417">#REF!</definedName>
    <definedName name="PAGE0418">#REF!</definedName>
    <definedName name="PAGE0419">#REF!</definedName>
    <definedName name="PAGE0420">#REF!</definedName>
    <definedName name="PAGE0421">#REF!</definedName>
    <definedName name="PAGE0422">#REF!</definedName>
    <definedName name="PAGE0423">#REF!</definedName>
    <definedName name="PAGE0424">#REF!</definedName>
    <definedName name="PAGE0425">#REF!</definedName>
    <definedName name="PAGE0426">#REF!</definedName>
    <definedName name="PAGE0427">#REF!</definedName>
    <definedName name="PAGE0428">#REF!</definedName>
    <definedName name="PAGE0429">#REF!</definedName>
    <definedName name="PAGE0430">#REF!</definedName>
    <definedName name="PAGE0431">#REF!</definedName>
    <definedName name="PAGE0432">#REF!</definedName>
    <definedName name="PAGE0433">#REF!</definedName>
    <definedName name="PAGE0434">#REF!</definedName>
    <definedName name="PAGE0435">#REF!</definedName>
    <definedName name="PAGE0436">#REF!</definedName>
    <definedName name="PAGE0437">#REF!</definedName>
    <definedName name="PAGE0438">#REF!</definedName>
    <definedName name="PAGE0439">#REF!</definedName>
    <definedName name="PAGE0440">#REF!</definedName>
    <definedName name="PAGE0441">#REF!</definedName>
    <definedName name="PAGE0442">#REF!</definedName>
    <definedName name="PAGE0443">#REF!</definedName>
    <definedName name="PAGE0444">#REF!</definedName>
    <definedName name="PAGE0445">#REF!</definedName>
    <definedName name="PAGE0446">#REF!</definedName>
    <definedName name="PAGE0447">#REF!</definedName>
    <definedName name="PAGE0448">#REF!</definedName>
    <definedName name="PAGE0449">#REF!</definedName>
    <definedName name="PAGE0450">#REF!</definedName>
    <definedName name="PAGE0451">#REF!</definedName>
    <definedName name="PAGE0452">#REF!</definedName>
    <definedName name="PAGE0453">#REF!</definedName>
    <definedName name="PAGE0454">#REF!</definedName>
    <definedName name="PAGE0455">#REF!</definedName>
    <definedName name="PAGE0456">#REF!</definedName>
    <definedName name="PAGE0457">#REF!</definedName>
    <definedName name="PAGE0458">#REF!</definedName>
    <definedName name="PAGE0459">#REF!</definedName>
    <definedName name="PAGE0460">#REF!</definedName>
    <definedName name="PAGE0461">#REF!</definedName>
    <definedName name="PAGE0462">#REF!</definedName>
    <definedName name="PAGE0463">#REF!</definedName>
    <definedName name="PAGE0464">#REF!</definedName>
    <definedName name="PAGE0465">#REF!</definedName>
    <definedName name="PAGE0466">#REF!</definedName>
    <definedName name="PAGE0467">#REF!</definedName>
    <definedName name="PAGE0468">#REF!</definedName>
    <definedName name="PAGE0469">#REF!</definedName>
    <definedName name="PAGE0470">#REF!</definedName>
    <definedName name="PAGE0471">#REF!</definedName>
    <definedName name="PAGE0472">#REF!</definedName>
    <definedName name="PAGE0473">#REF!</definedName>
    <definedName name="PAGE0474">#REF!</definedName>
    <definedName name="PAGE0475">#REF!</definedName>
    <definedName name="PAGE0476">#REF!</definedName>
    <definedName name="PAGE0477">#REF!</definedName>
    <definedName name="PAGE0478">#REF!</definedName>
    <definedName name="PAGE0479">#REF!</definedName>
    <definedName name="PAGE0480">#REF!</definedName>
    <definedName name="PAGE0481">#REF!</definedName>
    <definedName name="PAGE0482">#REF!</definedName>
    <definedName name="PAGE0483">#REF!</definedName>
    <definedName name="PAGE0484">#REF!</definedName>
    <definedName name="PAGE0485">#REF!</definedName>
    <definedName name="PAGE0486">#REF!</definedName>
    <definedName name="PAGE0487">#REF!</definedName>
    <definedName name="PAGE0488">#REF!</definedName>
    <definedName name="PAGE0489">#REF!</definedName>
    <definedName name="PAGE0490">#REF!</definedName>
    <definedName name="PAGE0491">#REF!</definedName>
    <definedName name="PAGE0492">#REF!</definedName>
    <definedName name="PAGE0493">#REF!</definedName>
    <definedName name="PAGE0494">#REF!</definedName>
    <definedName name="PAGE0495">#REF!</definedName>
    <definedName name="PAGE0496">#REF!</definedName>
    <definedName name="PAGE0497">#REF!</definedName>
    <definedName name="PAGE0498">#REF!</definedName>
    <definedName name="PAGE0499">#REF!</definedName>
    <definedName name="PAGE0500">#REF!</definedName>
    <definedName name="PAGE0501">#REF!</definedName>
    <definedName name="PAGE0502">#REF!</definedName>
    <definedName name="PAGE0503">#REF!</definedName>
    <definedName name="PAGE0504">#REF!</definedName>
    <definedName name="PAGE0505">#REF!</definedName>
    <definedName name="PAGE0506">#REF!</definedName>
    <definedName name="PAGE0507">#REF!</definedName>
    <definedName name="PAGE0508">#REF!</definedName>
    <definedName name="PAGE0509">#REF!</definedName>
    <definedName name="PAGE0510">#REF!</definedName>
    <definedName name="PAGE0511">#REF!</definedName>
    <definedName name="PAGE0512">#REF!</definedName>
    <definedName name="PAGE0513">#REF!</definedName>
    <definedName name="PAGE0514">#REF!</definedName>
    <definedName name="PAGE0515">#REF!</definedName>
    <definedName name="PAGE0516">#REF!</definedName>
    <definedName name="PAGE0517">#REF!</definedName>
    <definedName name="PAGE0518">#REF!</definedName>
    <definedName name="PAGE0519">#REF!</definedName>
    <definedName name="PAGE0520">#REF!</definedName>
    <definedName name="PAGE0521">#REF!</definedName>
    <definedName name="PAGE0522">#REF!</definedName>
    <definedName name="PAGE0523">#REF!</definedName>
    <definedName name="PAGE0524">#REF!</definedName>
    <definedName name="PAGE0525">#REF!</definedName>
    <definedName name="PAGE0526">#REF!</definedName>
    <definedName name="PAGE0527">#REF!</definedName>
    <definedName name="PAGE0528">#REF!</definedName>
    <definedName name="PAGE0529">#REF!</definedName>
    <definedName name="PAGE0530">#REF!</definedName>
    <definedName name="PAGE0531">#REF!</definedName>
    <definedName name="PAGE0532">#REF!</definedName>
    <definedName name="PAGE0533">#REF!</definedName>
    <definedName name="PAGE0534">#REF!</definedName>
    <definedName name="PAGE0535">#REF!</definedName>
    <definedName name="PAGE0536">#REF!</definedName>
    <definedName name="PAGE0537">#REF!</definedName>
    <definedName name="PAGE0538">#REF!</definedName>
    <definedName name="PAGE0539">#REF!</definedName>
    <definedName name="PAGE0540">#REF!</definedName>
    <definedName name="PAGE0541">#REF!</definedName>
    <definedName name="PAGE0542">#REF!</definedName>
    <definedName name="PAGE0543">#REF!</definedName>
    <definedName name="PAGE0544">#REF!</definedName>
    <definedName name="PAGE0545">#REF!</definedName>
    <definedName name="PAGE0546">#REF!</definedName>
    <definedName name="PAGE0547">#REF!</definedName>
    <definedName name="PAGE0548">#REF!</definedName>
    <definedName name="PAGE0549">#REF!</definedName>
    <definedName name="PAGE0550">#REF!</definedName>
    <definedName name="PAGE0551">#REF!</definedName>
    <definedName name="PAGE0552">#REF!</definedName>
    <definedName name="PAGE0553">#REF!</definedName>
    <definedName name="PAGE0554">#REF!</definedName>
    <definedName name="PAGE0555">#REF!</definedName>
    <definedName name="PAGE0556">#REF!</definedName>
    <definedName name="PAGE0557">#REF!</definedName>
    <definedName name="PAGE0558">#REF!</definedName>
    <definedName name="PAGE0559">#REF!</definedName>
    <definedName name="PAGE0560">#REF!</definedName>
    <definedName name="PAGE0561">#REF!</definedName>
    <definedName name="PAGE0562">#REF!</definedName>
    <definedName name="PAGE0563">#REF!</definedName>
    <definedName name="PAGE0564">#REF!</definedName>
    <definedName name="PAGE0565">#REF!</definedName>
    <definedName name="PAGE0566">#REF!</definedName>
    <definedName name="PAGE0567">#REF!</definedName>
    <definedName name="PAGE0568">#REF!</definedName>
    <definedName name="PAGE0569">#REF!</definedName>
    <definedName name="PAGE0570">#REF!</definedName>
    <definedName name="PAGE0571">#REF!</definedName>
    <definedName name="PAGE0572">#REF!</definedName>
    <definedName name="PAGE0573">#REF!</definedName>
    <definedName name="PAGE0574">#REF!</definedName>
    <definedName name="PAGE0575">#REF!</definedName>
    <definedName name="PAGE0576">#REF!</definedName>
    <definedName name="PAGE0577">#REF!</definedName>
    <definedName name="PAGE0578">#REF!</definedName>
    <definedName name="PAGE0579">#REF!</definedName>
    <definedName name="PAGE0580">#REF!</definedName>
    <definedName name="PAGE0581">#REF!</definedName>
    <definedName name="PAGE0582">#REF!</definedName>
    <definedName name="PAGE0583">#REF!</definedName>
    <definedName name="PAGE0584">#REF!</definedName>
    <definedName name="PAGE0585">#REF!</definedName>
    <definedName name="PAGE0586">#REF!</definedName>
    <definedName name="PAGE0587">#REF!</definedName>
    <definedName name="PAGE0588">#REF!</definedName>
    <definedName name="PAGE0589">#REF!</definedName>
    <definedName name="PAGE0590">#REF!</definedName>
    <definedName name="PAGE0591">#REF!</definedName>
    <definedName name="PAGE0592">#REF!</definedName>
    <definedName name="PAGE0593">#REF!</definedName>
    <definedName name="PAGE0594">#REF!</definedName>
    <definedName name="PAGE0595">#REF!</definedName>
    <definedName name="PAGE0596">#REF!</definedName>
    <definedName name="PAGE0597">#REF!</definedName>
    <definedName name="PAGE0598">#REF!</definedName>
    <definedName name="PAGE0599">#REF!</definedName>
    <definedName name="PAGE0600">#REF!</definedName>
    <definedName name="PAGE0601">#REF!</definedName>
    <definedName name="PAGE0602">#REF!</definedName>
    <definedName name="PAGE0603">#REF!</definedName>
    <definedName name="PAGE0604">#REF!</definedName>
    <definedName name="PAGE0605">#REF!</definedName>
    <definedName name="PAGE0606">#REF!</definedName>
    <definedName name="PAGE0607">#REF!</definedName>
    <definedName name="PAGE0608">#REF!</definedName>
    <definedName name="PAGE0609">#REF!</definedName>
    <definedName name="PAGE0610">#REF!</definedName>
    <definedName name="PAGE0611">#REF!</definedName>
    <definedName name="PAGE0612">#REF!</definedName>
    <definedName name="PAGE0613">#REF!</definedName>
    <definedName name="PAGE0614">#REF!</definedName>
    <definedName name="PAGE0615">#REF!</definedName>
    <definedName name="PAGE0616">#REF!</definedName>
    <definedName name="PAGE0617">#REF!</definedName>
    <definedName name="PAGE0618">#REF!</definedName>
    <definedName name="PAGE0619">#REF!</definedName>
    <definedName name="PAGE0620">#REF!</definedName>
    <definedName name="PAGE0621">#REF!</definedName>
    <definedName name="PAGE0622">#REF!</definedName>
    <definedName name="PAGE0623">#REF!</definedName>
    <definedName name="PAGE0624">#REF!</definedName>
    <definedName name="PAGE0625">#REF!</definedName>
    <definedName name="PAGE0626">#REF!</definedName>
    <definedName name="PAGE0627">#REF!</definedName>
    <definedName name="PAGE0628">#REF!</definedName>
    <definedName name="PAGE0629">#REF!</definedName>
    <definedName name="PAGE0630">#REF!</definedName>
    <definedName name="PAGE0631">#REF!</definedName>
    <definedName name="PAGE0632">#REF!</definedName>
    <definedName name="PAGE0633">#REF!</definedName>
    <definedName name="PAGE0634">#REF!</definedName>
    <definedName name="PAGE0635">#REF!</definedName>
    <definedName name="PAGE0636">#REF!</definedName>
    <definedName name="PAGE0637">#REF!</definedName>
    <definedName name="PAGE0638">#REF!</definedName>
    <definedName name="PAGE0639">#REF!</definedName>
    <definedName name="PAGE0640">#REF!</definedName>
    <definedName name="PAGE0641">#REF!</definedName>
    <definedName name="PAGE0642">#REF!</definedName>
    <definedName name="PAGE0643">#REF!</definedName>
    <definedName name="PAGE0644">#REF!</definedName>
    <definedName name="PAGE0645">#REF!</definedName>
    <definedName name="PAGE0646">#REF!</definedName>
    <definedName name="PAGE0647">#REF!</definedName>
    <definedName name="PAGE0648">#REF!</definedName>
    <definedName name="PAGE0649">#REF!</definedName>
    <definedName name="PAGE0650">#REF!</definedName>
    <definedName name="PAGE0651">#REF!</definedName>
    <definedName name="PAGE0652">#REF!</definedName>
    <definedName name="PAGE0653">#REF!</definedName>
    <definedName name="PAGE0654">#REF!</definedName>
    <definedName name="PAGE0655">#REF!</definedName>
    <definedName name="PAGE0656">#REF!</definedName>
    <definedName name="PAGE0657">#REF!</definedName>
    <definedName name="PAGE0658">#REF!</definedName>
    <definedName name="PAGE0659">#REF!</definedName>
    <definedName name="PAGE0660">#REF!</definedName>
    <definedName name="PAGE0661">#REF!</definedName>
    <definedName name="PAGE0662">#REF!</definedName>
    <definedName name="PAGE0663">#REF!</definedName>
    <definedName name="PAGE0664">#REF!</definedName>
    <definedName name="PAGE0665">#REF!</definedName>
    <definedName name="PAGE0666">#REF!</definedName>
    <definedName name="PAGE0667">#REF!</definedName>
    <definedName name="PAGE0668">#REF!</definedName>
    <definedName name="PAGE0669">#REF!</definedName>
    <definedName name="PAGE0670">#REF!</definedName>
    <definedName name="PAGE0671">#REF!</definedName>
    <definedName name="PAGE0672">#REF!</definedName>
    <definedName name="PAGE0673">#REF!</definedName>
    <definedName name="PAGE0674">#REF!</definedName>
    <definedName name="PAGE0675">#REF!</definedName>
    <definedName name="PAGE0676">#REF!</definedName>
    <definedName name="PAGE0677">#REF!</definedName>
    <definedName name="PAGE0678">#REF!</definedName>
    <definedName name="PAGE0679">#REF!</definedName>
    <definedName name="PAGE0680">#REF!</definedName>
    <definedName name="PAGE0681">#REF!</definedName>
    <definedName name="PAGE0682">#REF!</definedName>
    <definedName name="PAGE0683">#REF!</definedName>
    <definedName name="PAGE0684">#REF!</definedName>
    <definedName name="PAGE0685">#REF!</definedName>
    <definedName name="PAGE0686">#REF!</definedName>
    <definedName name="PAGE0687">#REF!</definedName>
    <definedName name="PAGE0688">#REF!</definedName>
    <definedName name="PAGE0689">#REF!</definedName>
    <definedName name="PAGE0690">#REF!</definedName>
    <definedName name="PAGE0691">#REF!</definedName>
    <definedName name="PAGE0692">#REF!</definedName>
    <definedName name="PAGE0693">#REF!</definedName>
    <definedName name="PAGE0694">#REF!</definedName>
    <definedName name="PAGE0695">#REF!</definedName>
    <definedName name="PAGE0696">#REF!</definedName>
    <definedName name="PAGE0697">#REF!</definedName>
    <definedName name="PAGE0698">#REF!</definedName>
    <definedName name="PAGE0699">#REF!</definedName>
    <definedName name="PAGE0700">#REF!</definedName>
    <definedName name="PAGE0701">#REF!</definedName>
    <definedName name="PAGE0702">#REF!</definedName>
    <definedName name="PAGE0703">#REF!</definedName>
    <definedName name="PAGE0704">#REF!</definedName>
    <definedName name="PAGE0705">#REF!</definedName>
    <definedName name="PAGE0706">#REF!</definedName>
    <definedName name="PAGE0707">#REF!</definedName>
    <definedName name="PAGE0708">#REF!</definedName>
    <definedName name="PAGE0709">#REF!</definedName>
    <definedName name="PAGE0710">#REF!</definedName>
    <definedName name="PAGE0711">#REF!</definedName>
    <definedName name="PAGE0712">#REF!</definedName>
    <definedName name="PAGE0713">#REF!</definedName>
    <definedName name="PAGE0714">#REF!</definedName>
    <definedName name="PAGE0715">#REF!</definedName>
    <definedName name="PAGE0716">#REF!</definedName>
    <definedName name="PAGE0717">#REF!</definedName>
    <definedName name="PAGE0718">#REF!</definedName>
    <definedName name="PAGE0719">#REF!</definedName>
    <definedName name="PAGE0720">#REF!</definedName>
    <definedName name="PAGE0721">#REF!</definedName>
    <definedName name="PAGE0722">#REF!</definedName>
    <definedName name="PAGE0723">#REF!</definedName>
    <definedName name="PAGE0724">#REF!</definedName>
    <definedName name="PAGE0725">#REF!</definedName>
    <definedName name="PAGE0726">#REF!</definedName>
    <definedName name="PAGE0727">#REF!</definedName>
    <definedName name="PAGE0728">#REF!</definedName>
    <definedName name="PAGE0729">#REF!</definedName>
    <definedName name="PAGE0730">#REF!</definedName>
    <definedName name="PAGE0731">#REF!</definedName>
    <definedName name="PAGE0732">#REF!</definedName>
    <definedName name="PAGE0733">#REF!</definedName>
    <definedName name="PAGE0734">#REF!</definedName>
    <definedName name="PAGE0735">#REF!</definedName>
    <definedName name="PAGE0736">#REF!</definedName>
    <definedName name="PAGE0737">#REF!</definedName>
    <definedName name="PAGE0738">#REF!</definedName>
    <definedName name="PAGE0739">#REF!</definedName>
    <definedName name="PAGE0740">#REF!</definedName>
    <definedName name="PAGE0741">#REF!</definedName>
    <definedName name="PAGE0742">#REF!</definedName>
    <definedName name="PAGE0743">#REF!</definedName>
    <definedName name="PAGE0744">#REF!</definedName>
    <definedName name="PAGE0745">#REF!</definedName>
    <definedName name="PAGE0746">#REF!</definedName>
    <definedName name="PAGE0747">#REF!</definedName>
    <definedName name="PAGE0748">#REF!</definedName>
    <definedName name="PAGE0749">#REF!</definedName>
    <definedName name="PAGE0750">#REF!</definedName>
    <definedName name="PAGE0751">#REF!</definedName>
    <definedName name="PAGE0752">#REF!</definedName>
    <definedName name="PAGE0753">#REF!</definedName>
    <definedName name="PAGE0754">#REF!</definedName>
    <definedName name="PAGE0755">#REF!</definedName>
    <definedName name="PAGE0756">#REF!</definedName>
    <definedName name="PAGE0757">#REF!</definedName>
    <definedName name="PAGE0758">#REF!</definedName>
    <definedName name="PAGE0759">#REF!</definedName>
    <definedName name="PAGE0760">#REF!</definedName>
    <definedName name="PAGE0761">#REF!</definedName>
    <definedName name="PAGE0762">#REF!</definedName>
    <definedName name="PAGE0763">#REF!</definedName>
    <definedName name="PAGE0764">#REF!</definedName>
    <definedName name="PAGE0765">#REF!</definedName>
    <definedName name="PAGE0766">#REF!</definedName>
    <definedName name="PAGE0767">#REF!</definedName>
    <definedName name="PAGE0768">#REF!</definedName>
    <definedName name="PAGE0769">#REF!</definedName>
    <definedName name="PAGE0770">#REF!</definedName>
    <definedName name="PAGE0771">#REF!</definedName>
    <definedName name="PAGE0772">#REF!</definedName>
    <definedName name="PAGE0773">#REF!</definedName>
    <definedName name="PAGE0774">#REF!</definedName>
    <definedName name="PAGE0775">#REF!</definedName>
    <definedName name="PAGE0776">#REF!</definedName>
    <definedName name="PAGE0777">#REF!</definedName>
    <definedName name="PAGE0778">#REF!</definedName>
    <definedName name="PAGE0779">#REF!</definedName>
    <definedName name="PAGE0780">#REF!</definedName>
    <definedName name="PAGE0781">#REF!</definedName>
    <definedName name="PAGE0782">#REF!</definedName>
    <definedName name="PAGE0783">#REF!</definedName>
    <definedName name="PAGE0784">#REF!</definedName>
    <definedName name="PAGE0785">#REF!</definedName>
    <definedName name="PAGE0786">#REF!</definedName>
    <definedName name="PAGE0787">#REF!</definedName>
    <definedName name="PAGE0788">#REF!</definedName>
    <definedName name="PAGE0789">#REF!</definedName>
    <definedName name="PAGE0790">#REF!</definedName>
    <definedName name="PAGE0791">#REF!</definedName>
    <definedName name="PAGE0792">#REF!</definedName>
    <definedName name="PAGE0793">#REF!</definedName>
    <definedName name="PAGE0794">#REF!</definedName>
    <definedName name="PAGE0795">#REF!</definedName>
    <definedName name="PAGE0796">#REF!</definedName>
    <definedName name="PAGE0797">#REF!</definedName>
    <definedName name="PAGE0798">#REF!</definedName>
    <definedName name="PAGE0799">#REF!</definedName>
    <definedName name="PAGE0800">#REF!</definedName>
    <definedName name="PAGE0801">#REF!</definedName>
    <definedName name="PAGE0802">#REF!</definedName>
    <definedName name="PAGE0803">#REF!</definedName>
    <definedName name="PAGE0804">#REF!</definedName>
    <definedName name="PAGE0805">#REF!</definedName>
    <definedName name="PAGE0806">#REF!</definedName>
    <definedName name="PAGE0807">#REF!</definedName>
    <definedName name="PAGE0808">#REF!</definedName>
    <definedName name="PAGE0809">#REF!</definedName>
    <definedName name="PAGE0810">#REF!</definedName>
    <definedName name="PAGE0811">#REF!</definedName>
    <definedName name="PAGE0812">#REF!</definedName>
    <definedName name="PAGE0813">#REF!</definedName>
    <definedName name="PAGE0814">#REF!</definedName>
    <definedName name="PAGE0815">#REF!</definedName>
    <definedName name="PAGE0816">#REF!</definedName>
    <definedName name="PAGE0817">#REF!</definedName>
    <definedName name="PAGE0818">#REF!</definedName>
    <definedName name="PAGE0819">#REF!</definedName>
    <definedName name="PAGE0820">#REF!</definedName>
    <definedName name="PAGE0821">#REF!</definedName>
    <definedName name="PAGE0822">#REF!</definedName>
    <definedName name="PAGE0823">#REF!</definedName>
    <definedName name="PAGE0824">#REF!</definedName>
    <definedName name="PAGE0825">#REF!</definedName>
    <definedName name="PAGE0826">#REF!</definedName>
    <definedName name="PAGE0827">#REF!</definedName>
    <definedName name="PAGE0828">#REF!</definedName>
    <definedName name="PAGE0829">#REF!</definedName>
    <definedName name="PAGE0830">#REF!</definedName>
    <definedName name="PAGE0831">#REF!</definedName>
    <definedName name="PAGE0832">#REF!</definedName>
    <definedName name="PAGE0833">#REF!</definedName>
    <definedName name="PAGE0834">#REF!</definedName>
    <definedName name="PAGE0835">#REF!</definedName>
    <definedName name="PAGE0836">#REF!</definedName>
    <definedName name="PAGE0837">#REF!</definedName>
    <definedName name="PAGE0838">#REF!</definedName>
    <definedName name="PAGE0839">#REF!</definedName>
    <definedName name="PAGE0840">#REF!</definedName>
    <definedName name="PAGE0841">#REF!</definedName>
    <definedName name="PAGE0842">#REF!</definedName>
    <definedName name="PAGE0843">#REF!</definedName>
    <definedName name="PAGE0844">#REF!</definedName>
    <definedName name="PAGE0845">#REF!</definedName>
    <definedName name="PAGE0846">#REF!</definedName>
    <definedName name="PAGE0847">#REF!</definedName>
    <definedName name="PAGE0848">#REF!</definedName>
    <definedName name="PAGE0849">#REF!</definedName>
    <definedName name="PAGE0850">#REF!</definedName>
    <definedName name="PAGE0851">#REF!</definedName>
    <definedName name="PAGE0852">#REF!</definedName>
    <definedName name="PAGE0853">#REF!</definedName>
    <definedName name="PAGE0854">#REF!</definedName>
    <definedName name="PAGE0855">#REF!</definedName>
    <definedName name="PAGE0856">#REF!</definedName>
    <definedName name="PAGE0857">#REF!</definedName>
    <definedName name="PAGE0858">#REF!</definedName>
    <definedName name="PAGE0859">#REF!</definedName>
    <definedName name="PAGE0860">#REF!</definedName>
    <definedName name="PAGE0861">#REF!</definedName>
    <definedName name="PAGE0862">#REF!</definedName>
    <definedName name="PAGE0863">#REF!</definedName>
    <definedName name="PAGE0864">#REF!</definedName>
    <definedName name="PAGE0865">#REF!</definedName>
    <definedName name="PAGE0866">#REF!</definedName>
    <definedName name="PAGE0867">#REF!</definedName>
    <definedName name="PAGE0868">#REF!</definedName>
    <definedName name="PAGE0869">#REF!</definedName>
    <definedName name="PAGE0870">#REF!</definedName>
    <definedName name="PAGE0871">#REF!</definedName>
    <definedName name="PAGE0872">#REF!</definedName>
    <definedName name="PAGE0873">#REF!</definedName>
    <definedName name="PAGE0874">#REF!</definedName>
    <definedName name="PAGE0875">#REF!</definedName>
    <definedName name="PAGE0876">#REF!</definedName>
    <definedName name="PAGE0877">#REF!</definedName>
    <definedName name="PAGE0878">#REF!</definedName>
    <definedName name="PAGE0879">#REF!</definedName>
    <definedName name="PAGE0880">#REF!</definedName>
    <definedName name="PAGE0881">#REF!</definedName>
    <definedName name="PAGE0882">#REF!</definedName>
    <definedName name="PAGE0883">#REF!</definedName>
    <definedName name="PAGE0884">#REF!</definedName>
    <definedName name="PAGE0885">#REF!</definedName>
    <definedName name="PAGE0886">#REF!</definedName>
    <definedName name="PAGE0887">#REF!</definedName>
    <definedName name="PAGE0888">#REF!</definedName>
    <definedName name="PAGE0889">#REF!</definedName>
    <definedName name="PAGE0890">#REF!</definedName>
    <definedName name="PAGE0891">#REF!</definedName>
    <definedName name="PAGE0892">#REF!</definedName>
    <definedName name="PAGE0893">#REF!</definedName>
    <definedName name="PAGE0894">#REF!</definedName>
    <definedName name="PAGE0895">#REF!</definedName>
    <definedName name="PAGE0896">#REF!</definedName>
    <definedName name="PAGE0897">#REF!</definedName>
    <definedName name="PAGE0898">#REF!</definedName>
    <definedName name="PAGE0899">#REF!</definedName>
    <definedName name="PAGE0900">#REF!</definedName>
    <definedName name="PAGE0901">#REF!</definedName>
    <definedName name="PAGE0902">#REF!</definedName>
    <definedName name="PAGE0903">#REF!</definedName>
    <definedName name="PAGE0904">#REF!</definedName>
    <definedName name="PAGE0905">#REF!</definedName>
    <definedName name="PAGE0906">#REF!</definedName>
    <definedName name="PAGE0907">#REF!</definedName>
    <definedName name="PAGE0908">#REF!</definedName>
    <definedName name="PAGE0909">#REF!</definedName>
    <definedName name="PAGE0910">#REF!</definedName>
    <definedName name="PAGE0911">#REF!</definedName>
    <definedName name="PAGE0912">#REF!</definedName>
    <definedName name="PAGE0913">#REF!</definedName>
    <definedName name="PAGE0914">#REF!</definedName>
    <definedName name="PAGE0915">#REF!</definedName>
    <definedName name="PAGE0916">#REF!</definedName>
    <definedName name="PAGE0917">#REF!</definedName>
    <definedName name="PAGE0918">#REF!</definedName>
    <definedName name="PAGE0919">#REF!</definedName>
    <definedName name="PAGE0920">#REF!</definedName>
    <definedName name="PAGE0921">#REF!</definedName>
    <definedName name="PAGE0922">#REF!</definedName>
    <definedName name="PAGE0923">#REF!</definedName>
    <definedName name="PAGE0924">#REF!</definedName>
    <definedName name="PAGE0925">#REF!</definedName>
    <definedName name="PAGE0926">#REF!</definedName>
    <definedName name="PAGE0927">#REF!</definedName>
    <definedName name="PAGE0928">#REF!</definedName>
    <definedName name="PAGE0929">#REF!</definedName>
    <definedName name="PAGE0930">#REF!</definedName>
    <definedName name="PAGE0931">#REF!</definedName>
    <definedName name="PAGE0932">#REF!</definedName>
    <definedName name="PAGE0933">#REF!</definedName>
    <definedName name="PAGE0934">#REF!</definedName>
    <definedName name="PAGE0935">#REF!</definedName>
    <definedName name="PAGE0936">#REF!</definedName>
    <definedName name="PAGE0937">#REF!</definedName>
    <definedName name="PAGE0938">#REF!</definedName>
    <definedName name="PAGE0939">#REF!</definedName>
    <definedName name="PAGE0940">#REF!</definedName>
    <definedName name="PAGE0941">#REF!</definedName>
    <definedName name="PAGE0942">#REF!</definedName>
    <definedName name="PAGE0943">#REF!</definedName>
    <definedName name="PAGE0944">#REF!</definedName>
    <definedName name="PAGE0945">#REF!</definedName>
    <definedName name="PAGE0946">#REF!</definedName>
    <definedName name="PAGE0947">#REF!</definedName>
    <definedName name="PAGE0948">#REF!</definedName>
    <definedName name="PAGE0949">#REF!</definedName>
    <definedName name="PAGE0950">#REF!</definedName>
    <definedName name="PAGE0951">#REF!</definedName>
    <definedName name="PAGE0952">#REF!</definedName>
    <definedName name="PAGE0953">#REF!</definedName>
    <definedName name="PAGE0954">#REF!</definedName>
    <definedName name="PAGE0955">#REF!</definedName>
    <definedName name="PAGE0956">#REF!</definedName>
    <definedName name="PAGE0957">#REF!</definedName>
    <definedName name="PAGE0958">#REF!</definedName>
    <definedName name="PAGE0959">#REF!</definedName>
    <definedName name="PAGE0960">#REF!</definedName>
    <definedName name="PAGE0961">#REF!</definedName>
    <definedName name="PAGE0962">#REF!</definedName>
    <definedName name="PAGE0963">#REF!</definedName>
    <definedName name="PAGE0964">#REF!</definedName>
    <definedName name="PAGE0965">#REF!</definedName>
    <definedName name="PAGE0966">#REF!</definedName>
    <definedName name="PAGE0967">#REF!</definedName>
    <definedName name="PAGE0968">#REF!</definedName>
    <definedName name="PAGE0969">#REF!</definedName>
    <definedName name="PAGE0970">#REF!</definedName>
    <definedName name="PAGE0971">#REF!</definedName>
    <definedName name="PAGE0972">#REF!</definedName>
    <definedName name="PAGE0973">#REF!</definedName>
    <definedName name="PAGE0974">#REF!</definedName>
    <definedName name="PAGE0975">#REF!</definedName>
    <definedName name="PAGE0976">#REF!</definedName>
    <definedName name="PAGE0977">#REF!</definedName>
    <definedName name="PAGE0978">#REF!</definedName>
    <definedName name="PAGE0979">#REF!</definedName>
    <definedName name="PAGE0980">#REF!</definedName>
    <definedName name="PAGE0981">#REF!</definedName>
    <definedName name="PAGE0982">#REF!</definedName>
    <definedName name="PAGE0983">#REF!</definedName>
    <definedName name="PAGE0984">#REF!</definedName>
    <definedName name="PAGE0985">#REF!</definedName>
    <definedName name="PAGE0986">#REF!</definedName>
    <definedName name="PAGE0987">#REF!</definedName>
    <definedName name="PAGE0988">#REF!</definedName>
    <definedName name="PAGE0989">#REF!</definedName>
    <definedName name="PAGE0990">#REF!</definedName>
    <definedName name="PAGE0991">#REF!</definedName>
    <definedName name="PAGE0992">#REF!</definedName>
    <definedName name="PAGE0993">#REF!</definedName>
    <definedName name="PAGE0994">#REF!</definedName>
    <definedName name="PAGE0995">#REF!</definedName>
    <definedName name="PAGE0996">#REF!</definedName>
    <definedName name="PAGE0997">#REF!</definedName>
    <definedName name="PAGE0998">#REF!</definedName>
    <definedName name="PAGE0999">#REF!</definedName>
    <definedName name="PAGE1000">#REF!</definedName>
    <definedName name="PAGE1001">#REF!</definedName>
    <definedName name="PAGE1002">#REF!</definedName>
    <definedName name="PAGE1003">#REF!</definedName>
    <definedName name="PAGE1004">#REF!</definedName>
    <definedName name="PAGE1005">#REF!</definedName>
    <definedName name="PAGE1006">#REF!</definedName>
    <definedName name="PAGE1007">#REF!</definedName>
    <definedName name="PAGE1008">#REF!</definedName>
    <definedName name="PAGE1009">#REF!</definedName>
    <definedName name="PAGE1010">#REF!</definedName>
    <definedName name="PAGE1011">#REF!</definedName>
    <definedName name="PAGE1012">#REF!</definedName>
    <definedName name="PAGE1013">#REF!</definedName>
    <definedName name="PAGE1014">#REF!</definedName>
    <definedName name="PAGE1015">#REF!</definedName>
    <definedName name="PAGE1016">#REF!</definedName>
    <definedName name="PAGE1017">#REF!</definedName>
    <definedName name="PAGE1018">#REF!</definedName>
    <definedName name="PAGE1019">#REF!</definedName>
    <definedName name="PAGE1020">#REF!</definedName>
    <definedName name="PAGE1021">#REF!</definedName>
    <definedName name="PAGE1022">#REF!</definedName>
    <definedName name="PAGE1023">#REF!</definedName>
    <definedName name="PAGE1024">#REF!</definedName>
    <definedName name="PAGE1025">#REF!</definedName>
    <definedName name="PAGE1026">#REF!</definedName>
    <definedName name="PAGE1027">#REF!</definedName>
    <definedName name="PAGE1028">#REF!</definedName>
    <definedName name="PAGE1029">#REF!</definedName>
    <definedName name="PAGE1030">#REF!</definedName>
    <definedName name="PAGE1031">#REF!</definedName>
    <definedName name="PAGE1032">#REF!</definedName>
    <definedName name="PAGE1033">#REF!</definedName>
    <definedName name="PAGE1034">#REF!</definedName>
    <definedName name="PAGE1035">#REF!</definedName>
    <definedName name="PAGE1036">#REF!</definedName>
    <definedName name="PAGE1037">#REF!</definedName>
    <definedName name="PAGE1038">#REF!</definedName>
    <definedName name="PAGE1039">#REF!</definedName>
    <definedName name="PAGE1040">#REF!</definedName>
    <definedName name="PAGE1041">#REF!</definedName>
    <definedName name="PAGE1042">#REF!</definedName>
    <definedName name="PAGE1043">#REF!</definedName>
    <definedName name="PAGE1044">#REF!</definedName>
    <definedName name="PAGE1045">#REF!</definedName>
    <definedName name="PAGE1046">#REF!</definedName>
    <definedName name="PAGE1047">#REF!</definedName>
    <definedName name="PAGE1048">#REF!</definedName>
    <definedName name="PAGE1049">#REF!</definedName>
    <definedName name="PAGE1050">#REF!</definedName>
    <definedName name="PAGE1051">#REF!</definedName>
    <definedName name="PAGE1052">#REF!</definedName>
    <definedName name="PAGE1053">#REF!</definedName>
    <definedName name="PAGE1054">#REF!</definedName>
    <definedName name="PAGE1055">#REF!</definedName>
    <definedName name="PAGE1056">#REF!</definedName>
    <definedName name="PAGE1057">#REF!</definedName>
    <definedName name="PAGE1058">#REF!</definedName>
    <definedName name="PAGE1059">#REF!</definedName>
    <definedName name="PAGE1060">#REF!</definedName>
    <definedName name="PAGE1061">#REF!</definedName>
    <definedName name="PAGE1062">#REF!</definedName>
    <definedName name="PAGE1063">#REF!</definedName>
    <definedName name="PAGE1064">#REF!</definedName>
    <definedName name="PAGE1065">#REF!</definedName>
    <definedName name="PAGE1066">#REF!</definedName>
    <definedName name="PAGE1067">#REF!</definedName>
    <definedName name="PAGE1068">#REF!</definedName>
    <definedName name="PAGE1069">#REF!</definedName>
    <definedName name="PAGE1070">#REF!</definedName>
    <definedName name="PAGE1071">#REF!</definedName>
    <definedName name="PAGE1072">#REF!</definedName>
    <definedName name="PAGE1073">#REF!</definedName>
    <definedName name="PAGE1074">#REF!</definedName>
    <definedName name="PAGE1075">#REF!</definedName>
    <definedName name="PAGE1076">#REF!</definedName>
    <definedName name="PAGE1077">#REF!</definedName>
    <definedName name="PAGE1078">#REF!</definedName>
    <definedName name="PAGE1079">#REF!</definedName>
    <definedName name="PAGE1080">#REF!</definedName>
    <definedName name="PAGE1081">#REF!</definedName>
    <definedName name="PAGE1082">#REF!</definedName>
    <definedName name="PAGE1083">#REF!</definedName>
    <definedName name="PAGE1084">#REF!</definedName>
    <definedName name="PAGE1085">#REF!</definedName>
    <definedName name="PAGE1086">#REF!</definedName>
    <definedName name="PAGE1087">#REF!</definedName>
    <definedName name="PAGE1088">#REF!</definedName>
    <definedName name="PAGE1089">#REF!</definedName>
    <definedName name="PAGE1090">#REF!</definedName>
    <definedName name="PAGE1091">#REF!</definedName>
    <definedName name="PAGE1092">#REF!</definedName>
    <definedName name="PAGE1093">#REF!</definedName>
    <definedName name="PAGE1094">#REF!</definedName>
    <definedName name="PAGE1095">#REF!</definedName>
    <definedName name="PAGE1096">#REF!</definedName>
    <definedName name="PAGE1097">#REF!</definedName>
    <definedName name="PAGE1098">#REF!</definedName>
    <definedName name="PAGE1099">#REF!</definedName>
    <definedName name="PAGE1100">#REF!</definedName>
    <definedName name="PAGE1101">#REF!</definedName>
    <definedName name="PAGE1102">#REF!</definedName>
    <definedName name="PAGE1103">#REF!</definedName>
    <definedName name="PAGE1104">#REF!</definedName>
    <definedName name="PAGE1105">#REF!</definedName>
    <definedName name="PAGE1106">#REF!</definedName>
    <definedName name="PAGE1107">#REF!</definedName>
    <definedName name="PAGE1108">#REF!</definedName>
    <definedName name="PAGE1109">#REF!</definedName>
    <definedName name="PAGE1110">#REF!</definedName>
    <definedName name="PAGE1111">#REF!</definedName>
    <definedName name="PAGE1112">#REF!</definedName>
    <definedName name="PAGE1113">#REF!</definedName>
    <definedName name="PAGE1114">#REF!</definedName>
    <definedName name="PAGE1115">#REF!</definedName>
    <definedName name="PAGE1116">#REF!</definedName>
    <definedName name="PAGE1117">#REF!</definedName>
    <definedName name="PAGE1118">#REF!</definedName>
    <definedName name="PAGE1119">#REF!</definedName>
    <definedName name="PAGE1120">#REF!</definedName>
    <definedName name="PAGE1121">#REF!</definedName>
    <definedName name="PAGE1122">#REF!</definedName>
    <definedName name="PAGE1123">#REF!</definedName>
    <definedName name="PAGE1124">#REF!</definedName>
    <definedName name="PAGE1125">#REF!</definedName>
    <definedName name="PAGE1126">#REF!</definedName>
    <definedName name="PAGE1127">#REF!</definedName>
    <definedName name="PAGE1128">#REF!</definedName>
    <definedName name="PAGE1129">#REF!</definedName>
    <definedName name="PAGE1130">#REF!</definedName>
    <definedName name="PAGE1131">#REF!</definedName>
    <definedName name="PAGE1132">#REF!</definedName>
    <definedName name="PAGE1133">#REF!</definedName>
    <definedName name="PAGE1134">#REF!</definedName>
    <definedName name="PAGE1135">#REF!</definedName>
    <definedName name="PAGE1136">#REF!</definedName>
    <definedName name="PAGE1137">#REF!</definedName>
    <definedName name="PAGE1138">#REF!</definedName>
    <definedName name="PAGE1139">#REF!</definedName>
    <definedName name="PAGE1140">#REF!</definedName>
    <definedName name="PAGE1141">#REF!</definedName>
    <definedName name="PAGE1142">#REF!</definedName>
    <definedName name="PAGE1143">#REF!</definedName>
    <definedName name="PAGE1144">#REF!</definedName>
    <definedName name="PAGE1145">#REF!</definedName>
    <definedName name="PAGE1146">#REF!</definedName>
    <definedName name="PAGE1147">#REF!</definedName>
    <definedName name="PAGE1148">#REF!</definedName>
    <definedName name="PAGE1149">#REF!</definedName>
    <definedName name="PAGE1150">#REF!</definedName>
    <definedName name="PAGE1151">#REF!</definedName>
    <definedName name="PAGE1152">#REF!</definedName>
    <definedName name="PAGE1153">#REF!</definedName>
    <definedName name="PAGE1154">#REF!</definedName>
    <definedName name="PAGE1155">#REF!</definedName>
    <definedName name="PAGE1156">#REF!</definedName>
    <definedName name="PAGE1157">#REF!</definedName>
    <definedName name="PAGE1158">#REF!</definedName>
    <definedName name="PAGE1159">#REF!</definedName>
    <definedName name="PAGE1160">#REF!</definedName>
    <definedName name="PAGE1161">#REF!</definedName>
    <definedName name="PAGE1162">#REF!</definedName>
    <definedName name="PAGE1163">#REF!</definedName>
    <definedName name="PAGE1164">#REF!</definedName>
    <definedName name="PAGE1165">#REF!</definedName>
    <definedName name="PAGE1166">#REF!</definedName>
    <definedName name="PAGE1167">#REF!</definedName>
    <definedName name="PAGE1168">#REF!</definedName>
    <definedName name="PAGE1169">#REF!</definedName>
    <definedName name="PAGE1170">#REF!</definedName>
    <definedName name="PAGE1171">#REF!</definedName>
    <definedName name="PAGE1172">#REF!</definedName>
    <definedName name="PAGE1173">#REF!</definedName>
    <definedName name="PAGE1174">#REF!</definedName>
    <definedName name="PAGE1175">#REF!</definedName>
    <definedName name="PAGE1176">#REF!</definedName>
    <definedName name="PAGE1177">#REF!</definedName>
    <definedName name="PAGE1178">#REF!</definedName>
    <definedName name="PAGE1179">#REF!</definedName>
    <definedName name="PAGE1180">#REF!</definedName>
    <definedName name="PAGE1181">#REF!</definedName>
    <definedName name="PAGE1182">#REF!</definedName>
    <definedName name="PAGE1183">#REF!</definedName>
    <definedName name="PAGE1184">#REF!</definedName>
    <definedName name="PAGE1185">#REF!</definedName>
    <definedName name="PAGE1186">#REF!</definedName>
    <definedName name="PAGE1187">#REF!</definedName>
    <definedName name="PAGE1188">#REF!</definedName>
    <definedName name="PAGE1189">#REF!</definedName>
    <definedName name="PAGE1190">#REF!</definedName>
    <definedName name="PAGE1191">#REF!</definedName>
    <definedName name="PAGE1192">#REF!</definedName>
    <definedName name="PAGE1193">#REF!</definedName>
    <definedName name="PAGE1194">#REF!</definedName>
    <definedName name="PAGE1195">#REF!</definedName>
    <definedName name="PAGE1196">#REF!</definedName>
    <definedName name="PAGE1197">#REF!</definedName>
    <definedName name="PAGE1198">#REF!</definedName>
    <definedName name="PAGE1199">#REF!</definedName>
    <definedName name="PAGE1200">#REF!</definedName>
    <definedName name="PAGE1201">#REF!</definedName>
    <definedName name="PAGE1202">#REF!</definedName>
    <definedName name="PAGE1203">#REF!</definedName>
    <definedName name="PAGE1204">#REF!</definedName>
    <definedName name="PAGE1205">#REF!</definedName>
    <definedName name="PAGE1206">#REF!</definedName>
    <definedName name="PAGE1207">#REF!</definedName>
    <definedName name="PAGE1208">#REF!</definedName>
    <definedName name="PAGE1209">#REF!</definedName>
    <definedName name="PAGE1210">#REF!</definedName>
    <definedName name="PAGE1211">#REF!</definedName>
    <definedName name="PAGE1212">#REF!</definedName>
    <definedName name="PAGE1213">#REF!</definedName>
    <definedName name="PAGE1214">#REF!</definedName>
    <definedName name="PAGE1215">#REF!</definedName>
    <definedName name="PAGE1216">#REF!</definedName>
    <definedName name="PAGE1217">#REF!</definedName>
    <definedName name="PAGE1218">#REF!</definedName>
    <definedName name="PAGE1219">#REF!</definedName>
    <definedName name="PAGE1220">#REF!</definedName>
    <definedName name="PAGE1221">#REF!</definedName>
    <definedName name="PAGE1222">#REF!</definedName>
    <definedName name="PAGE1223">#REF!</definedName>
    <definedName name="PAGE1224">#REF!</definedName>
    <definedName name="PAGE1225">#REF!</definedName>
    <definedName name="PAGE1226">#REF!</definedName>
    <definedName name="PAGE1227">#REF!</definedName>
    <definedName name="PAGE1228">#REF!</definedName>
    <definedName name="PAGE1229">#REF!</definedName>
    <definedName name="PAGE1230">#REF!</definedName>
    <definedName name="PAGE1231">#REF!</definedName>
    <definedName name="PAGE1232">#REF!</definedName>
    <definedName name="PAGE1233">#REF!</definedName>
    <definedName name="PAGE1234">#REF!</definedName>
    <definedName name="PAGE1235">#REF!</definedName>
    <definedName name="PAGE1236">#REF!</definedName>
    <definedName name="PAGE1237">#REF!</definedName>
    <definedName name="PAGE1238">#REF!</definedName>
    <definedName name="PAGE1239">#REF!</definedName>
    <definedName name="PAGE1240">#REF!</definedName>
    <definedName name="PAGE1241">#REF!</definedName>
    <definedName name="PAGE1242">#REF!</definedName>
    <definedName name="PAGE1243">#REF!</definedName>
    <definedName name="PAGE1244">#REF!</definedName>
    <definedName name="PAGE1245">#REF!</definedName>
    <definedName name="PAGE1246">#REF!</definedName>
    <definedName name="PAGE1247">#REF!</definedName>
    <definedName name="PAGE1248">[3]表1012!$A$1:$H$7</definedName>
    <definedName name="PAGE1249">[3]表1012!$A$10:$H$16</definedName>
    <definedName name="PAGE1250">[3]表1013!$A$1:$H$7</definedName>
    <definedName name="PAGE1251">[3]表1013!$A$10:$H$15</definedName>
    <definedName name="PAGE1252">[3]表1013!$A$18:$H$23</definedName>
    <definedName name="PAGE1253">[3]表1014!$A$1:$H$7</definedName>
    <definedName name="PAGE1254">[3]表1015!$A$1:$H$6</definedName>
    <definedName name="PAGE1255">[3]表1016!$A$1:$H$10</definedName>
    <definedName name="PAGE1256">[3]表1017!$A$1:$H$7</definedName>
    <definedName name="PAGE1257">#REF!</definedName>
    <definedName name="PAGE1258">[3]表1020!$A$1:$H$9</definedName>
    <definedName name="PAGE1259">[3]表1021!$A$1:$H$9</definedName>
    <definedName name="PAGE1260">#REF!</definedName>
    <definedName name="PAGE1261">#REF!</definedName>
    <definedName name="PAGE1262">#REF!</definedName>
    <definedName name="PAGE1263">#REF!</definedName>
    <definedName name="PAGE1264">#REF!</definedName>
    <definedName name="PAGE1265">#REF!</definedName>
    <definedName name="PAGE1266">#REF!</definedName>
    <definedName name="PAGE1267">#REF!</definedName>
    <definedName name="PAGE1268">#REF!</definedName>
    <definedName name="PAGE1269">#REF!</definedName>
    <definedName name="PAGE1270">#REF!</definedName>
    <definedName name="PAGE1271">#REF!</definedName>
    <definedName name="PAGE1272">#REF!</definedName>
    <definedName name="PAGE1273">#REF!</definedName>
    <definedName name="PAGE1274">#REF!</definedName>
    <definedName name="PAGE1275">#REF!</definedName>
    <definedName name="PAGE1276">#REF!</definedName>
    <definedName name="PAGE1277">#REF!</definedName>
    <definedName name="PAGE1278">#REF!</definedName>
    <definedName name="PAGE1279">#REF!</definedName>
    <definedName name="PAGE1280">#REF!</definedName>
    <definedName name="PAGE1281">#REF!</definedName>
    <definedName name="PAGE1282">#REF!</definedName>
    <definedName name="PAGE1283">#REF!</definedName>
    <definedName name="PAGE1284">#REF!</definedName>
    <definedName name="PAGE1285">#REF!</definedName>
    <definedName name="PAGE1286">#REF!</definedName>
    <definedName name="PAGE1287">#REF!</definedName>
    <definedName name="PAGE1288">#REF!</definedName>
    <definedName name="PAGE1289">#REF!</definedName>
    <definedName name="PAGE1290">#REF!</definedName>
    <definedName name="PAGE1291">#REF!</definedName>
    <definedName name="PAGE1292">#REF!</definedName>
    <definedName name="PAGE1293">[3]表1055!$A$1:$H$15</definedName>
    <definedName name="PAGE1294">[3]表1055!$A$18:$G$32</definedName>
    <definedName name="PAGE1295">#REF!</definedName>
    <definedName name="PAGE1296">#REF!</definedName>
    <definedName name="PAGE1297">[1]表1056!#REF!</definedName>
    <definedName name="PAGE1298">[1]表1056!#REF!</definedName>
    <definedName name="PAGE1299">[1]表1056!#REF!</definedName>
    <definedName name="PAGE1300">#REF!</definedName>
    <definedName name="PAGE1301">[1]表1057!#REF!</definedName>
    <definedName name="PAGE1302">[1]表1057!#REF!</definedName>
    <definedName name="PAGE1303">[1]表1057!#REF!</definedName>
    <definedName name="PAGE1304">[1]表1057!#REF!</definedName>
    <definedName name="PAGE1305">#REF!</definedName>
    <definedName name="PAGE1306">[1]表1058!#REF!</definedName>
    <definedName name="PAGE1307">[1]表1058!#REF!</definedName>
    <definedName name="PAGE1308">[1]表1058!#REF!</definedName>
    <definedName name="PAGE1309">[1]表1058!#REF!</definedName>
    <definedName name="PAGE1310">#REF!</definedName>
    <definedName name="PAGE1311">[1]表1059!#REF!</definedName>
    <definedName name="PAGE1312">[1]表1059!#REF!</definedName>
    <definedName name="PAGE1313">[1]表1059!#REF!</definedName>
    <definedName name="PAGE1314">[1]表1059!#REF!</definedName>
    <definedName name="PAGE1315">#REF!</definedName>
    <definedName name="PAGE1316">#REF!</definedName>
    <definedName name="PAGE1317">#REF!</definedName>
    <definedName name="PAGE1318">#REF!</definedName>
    <definedName name="PAGE1319">#REF!</definedName>
    <definedName name="PAGE1320">#REF!</definedName>
    <definedName name="PAGE1321">#REF!</definedName>
    <definedName name="PAGE1322">#REF!</definedName>
    <definedName name="PAGE1323">#REF!</definedName>
    <definedName name="PAGE1324">#REF!</definedName>
    <definedName name="PAGE1325">[3]表1061!$A$1:$H$15</definedName>
    <definedName name="PAGE1326">[3]表1061!$A$18:$H$32</definedName>
    <definedName name="PAGE1327">#REF!</definedName>
    <definedName name="PAGE1328">[1]表1062!#REF!</definedName>
    <definedName name="PAGE1329">[1]表1062!#REF!</definedName>
    <definedName name="PAGE1330">[1]表1062!#REF!</definedName>
    <definedName name="PAGE1331">[1]表1062!#REF!</definedName>
    <definedName name="PAGE1332">#REF!</definedName>
    <definedName name="PAGE1333">[1]表1063!#REF!</definedName>
    <definedName name="PAGE1334">[1]表1063!#REF!</definedName>
    <definedName name="PAGE1335">[1]表1063!#REF!</definedName>
    <definedName name="PAGE1336">[1]表1063!#REF!</definedName>
    <definedName name="PAGE1337">#REF!</definedName>
    <definedName name="PAGE1338">[1]表1064!#REF!</definedName>
    <definedName name="PAGE1339">[1]表1064!#REF!</definedName>
    <definedName name="PAGE1340">[1]表1064!#REF!</definedName>
    <definedName name="PAGE1341">[1]表1064!#REF!</definedName>
    <definedName name="PAGE1342">#REF!</definedName>
    <definedName name="PAGE1343">[1]表1065!#REF!</definedName>
    <definedName name="PAGE1344">[1]表1065!#REF!</definedName>
    <definedName name="PAGE1345">[1]表1065!#REF!</definedName>
    <definedName name="PAGE1346">[1]表1065!#REF!</definedName>
    <definedName name="PAGE1347">#REF!</definedName>
    <definedName name="PAGE1348">#REF!</definedName>
    <definedName name="PAGE1349">#REF!</definedName>
    <definedName name="PAGE1350">#REF!</definedName>
    <definedName name="PAGE1351">#REF!</definedName>
    <definedName name="PAGE1352">#REF!</definedName>
    <definedName name="PAGE1353">#REF!</definedName>
    <definedName name="PAGE1354">#REF!</definedName>
    <definedName name="PAGE1355">#REF!</definedName>
    <definedName name="PAGE1356">#REF!</definedName>
    <definedName name="PAGE1357">[3]表1067!$A$1:$N$15</definedName>
    <definedName name="PAGE1358">[3]表1067!$A$18:$N$32</definedName>
    <definedName name="PAGE1359">#REF!</definedName>
    <definedName name="PAGE1360">[1]表1068!#REF!</definedName>
    <definedName name="PAGE1361">[1]表1068!#REF!</definedName>
    <definedName name="PAGE1362">[1]表1068!#REF!</definedName>
    <definedName name="PAGE1363">[1]表1068!#REF!</definedName>
    <definedName name="PAGE1364">#REF!</definedName>
    <definedName name="PAGE1365">[1]表1069!#REF!</definedName>
    <definedName name="PAGE1366">[1]表1069!#REF!</definedName>
    <definedName name="PAGE1367">[1]表1069!#REF!</definedName>
    <definedName name="PAGE1368">[1]表1069!#REF!</definedName>
    <definedName name="PAGE1369">#REF!</definedName>
    <definedName name="PAGE1370">[1]表1070!#REF!</definedName>
    <definedName name="PAGE1371">[1]表1070!#REF!</definedName>
    <definedName name="PAGE1372">[1]表1070!#REF!</definedName>
    <definedName name="PAGE1373">[1]表1070!#REF!</definedName>
    <definedName name="PAGE1374">#REF!</definedName>
    <definedName name="PAGE1375">[1]表1071!#REF!</definedName>
    <definedName name="PAGE1376">[1]表1071!#REF!</definedName>
    <definedName name="PAGE1377">[1]表1071!#REF!</definedName>
    <definedName name="PAGE1378">[1]表1071!#REF!</definedName>
    <definedName name="PAGE1389">[3]表1073!$A$1:$N$15</definedName>
    <definedName name="PAGE1390">[3]表1073!$A$18:$M$32</definedName>
    <definedName name="PAGE1391">#REF!</definedName>
    <definedName name="PAGE1392">[1]表1074!#REF!</definedName>
    <definedName name="PAGE1393">[1]表1074!#REF!</definedName>
    <definedName name="PAGE1394">[1]表1074!#REF!</definedName>
    <definedName name="PAGE1395">[1]表1074!#REF!</definedName>
    <definedName name="PAGE1396">#REF!</definedName>
    <definedName name="PAGE1397">[1]表1075!#REF!</definedName>
    <definedName name="PAGE1398">[1]表1075!#REF!</definedName>
    <definedName name="PAGE1399">[1]表1075!#REF!</definedName>
    <definedName name="PAGE1400">[1]表1075!#REF!</definedName>
    <definedName name="PAGE1401">#REF!</definedName>
    <definedName name="PAGE1402">[1]表1076!#REF!</definedName>
    <definedName name="PAGE1403">[1]表1076!#REF!</definedName>
    <definedName name="PAGE1404">[1]表1076!#REF!</definedName>
    <definedName name="PAGE1405">[1]表1076!#REF!</definedName>
    <definedName name="PAGE1406">#REF!</definedName>
    <definedName name="PAGE1407">[1]表1077!#REF!</definedName>
    <definedName name="PAGE1408">[1]表1077!#REF!</definedName>
    <definedName name="PAGE1409">[1]表1077!#REF!</definedName>
    <definedName name="PAGE1410">[1]表1077!#REF!</definedName>
    <definedName name="PAGE1411">#REF!</definedName>
    <definedName name="PAGE1412">#REF!</definedName>
    <definedName name="PAGE1413">#REF!</definedName>
    <definedName name="PAGE1414">#REF!</definedName>
    <definedName name="PAGE1415">#REF!</definedName>
    <definedName name="PAGE1416">#REF!</definedName>
    <definedName name="PAGE1417">#REF!</definedName>
    <definedName name="PAGE1418">#REF!</definedName>
    <definedName name="PAGE1419">#REF!</definedName>
    <definedName name="PAGE1420">#REF!</definedName>
    <definedName name="PAGE1421">#REF!</definedName>
    <definedName name="PAGE1422">#REF!</definedName>
    <definedName name="PAGE1423">#REF!</definedName>
    <definedName name="PAGE1424">#REF!</definedName>
    <definedName name="PAGE1425">#REF!</definedName>
    <definedName name="PAGE1426">#REF!</definedName>
    <definedName name="PAGE1427">#REF!</definedName>
    <definedName name="PAGE1428">#REF!</definedName>
    <definedName name="PAGE1429">#REF!</definedName>
    <definedName name="PAGE1430">#REF!</definedName>
    <definedName name="PAGE1431">#REF!</definedName>
    <definedName name="PAGE1432">#REF!</definedName>
    <definedName name="PAGE1433">#REF!</definedName>
    <definedName name="PAGE1434">#REF!</definedName>
    <definedName name="PAGE1435">#REF!</definedName>
    <definedName name="PAGE1436">#REF!</definedName>
    <definedName name="PAGE1437">#REF!</definedName>
    <definedName name="PAGE1438">#REF!</definedName>
    <definedName name="PAGE1439">#REF!</definedName>
    <definedName name="PAGE1440">#REF!</definedName>
    <definedName name="PAGE1441">#REF!</definedName>
    <definedName name="PAGE1442">#REF!</definedName>
    <definedName name="PAGE1443">#REF!</definedName>
    <definedName name="PAGE1444">#REF!</definedName>
    <definedName name="PAGE1445">#REF!</definedName>
    <definedName name="PAGE1446">#REF!</definedName>
    <definedName name="PAGE1447">#REF!</definedName>
    <definedName name="PAGE1448">#REF!</definedName>
    <definedName name="PAGE1449">#REF!</definedName>
    <definedName name="PAGE1450">#REF!</definedName>
    <definedName name="PAGE1451">#REF!</definedName>
    <definedName name="PAGE1452">#REF!</definedName>
    <definedName name="PAGE1453">#REF!</definedName>
    <definedName name="PAGE1454">#REF!</definedName>
    <definedName name="PAGE1455">#REF!</definedName>
    <definedName name="PAGE1456">#REF!</definedName>
    <definedName name="PAGE1457">#REF!</definedName>
    <definedName name="PAGE1458">#REF!</definedName>
    <definedName name="PAGE1459">#REF!</definedName>
    <definedName name="PAGE1460">#REF!</definedName>
    <definedName name="PAGE1461">#REF!</definedName>
    <definedName name="PAGE1462">#REF!</definedName>
    <definedName name="PAGE1463">#REF!</definedName>
    <definedName name="PAGE1464">#REF!</definedName>
    <definedName name="PAGE1465">#REF!</definedName>
    <definedName name="PAGE1466">#REF!</definedName>
    <definedName name="PAGE1467">#REF!</definedName>
    <definedName name="PAGE1468">#REF!</definedName>
    <definedName name="PAGE1469">#REF!</definedName>
    <definedName name="PAGE1470">#REF!</definedName>
    <definedName name="PAGE1471">#REF!</definedName>
    <definedName name="PAGE1472">#REF!</definedName>
    <definedName name="PAGE1473">#REF!</definedName>
    <definedName name="PAGE1474">#REF!</definedName>
    <definedName name="PAGE1475">#REF!</definedName>
    <definedName name="PAGE1476">#REF!</definedName>
    <definedName name="PAGE1477">#REF!</definedName>
    <definedName name="PAGE1478">#REF!</definedName>
    <definedName name="PAGE1479">#REF!</definedName>
    <definedName name="PAGE1480">#REF!</definedName>
    <definedName name="PAGE1481">#REF!</definedName>
    <definedName name="PAGE1482">#REF!</definedName>
    <definedName name="PAGE1483">#REF!</definedName>
    <definedName name="PAGE1484">#REF!</definedName>
    <definedName name="PAGE1485">#REF!</definedName>
    <definedName name="PAGE1486">#REF!</definedName>
    <definedName name="PAGE1487">#REF!</definedName>
    <definedName name="PAGE1488">#REF!</definedName>
    <definedName name="PAGE1489">#REF!</definedName>
    <definedName name="PAGE1490">#REF!</definedName>
    <definedName name="PAGE1491">#REF!</definedName>
    <definedName name="PAGE1492">#REF!</definedName>
    <definedName name="PAGE1493">#REF!</definedName>
    <definedName name="PAGE1494">#REF!</definedName>
    <definedName name="PAGE1495">#REF!</definedName>
    <definedName name="PAGE1496">#REF!</definedName>
    <definedName name="PAGE1497">#REF!</definedName>
    <definedName name="PAGE1498">#REF!</definedName>
    <definedName name="PAGE1499">#REF!</definedName>
    <definedName name="PAGE1500">#REF!</definedName>
    <definedName name="PAGE1501">#REF!</definedName>
    <definedName name="PAGE1502">#REF!</definedName>
    <definedName name="PAGE1503">#REF!</definedName>
    <definedName name="PAGE1504">#REF!</definedName>
    <definedName name="PAGE1505">#REF!</definedName>
    <definedName name="PAGE1506">#REF!</definedName>
    <definedName name="PAGE1507">#REF!</definedName>
    <definedName name="PAGE1508">#REF!</definedName>
    <definedName name="PAGE1509">#REF!</definedName>
    <definedName name="PAGE1510">#REF!</definedName>
    <definedName name="PAGE1511">#REF!</definedName>
    <definedName name="PAGE1512">#REF!</definedName>
    <definedName name="PAGE1513">#REF!</definedName>
    <definedName name="PAGE1514">#REF!</definedName>
    <definedName name="PAGE1515">#REF!</definedName>
    <definedName name="PAGE1516">#REF!</definedName>
    <definedName name="PAGE1517">#REF!</definedName>
    <definedName name="PAGE1518">#REF!</definedName>
    <definedName name="PAGE1519">#REF!</definedName>
    <definedName name="PAGE1520">#REF!</definedName>
    <definedName name="PAGE1521">#REF!</definedName>
    <definedName name="PAGE1522">#REF!</definedName>
    <definedName name="PAGE1523">#REF!</definedName>
    <definedName name="PAGE1524">#REF!</definedName>
    <definedName name="PAGE1525">#REF!</definedName>
    <definedName name="PAGE1526">#REF!</definedName>
  </definedNames>
  <calcPr calcId="145621"/>
</workbook>
</file>

<file path=xl/calcChain.xml><?xml version="1.0" encoding="utf-8"?>
<calcChain xmlns="http://schemas.openxmlformats.org/spreadsheetml/2006/main">
  <c r="E8" i="262" l="1"/>
  <c r="F8" i="262"/>
  <c r="G8" i="262"/>
  <c r="I8" i="262"/>
  <c r="E11" i="262"/>
  <c r="G11" i="262"/>
  <c r="I11" i="262"/>
  <c r="E15" i="262"/>
  <c r="F15" i="262"/>
  <c r="G15" i="262"/>
  <c r="I15" i="262"/>
  <c r="E19" i="262"/>
  <c r="F19" i="262"/>
  <c r="G19" i="262"/>
  <c r="I19" i="262"/>
  <c r="G23" i="262"/>
  <c r="H23" i="262"/>
  <c r="I23" i="262"/>
  <c r="E26" i="262"/>
  <c r="F26" i="262"/>
  <c r="G26" i="262"/>
  <c r="I26" i="262"/>
  <c r="I29" i="262"/>
  <c r="E33" i="262"/>
  <c r="F33" i="262"/>
  <c r="G33" i="262"/>
  <c r="H33" i="262"/>
  <c r="I33" i="262"/>
  <c r="E37" i="262"/>
  <c r="F37" i="262"/>
  <c r="G37" i="262"/>
  <c r="I37" i="262"/>
  <c r="E41" i="262"/>
  <c r="F41" i="262"/>
  <c r="G41" i="262"/>
  <c r="I41" i="262"/>
  <c r="E44" i="262"/>
  <c r="F44" i="262"/>
  <c r="G44" i="262"/>
  <c r="I44" i="262"/>
  <c r="E48" i="262"/>
  <c r="F48" i="262"/>
  <c r="G48" i="262"/>
  <c r="I48" i="262"/>
  <c r="G52" i="262"/>
  <c r="H52" i="262"/>
  <c r="I52" i="262"/>
  <c r="E56" i="262"/>
  <c r="F56" i="262"/>
  <c r="G56" i="262"/>
  <c r="I56" i="262"/>
  <c r="G59" i="262"/>
  <c r="I59" i="262"/>
  <c r="E63" i="262"/>
  <c r="F63" i="262"/>
  <c r="G63" i="262"/>
  <c r="H63" i="262"/>
  <c r="I63" i="262"/>
  <c r="E67" i="262"/>
  <c r="F67" i="262"/>
  <c r="G67" i="262"/>
  <c r="I67" i="262"/>
  <c r="E71" i="262"/>
  <c r="F71" i="262"/>
  <c r="G71" i="262"/>
  <c r="I71" i="262"/>
  <c r="E75" i="262"/>
  <c r="F75" i="262"/>
  <c r="G75" i="262"/>
  <c r="I75" i="262"/>
  <c r="E79" i="262"/>
  <c r="F79" i="262"/>
  <c r="G79" i="262"/>
  <c r="I79" i="262"/>
  <c r="G83" i="262"/>
  <c r="H83" i="262"/>
  <c r="I83" i="262"/>
  <c r="E87" i="262"/>
  <c r="F87" i="262"/>
  <c r="G87" i="262"/>
  <c r="H87" i="262"/>
  <c r="I87" i="262"/>
  <c r="F90" i="262"/>
  <c r="G90" i="262"/>
  <c r="I90" i="262"/>
  <c r="E94" i="262"/>
  <c r="F94" i="262"/>
  <c r="G94" i="262"/>
  <c r="H94" i="262"/>
  <c r="I94" i="262"/>
  <c r="L5" i="227"/>
  <c r="L6" i="227"/>
  <c r="L7" i="227"/>
  <c r="L8" i="227"/>
  <c r="L9" i="227"/>
  <c r="L10" i="227"/>
  <c r="L11" i="227"/>
  <c r="L12" i="227"/>
  <c r="L13" i="227"/>
  <c r="L14" i="227"/>
  <c r="L15" i="227"/>
  <c r="L16" i="227"/>
  <c r="L17" i="227"/>
  <c r="L18" i="227"/>
  <c r="L19" i="227"/>
  <c r="L20" i="227"/>
  <c r="L21" i="227"/>
  <c r="L22" i="227"/>
  <c r="L23" i="227"/>
  <c r="L24" i="227"/>
  <c r="L25" i="227"/>
  <c r="L26" i="227"/>
  <c r="L36" i="227"/>
  <c r="L37" i="227"/>
  <c r="L38" i="227"/>
  <c r="L39" i="227"/>
  <c r="L40" i="227"/>
  <c r="L41" i="227"/>
  <c r="L42" i="227"/>
  <c r="L43" i="227"/>
  <c r="L44" i="227"/>
  <c r="L45" i="227"/>
  <c r="L46" i="227"/>
  <c r="L47" i="227"/>
  <c r="L7" i="226"/>
  <c r="L8" i="226"/>
  <c r="L9" i="226"/>
  <c r="L10" i="226"/>
  <c r="L11" i="226"/>
  <c r="L12" i="226"/>
  <c r="L13" i="226"/>
  <c r="L14" i="226"/>
  <c r="L15" i="226"/>
  <c r="L16" i="226"/>
  <c r="L17" i="226"/>
  <c r="L18" i="226"/>
  <c r="L19" i="226"/>
  <c r="L20" i="226"/>
  <c r="L21" i="226"/>
  <c r="L22" i="226"/>
  <c r="L23" i="226"/>
  <c r="L24" i="226"/>
  <c r="L25" i="226"/>
  <c r="L26" i="226"/>
  <c r="L27" i="226"/>
  <c r="L28" i="226"/>
  <c r="L29" i="226"/>
  <c r="L30" i="226"/>
  <c r="L31" i="226"/>
  <c r="L32" i="226"/>
  <c r="L33" i="226"/>
  <c r="L34" i="226"/>
  <c r="L35" i="226"/>
  <c r="L36" i="226"/>
  <c r="L37" i="226"/>
  <c r="L38" i="226"/>
  <c r="L39" i="226"/>
  <c r="L40" i="226"/>
  <c r="L41" i="226"/>
  <c r="L42" i="226"/>
  <c r="L43" i="226"/>
  <c r="L44" i="226"/>
  <c r="L45" i="226"/>
  <c r="L46" i="226"/>
  <c r="L47" i="226"/>
  <c r="L48" i="226"/>
  <c r="L49" i="226"/>
  <c r="L50" i="226"/>
  <c r="L7" i="225"/>
  <c r="L8" i="225"/>
  <c r="L9" i="225"/>
  <c r="L10" i="225"/>
  <c r="L11" i="225"/>
  <c r="L12" i="225"/>
  <c r="L13" i="225"/>
  <c r="L14" i="225"/>
  <c r="L15" i="225"/>
  <c r="L17" i="225"/>
  <c r="L18" i="225"/>
  <c r="L19" i="225"/>
  <c r="L20" i="225"/>
  <c r="L21" i="225"/>
  <c r="L22" i="225"/>
  <c r="L23" i="225"/>
  <c r="L24" i="225"/>
  <c r="L25" i="225"/>
  <c r="L26" i="225"/>
  <c r="L27" i="225"/>
  <c r="L28" i="225"/>
  <c r="L29" i="225"/>
  <c r="L30" i="225"/>
  <c r="L31" i="225"/>
  <c r="L32" i="225"/>
  <c r="L33" i="225"/>
  <c r="L34" i="225"/>
  <c r="L35" i="225"/>
  <c r="L36" i="225"/>
  <c r="L37" i="225"/>
  <c r="L38" i="225"/>
  <c r="L39" i="225"/>
  <c r="L40" i="225"/>
  <c r="L41" i="225"/>
  <c r="L42" i="225"/>
  <c r="L43" i="225"/>
  <c r="L44" i="225"/>
  <c r="L45" i="225"/>
  <c r="L46" i="225"/>
  <c r="L47" i="225"/>
  <c r="L48" i="225"/>
  <c r="L49" i="225"/>
  <c r="L50" i="225"/>
  <c r="M5" i="224"/>
  <c r="M6" i="224"/>
  <c r="M7" i="224"/>
  <c r="M9" i="224"/>
  <c r="M10" i="224"/>
  <c r="M11" i="224"/>
  <c r="M12" i="224"/>
  <c r="M14" i="224"/>
  <c r="M15" i="224"/>
  <c r="M16" i="224"/>
  <c r="M17" i="224"/>
  <c r="M19" i="224"/>
  <c r="M20" i="224"/>
  <c r="M21" i="224"/>
  <c r="M22" i="224"/>
  <c r="M24" i="224"/>
  <c r="M25" i="224"/>
  <c r="M26" i="224"/>
  <c r="M27" i="224"/>
  <c r="M29" i="224"/>
  <c r="M30" i="224"/>
  <c r="M31" i="224"/>
  <c r="M32" i="224"/>
  <c r="M34" i="224"/>
  <c r="M35" i="224"/>
  <c r="M36" i="224"/>
  <c r="M37" i="224"/>
  <c r="M39" i="224"/>
  <c r="M40" i="224"/>
  <c r="M41" i="224"/>
  <c r="M42" i="224"/>
  <c r="M44" i="224"/>
  <c r="M45" i="224"/>
  <c r="M46" i="224"/>
  <c r="M47" i="224"/>
  <c r="M49" i="224"/>
  <c r="M50" i="224"/>
  <c r="M51" i="224"/>
  <c r="M52" i="224"/>
  <c r="M54" i="224"/>
  <c r="M55" i="224"/>
  <c r="M56" i="224"/>
  <c r="M57" i="224"/>
  <c r="M59" i="224"/>
  <c r="M60" i="224"/>
  <c r="M61" i="224"/>
  <c r="M62" i="224"/>
  <c r="M64" i="224"/>
  <c r="M65" i="224"/>
  <c r="M66" i="224"/>
  <c r="M67" i="224"/>
  <c r="M69" i="224"/>
  <c r="M70" i="224"/>
  <c r="M71" i="224"/>
  <c r="M74" i="224"/>
  <c r="M75" i="224"/>
  <c r="M76" i="224"/>
  <c r="M77" i="224"/>
  <c r="M79" i="224"/>
  <c r="M80" i="224"/>
  <c r="M81" i="224"/>
  <c r="M82" i="224"/>
  <c r="M84" i="224"/>
  <c r="M85" i="224"/>
  <c r="M86" i="224"/>
  <c r="M87" i="224"/>
  <c r="M89" i="224"/>
  <c r="M90" i="224"/>
  <c r="M91" i="224"/>
  <c r="M92" i="224"/>
  <c r="M94" i="224"/>
  <c r="M95" i="224"/>
  <c r="M96" i="224"/>
  <c r="M97" i="224"/>
  <c r="M99" i="224"/>
  <c r="M100" i="224"/>
  <c r="M101" i="224"/>
  <c r="M104" i="224"/>
  <c r="M105" i="224"/>
  <c r="M106" i="224"/>
  <c r="M107" i="224"/>
  <c r="M109" i="224"/>
  <c r="M110" i="224"/>
  <c r="M111" i="224"/>
  <c r="M112" i="224"/>
  <c r="M114" i="224"/>
  <c r="M115" i="224"/>
  <c r="M116" i="224"/>
  <c r="M117" i="224"/>
  <c r="M119" i="224"/>
  <c r="M120" i="224"/>
  <c r="M121" i="224"/>
  <c r="M122" i="224"/>
  <c r="M124" i="224"/>
  <c r="M125" i="224"/>
  <c r="M126" i="224"/>
  <c r="M127" i="224"/>
  <c r="M129" i="224"/>
  <c r="M130" i="224"/>
  <c r="M131" i="224"/>
  <c r="M134" i="224"/>
  <c r="M135" i="224"/>
  <c r="M136" i="224"/>
  <c r="M137" i="224"/>
  <c r="M139" i="224"/>
  <c r="M140" i="224"/>
  <c r="M141" i="224"/>
  <c r="M142" i="224"/>
  <c r="M144" i="224"/>
  <c r="M145" i="224"/>
  <c r="M146" i="224"/>
  <c r="M147" i="224"/>
  <c r="M149" i="224"/>
  <c r="M150" i="224"/>
  <c r="M151" i="224"/>
  <c r="M152" i="224"/>
  <c r="M154" i="224"/>
  <c r="M155" i="224"/>
  <c r="M156" i="224"/>
  <c r="M157" i="224"/>
  <c r="M159" i="224"/>
  <c r="M160" i="224"/>
  <c r="M161" i="224"/>
  <c r="M162" i="224"/>
  <c r="M164" i="224"/>
  <c r="M165" i="224"/>
  <c r="M166" i="224"/>
  <c r="M167" i="224"/>
  <c r="M169" i="224"/>
  <c r="P5" i="219"/>
  <c r="P6" i="219"/>
  <c r="P7" i="219"/>
  <c r="P8" i="219"/>
  <c r="P10" i="219"/>
  <c r="P11" i="219"/>
  <c r="P12" i="219"/>
  <c r="P13" i="219"/>
  <c r="P14" i="219"/>
  <c r="P15" i="219"/>
  <c r="P37" i="219"/>
  <c r="P38" i="219"/>
  <c r="P39" i="219"/>
  <c r="P40" i="219"/>
  <c r="P42" i="219"/>
  <c r="P43" i="219"/>
  <c r="P44" i="219"/>
  <c r="P45" i="219"/>
  <c r="P46" i="219"/>
  <c r="P47" i="219"/>
  <c r="Q10" i="218"/>
  <c r="Q11" i="218"/>
  <c r="Q12" i="218"/>
  <c r="Q14" i="218"/>
  <c r="Q15" i="218"/>
  <c r="Q16" i="218"/>
  <c r="Q17" i="218"/>
  <c r="Q19" i="218"/>
  <c r="Q26" i="218"/>
  <c r="Q29" i="218"/>
  <c r="Q31" i="218"/>
  <c r="Q32" i="218"/>
  <c r="Q34" i="218"/>
  <c r="Q44" i="218"/>
  <c r="Q49" i="218"/>
  <c r="Q56" i="218"/>
  <c r="Q59" i="218"/>
  <c r="Q61" i="218"/>
  <c r="Q62" i="218"/>
  <c r="Q64" i="218"/>
  <c r="Q81" i="218"/>
  <c r="Q84" i="218"/>
  <c r="Q86" i="218"/>
  <c r="Q89" i="218"/>
  <c r="Q90" i="218"/>
  <c r="Q91" i="218"/>
  <c r="Q94" i="218"/>
  <c r="Q99" i="218"/>
  <c r="Q109" i="218"/>
  <c r="Q111" i="218"/>
  <c r="Q114" i="218"/>
  <c r="Q121" i="218"/>
  <c r="Q124" i="218"/>
  <c r="Q126" i="218"/>
  <c r="Q129" i="218"/>
  <c r="Q131" i="218"/>
  <c r="Q134" i="218"/>
  <c r="Q136" i="218"/>
  <c r="Q139" i="218"/>
  <c r="Q141" i="218"/>
  <c r="Q144" i="218"/>
  <c r="Q151" i="218"/>
  <c r="Q154" i="218"/>
  <c r="Q155" i="218"/>
  <c r="Q156" i="218"/>
  <c r="Q157" i="218"/>
  <c r="Q159" i="218"/>
  <c r="Q160" i="218"/>
  <c r="Q161" i="218"/>
  <c r="Q162" i="218"/>
  <c r="Q164" i="218"/>
  <c r="Q165" i="218"/>
  <c r="Q166" i="218"/>
  <c r="Q167" i="218"/>
  <c r="Q169" i="218"/>
  <c r="P5" i="213"/>
  <c r="P6" i="213"/>
  <c r="P7" i="213"/>
  <c r="P8" i="213"/>
  <c r="P9" i="213"/>
  <c r="P10" i="213"/>
  <c r="P11" i="213"/>
  <c r="P12" i="213"/>
  <c r="P13" i="213"/>
  <c r="P14" i="213"/>
  <c r="P15" i="213"/>
  <c r="P19" i="213"/>
  <c r="P21" i="213"/>
  <c r="P23" i="213"/>
  <c r="P24" i="213"/>
  <c r="P26" i="213"/>
  <c r="P37" i="213"/>
  <c r="P38" i="213"/>
  <c r="P39" i="213"/>
  <c r="P40" i="213"/>
  <c r="P41" i="213"/>
  <c r="P42" i="213"/>
  <c r="P43" i="213"/>
  <c r="P44" i="213"/>
  <c r="P45" i="213"/>
  <c r="P46" i="213"/>
  <c r="P47" i="213"/>
  <c r="Q6" i="212"/>
  <c r="Q9" i="212"/>
  <c r="Q10" i="212"/>
  <c r="Q11" i="212"/>
  <c r="Q14" i="212"/>
  <c r="Q15" i="212"/>
  <c r="Q16" i="212"/>
  <c r="Q19" i="212"/>
  <c r="Q20" i="212"/>
  <c r="Q24" i="212"/>
  <c r="Q25" i="212"/>
  <c r="Q26" i="212"/>
  <c r="Q29" i="212"/>
  <c r="Q30" i="212"/>
  <c r="Q31" i="212"/>
  <c r="Q34" i="212"/>
  <c r="Q39" i="212"/>
  <c r="Q40" i="212"/>
  <c r="Q41" i="212"/>
  <c r="Q42" i="212"/>
  <c r="Q44" i="212"/>
  <c r="Q45" i="212"/>
  <c r="Q46" i="212"/>
  <c r="Q47" i="212"/>
  <c r="Q49" i="212"/>
  <c r="Q50" i="212"/>
  <c r="Q51" i="212"/>
  <c r="Q52" i="212"/>
  <c r="Q54" i="212"/>
  <c r="Q55" i="212"/>
  <c r="Q56" i="212"/>
  <c r="Q57" i="212"/>
  <c r="Q59" i="212"/>
  <c r="Q60" i="212"/>
  <c r="Q61" i="212"/>
  <c r="Q62" i="212"/>
  <c r="Q64" i="212"/>
  <c r="Q65" i="212"/>
  <c r="Q69" i="212"/>
  <c r="Q70" i="212"/>
  <c r="Q74" i="212"/>
  <c r="Q75" i="212"/>
  <c r="Q76" i="212"/>
  <c r="Q79" i="212"/>
  <c r="Q80" i="212"/>
  <c r="Q81" i="212"/>
  <c r="Q82" i="212"/>
  <c r="Q84" i="212"/>
  <c r="Q85" i="212"/>
  <c r="Q86" i="212"/>
  <c r="Q89" i="212"/>
  <c r="Q90" i="212"/>
  <c r="Q91" i="212"/>
  <c r="Q92" i="212"/>
  <c r="Q94" i="212"/>
  <c r="Q95" i="212"/>
  <c r="Q96" i="212"/>
  <c r="Q97" i="212"/>
  <c r="Q99" i="212"/>
  <c r="Q100" i="212"/>
  <c r="Q101" i="212"/>
  <c r="Q104" i="212"/>
  <c r="Q105" i="212"/>
  <c r="Q106" i="212"/>
  <c r="Q107" i="212"/>
  <c r="Q109" i="212"/>
  <c r="Q110" i="212"/>
  <c r="Q111" i="212"/>
  <c r="Q112" i="212"/>
  <c r="Q114" i="212"/>
  <c r="Q115" i="212"/>
  <c r="Q116" i="212"/>
  <c r="Q119" i="212"/>
  <c r="Q120" i="212"/>
  <c r="Q121" i="212"/>
  <c r="Q122" i="212"/>
  <c r="Q124" i="212"/>
  <c r="Q125" i="212"/>
  <c r="Q126" i="212"/>
  <c r="Q129" i="212"/>
  <c r="Q131" i="212"/>
  <c r="Q134" i="212"/>
  <c r="Q135" i="212"/>
  <c r="Q136" i="212"/>
  <c r="Q139" i="212"/>
  <c r="Q141" i="212"/>
  <c r="Q142" i="212"/>
  <c r="Q144" i="212"/>
  <c r="Q146" i="212"/>
  <c r="Q149" i="212"/>
  <c r="Q151" i="212"/>
  <c r="Q152" i="212"/>
  <c r="Q154" i="212"/>
  <c r="Q155" i="212"/>
  <c r="Q156" i="212"/>
  <c r="Q157" i="212"/>
  <c r="Q159" i="212"/>
  <c r="Q160" i="212"/>
  <c r="Q161" i="212"/>
  <c r="Q162" i="212"/>
  <c r="Q164" i="212"/>
  <c r="Q165" i="212"/>
  <c r="Q166" i="212"/>
  <c r="Q167" i="212"/>
  <c r="Q169" i="212"/>
  <c r="J5" i="207"/>
  <c r="J6" i="207"/>
  <c r="J7" i="207"/>
  <c r="J8" i="207"/>
  <c r="J9" i="207"/>
  <c r="J10" i="207"/>
  <c r="J11" i="207"/>
  <c r="J12" i="207"/>
  <c r="J13" i="207"/>
  <c r="J14" i="207"/>
  <c r="J15" i="207"/>
  <c r="J26" i="207"/>
  <c r="J37" i="207"/>
  <c r="J38" i="207"/>
  <c r="J39" i="207"/>
  <c r="J40" i="207"/>
  <c r="J41" i="207"/>
  <c r="J42" i="207"/>
  <c r="J43" i="207"/>
  <c r="J44" i="207"/>
  <c r="J45" i="207"/>
  <c r="J46" i="207"/>
  <c r="J47" i="207"/>
  <c r="K11" i="206"/>
  <c r="K12" i="206"/>
  <c r="K14" i="206"/>
  <c r="K16" i="206"/>
  <c r="K17" i="206"/>
  <c r="K19" i="206"/>
  <c r="K26" i="206"/>
  <c r="K29" i="206"/>
  <c r="K31" i="206"/>
  <c r="K32" i="206"/>
  <c r="K34" i="206"/>
  <c r="K41" i="206"/>
  <c r="K42" i="206"/>
  <c r="K44" i="206"/>
  <c r="K46" i="206"/>
  <c r="K47" i="206"/>
  <c r="K49" i="206"/>
  <c r="K54" i="206"/>
  <c r="K56" i="206"/>
  <c r="K57" i="206"/>
  <c r="K59" i="206"/>
  <c r="K61" i="206"/>
  <c r="K62" i="206"/>
  <c r="K64" i="206"/>
  <c r="K74" i="206"/>
  <c r="K79" i="206"/>
  <c r="K81" i="206"/>
  <c r="K84" i="206"/>
  <c r="K86" i="206"/>
  <c r="K89" i="206"/>
  <c r="K90" i="206"/>
  <c r="K91" i="206"/>
  <c r="K92" i="206"/>
  <c r="K94" i="206"/>
  <c r="K99" i="206"/>
  <c r="K104" i="206"/>
  <c r="K105" i="206"/>
  <c r="K106" i="206"/>
  <c r="K109" i="206"/>
  <c r="K111" i="206"/>
  <c r="K114" i="206"/>
  <c r="K116" i="206"/>
  <c r="K119" i="206"/>
  <c r="K121" i="206"/>
  <c r="K124" i="206"/>
  <c r="K126" i="206"/>
  <c r="K129" i="206"/>
  <c r="K131" i="206"/>
  <c r="K134" i="206"/>
  <c r="K136" i="206"/>
  <c r="K137" i="206"/>
  <c r="K139" i="206"/>
  <c r="K141" i="206"/>
  <c r="K144" i="206"/>
  <c r="K146" i="206"/>
  <c r="K149" i="206"/>
  <c r="K151" i="206"/>
  <c r="K154" i="206"/>
  <c r="K155" i="206"/>
  <c r="K156" i="206"/>
  <c r="K157" i="206"/>
  <c r="K159" i="206"/>
  <c r="K160" i="206"/>
  <c r="K161" i="206"/>
  <c r="K162" i="206"/>
  <c r="K164" i="206"/>
  <c r="K165" i="206"/>
  <c r="K166" i="206"/>
  <c r="K167" i="206"/>
  <c r="K169" i="206"/>
  <c r="C11" i="132" l="1"/>
  <c r="D11" i="132"/>
  <c r="E11" i="132"/>
  <c r="F11" i="132"/>
  <c r="G11" i="132"/>
</calcChain>
</file>

<file path=xl/sharedStrings.xml><?xml version="1.0" encoding="utf-8"?>
<sst xmlns="http://schemas.openxmlformats.org/spreadsheetml/2006/main" count="56326" uniqueCount="539">
  <si>
    <t>度数</t>
  </si>
  <si>
    <t>配偶者の有無</t>
  </si>
  <si>
    <t>合計</t>
  </si>
  <si>
    <t>男性</t>
  </si>
  <si>
    <t>女性</t>
  </si>
  <si>
    <t>配偶者あり</t>
  </si>
  <si>
    <t>年齢階級</t>
  </si>
  <si>
    <t>20-24歳</t>
  </si>
  <si>
    <t>25-29歳</t>
  </si>
  <si>
    <t>30-34歳</t>
  </si>
  <si>
    <t>35-39歳</t>
  </si>
  <si>
    <t>40-44歳</t>
  </si>
  <si>
    <t>45-49歳</t>
  </si>
  <si>
    <t>50-54歳</t>
  </si>
  <si>
    <t>55-59歳</t>
  </si>
  <si>
    <t>60-64歳</t>
  </si>
  <si>
    <t>65-69歳</t>
  </si>
  <si>
    <t>70-74歳</t>
  </si>
  <si>
    <t>75-79歳</t>
  </si>
  <si>
    <t>80-84歳</t>
  </si>
  <si>
    <t>85-89歳</t>
  </si>
  <si>
    <t>90-94歳</t>
  </si>
  <si>
    <t>95-99歳</t>
  </si>
  <si>
    <t>未婚</t>
  </si>
  <si>
    <t>死別</t>
  </si>
  <si>
    <t>100歳以上</t>
  </si>
  <si>
    <t>離別</t>
  </si>
  <si>
    <t xml:space="preserve"> </t>
  </si>
  <si>
    <t>個人収入階級十分位</t>
  </si>
  <si>
    <t>個人収入階級第Ⅰ十分位</t>
  </si>
  <si>
    <t>個人収入階級第Ⅱ十分位</t>
  </si>
  <si>
    <t>個人収入階級第Ⅲ十分位</t>
  </si>
  <si>
    <t>個人収入階級第Ⅳ十分位</t>
  </si>
  <si>
    <t>個人収入階級第Ⅴ十分位</t>
  </si>
  <si>
    <t>個人収入階級第Ⅶ十分位</t>
  </si>
  <si>
    <t>個人収入階級第Ⅹ十分位</t>
  </si>
  <si>
    <t>等価世帯所得10分位</t>
  </si>
  <si>
    <t>第1十分位</t>
  </si>
  <si>
    <t>第2十分位</t>
  </si>
  <si>
    <t>第3十分位</t>
  </si>
  <si>
    <t>第4十分位</t>
  </si>
  <si>
    <t>第5十分位</t>
  </si>
  <si>
    <t>第6十分位</t>
  </si>
  <si>
    <t>第7十分位</t>
  </si>
  <si>
    <t>第8十分位</t>
  </si>
  <si>
    <t>第9十分位</t>
  </si>
  <si>
    <t>第10十分位</t>
  </si>
  <si>
    <t>非選択</t>
  </si>
  <si>
    <t>自分</t>
  </si>
  <si>
    <t>無回答</t>
  </si>
  <si>
    <t>父親</t>
  </si>
  <si>
    <t>母親</t>
  </si>
  <si>
    <t>祖父母</t>
  </si>
  <si>
    <t>きょうだい</t>
  </si>
  <si>
    <t>配偶者</t>
  </si>
  <si>
    <t>子ども</t>
  </si>
  <si>
    <t>公的支援</t>
  </si>
  <si>
    <t>その他</t>
  </si>
  <si>
    <t>大変ゆとりがある</t>
  </si>
  <si>
    <t>ややゆとりがある</t>
  </si>
  <si>
    <t>普通</t>
  </si>
  <si>
    <t>やや苦しい</t>
  </si>
  <si>
    <t>大変苦しい</t>
  </si>
  <si>
    <t>よい</t>
  </si>
  <si>
    <t>まあよい</t>
  </si>
  <si>
    <t>ふつう</t>
  </si>
  <si>
    <t>あまりよくない</t>
  </si>
  <si>
    <t>よくない</t>
  </si>
  <si>
    <t>いつも</t>
  </si>
  <si>
    <t>たいてい</t>
  </si>
  <si>
    <t>ときどき</t>
  </si>
  <si>
    <t>少しだけ</t>
  </si>
  <si>
    <t>まったくない</t>
  </si>
  <si>
    <t>よくあった</t>
  </si>
  <si>
    <t>ときどきあった</t>
  </si>
  <si>
    <t>まれにあった</t>
  </si>
  <si>
    <t>まったくなかった</t>
  </si>
  <si>
    <t>受けていない</t>
  </si>
  <si>
    <t>受けている</t>
  </si>
  <si>
    <t>あった</t>
  </si>
  <si>
    <t>なかった</t>
  </si>
  <si>
    <t>該当しない</t>
  </si>
  <si>
    <t>ない</t>
  </si>
  <si>
    <t>ある</t>
  </si>
  <si>
    <t>公的医療保険に未加入で支払いできず</t>
  </si>
  <si>
    <t>不詳</t>
  </si>
  <si>
    <t>非該当</t>
  </si>
  <si>
    <t>公的医療保険に加入していたが、支払いできず</t>
  </si>
  <si>
    <t>身体上の理由で行くことができなかった</t>
  </si>
  <si>
    <t>距離が遠く、通院が困難</t>
  </si>
  <si>
    <t>時間がなかった</t>
  </si>
  <si>
    <t>世帯種</t>
  </si>
  <si>
    <t>国保加入世帯（医療保険加入状況が国保のみ、又は国保とその他）</t>
  </si>
  <si>
    <t>被用者保険加入世帯（医療保険加入状況が被用者のみ、又は被用者とその他）</t>
  </si>
  <si>
    <t>国保・被用者保険加入世帯（医療保険加入状況が国保と被用者）</t>
  </si>
  <si>
    <t>後期高齢者医療制度加入世帯</t>
  </si>
  <si>
    <t>国保・後期高齢者医療制度加入世帯</t>
  </si>
  <si>
    <t>被用者保険・後期高齢者医療制度加入世帯</t>
  </si>
  <si>
    <t>国保・被用者保険・後期高齢者医療制度加入世帯</t>
  </si>
  <si>
    <t>その他の世帯（医療保険加入状況がその他のみ）</t>
  </si>
  <si>
    <t>(不詳（医療保険加入状況が国保と不詳のみ、又は国保とその他と不詳）)</t>
  </si>
  <si>
    <t>(不詳（医療保険加入状況が被用者と不詳のみ、又は被用者とその他と不詳）)</t>
  </si>
  <si>
    <t>(不詳（医療保険加入状況が後期高齢者と不詳のみ、又は後期高齢者とその他と不詳）)</t>
  </si>
  <si>
    <t>(不詳（医療保険加入状況がその他と不詳）)</t>
  </si>
  <si>
    <t>(不詳（医療保険加入状況が不詳のみ）)</t>
  </si>
  <si>
    <t>現在、払っている</t>
  </si>
  <si>
    <t>納付状況が分からない</t>
  </si>
  <si>
    <t>1年未満の未払い</t>
  </si>
  <si>
    <t>1~2年未納未払い</t>
  </si>
  <si>
    <t>2年以上払っていない</t>
  </si>
  <si>
    <t>8</t>
  </si>
  <si>
    <t>結婚、理転職、転居など手続きを忘れていたため</t>
  </si>
  <si>
    <t>健康であるため支払う利点がない</t>
  </si>
  <si>
    <t>経済的な理由で払えない</t>
  </si>
  <si>
    <t>民間の医療保険に加入している</t>
  </si>
  <si>
    <t>医療保険の加入状況</t>
  </si>
  <si>
    <t>国保・市町村</t>
  </si>
  <si>
    <t>国保・組合</t>
  </si>
  <si>
    <t>被用者保険・本人</t>
  </si>
  <si>
    <t>被用者保険・家族</t>
  </si>
  <si>
    <t>後期高齢者医療</t>
  </si>
  <si>
    <t>受診した</t>
  </si>
  <si>
    <t>受診しなかった</t>
  </si>
  <si>
    <t>必要があると思わない</t>
  </si>
  <si>
    <t>多忙で時間がない</t>
  </si>
  <si>
    <t>遠く、受診することが難しい</t>
  </si>
  <si>
    <t>どこに申し込み、どこで受診するのかわからない</t>
  </si>
  <si>
    <t>健診費用が払えないと思った</t>
  </si>
  <si>
    <t>必要がなかった</t>
  </si>
  <si>
    <t>必要はあったがしたくなかった</t>
  </si>
  <si>
    <t>したかったが、職がなかった</t>
  </si>
  <si>
    <t>したかったが、できなかった</t>
  </si>
  <si>
    <t>学生・準備中だった</t>
  </si>
  <si>
    <t>倒産、解雇</t>
  </si>
  <si>
    <t>労働条件の悪化や不満</t>
  </si>
  <si>
    <t>定年・契約期間の満了</t>
  </si>
  <si>
    <t>結婚、出産、育児</t>
  </si>
  <si>
    <t>病気</t>
  </si>
  <si>
    <t>家族の介護、看護</t>
  </si>
  <si>
    <t>第3号被保険者期間がある</t>
  </si>
  <si>
    <t>保険料免除、猶予期間がある</t>
  </si>
  <si>
    <t>保険料を支払わなかったことがある</t>
  </si>
  <si>
    <t>結婚や転・退職、転居により手続きを忘れた</t>
  </si>
  <si>
    <t>自分は長生きしない</t>
  </si>
  <si>
    <t>保険料を払う余裕がない</t>
  </si>
  <si>
    <t>将来のことをあまり考えなかった</t>
  </si>
  <si>
    <t>公的年金より利回りの良い貯蓄・投資がある</t>
  </si>
  <si>
    <t>年金未納期間</t>
  </si>
  <si>
    <t>2年未満</t>
  </si>
  <si>
    <t>2年以上</t>
  </si>
  <si>
    <t>年金未加入期間</t>
  </si>
  <si>
    <t>どこで手続きしたらよいかわからない</t>
  </si>
  <si>
    <t>手続きが面倒</t>
  </si>
  <si>
    <t>雇用保険の被保険者だった</t>
  </si>
  <si>
    <t>自分の適用状況は不明</t>
  </si>
  <si>
    <t>雇用保険を現在受給している</t>
  </si>
  <si>
    <t>雇用保険を受給予定であるが、給付制限期間中</t>
  </si>
  <si>
    <t>受給期間が終了した</t>
  </si>
  <si>
    <t>受給しなかった</t>
  </si>
  <si>
    <t>加入期間が要件を満たさない</t>
  </si>
  <si>
    <t>給付申請をしなかった</t>
  </si>
  <si>
    <t>認められなかった</t>
  </si>
  <si>
    <t>わからない</t>
  </si>
  <si>
    <t>現在、介護している</t>
  </si>
  <si>
    <t>年齢20歳階級</t>
  </si>
  <si>
    <t>20-39歳</t>
  </si>
  <si>
    <t>40-59歳</t>
  </si>
  <si>
    <t>60-79歳</t>
  </si>
  <si>
    <t>80歳以上</t>
  </si>
  <si>
    <t>介護をしたことがない</t>
  </si>
  <si>
    <t>介護の経験はない</t>
  </si>
  <si>
    <t>介護保険の施設</t>
  </si>
  <si>
    <t>有料老人ホームなどの高齢者専用住宅</t>
  </si>
  <si>
    <t>病院などの医療機関</t>
  </si>
  <si>
    <t>自宅</t>
  </si>
  <si>
    <t>1年以上前から参加</t>
  </si>
  <si>
    <t>1年以内に参加</t>
  </si>
  <si>
    <t>参加したいができない</t>
  </si>
  <si>
    <t>参加する予定はない</t>
  </si>
  <si>
    <t>家族・親族</t>
  </si>
  <si>
    <t>友人・知人</t>
  </si>
  <si>
    <t>近所の人</t>
  </si>
  <si>
    <t>職場の人</t>
  </si>
  <si>
    <t>専門家</t>
  </si>
  <si>
    <t>いない</t>
  </si>
  <si>
    <t>頼らない</t>
  </si>
  <si>
    <t>看病・介護・子どもの世話</t>
  </si>
  <si>
    <t>健康・介護・育児の相談</t>
  </si>
  <si>
    <t>家庭内トラブルの相談</t>
  </si>
  <si>
    <t>仕事の相談</t>
  </si>
  <si>
    <t>愚痴</t>
  </si>
  <si>
    <t>喜び・悲しみの共有</t>
  </si>
  <si>
    <t>お金の援助</t>
  </si>
  <si>
    <t>家具の移動など</t>
  </si>
  <si>
    <t>災害時の手助け</t>
  </si>
  <si>
    <t>1～9のことはしない</t>
  </si>
  <si>
    <t>そう思う</t>
  </si>
  <si>
    <t>ややそう思う</t>
  </si>
  <si>
    <t>どちらともいえない</t>
  </si>
  <si>
    <t>あまりそう思わない</t>
  </si>
  <si>
    <t>そう思わない</t>
  </si>
  <si>
    <t>している</t>
  </si>
  <si>
    <t>していない</t>
  </si>
  <si>
    <t>両親とも死亡</t>
  </si>
  <si>
    <t>自分が援助を受けている</t>
  </si>
  <si>
    <t>援助を必要としていない</t>
  </si>
  <si>
    <t>経済的理由</t>
  </si>
  <si>
    <t>連絡を取り合っていない</t>
  </si>
  <si>
    <t>きょうだいが援助している</t>
  </si>
  <si>
    <t>親が生活保護を受けている</t>
  </si>
  <si>
    <t>いる</t>
  </si>
  <si>
    <t>子どもが必要としていない</t>
  </si>
  <si>
    <t>親への仕送りを優先</t>
  </si>
  <si>
    <t>管理的職業</t>
  </si>
  <si>
    <t>専門・技術的職業</t>
  </si>
  <si>
    <t>事務的職業</t>
  </si>
  <si>
    <t>販売の職業</t>
  </si>
  <si>
    <t>サービスの職業</t>
  </si>
  <si>
    <t>保安の職業</t>
  </si>
  <si>
    <t>農林漁業の職業</t>
  </si>
  <si>
    <t>生産工程の職業</t>
  </si>
  <si>
    <t>輸送・機械運転の職業</t>
  </si>
  <si>
    <t>建設・採掘の職業</t>
  </si>
  <si>
    <t>運輸・清掃・包装などの職業</t>
  </si>
  <si>
    <t>自営業（雇人あり）</t>
  </si>
  <si>
    <t>自営業（雇人なし）</t>
  </si>
  <si>
    <t>家族従業者（自家営業の手伝い）</t>
  </si>
  <si>
    <t>会社・団体の役員</t>
  </si>
  <si>
    <t>一般常雇者（契約期間が1年以上または雇用期間に定めがない者）</t>
  </si>
  <si>
    <t>1月以上1年未満の契約の雇用者</t>
  </si>
  <si>
    <t>日々又は1月未満の契約の雇用者</t>
  </si>
  <si>
    <t>内職</t>
  </si>
  <si>
    <t>正規の職員・従業員</t>
  </si>
  <si>
    <t>パート</t>
  </si>
  <si>
    <t>アルバイト</t>
  </si>
  <si>
    <t>労働者派遣事業所の派遣社員</t>
  </si>
  <si>
    <t>契約社員・嘱託</t>
  </si>
  <si>
    <t>1～4人</t>
  </si>
  <si>
    <t>5～29人</t>
  </si>
  <si>
    <t>30～99人</t>
  </si>
  <si>
    <t>100～299人</t>
  </si>
  <si>
    <t>300～499人</t>
  </si>
  <si>
    <t>500～999人</t>
  </si>
  <si>
    <t>1000～4999人</t>
  </si>
  <si>
    <t>5000人以上</t>
  </si>
  <si>
    <t>官公庁</t>
  </si>
  <si>
    <t>仕事の有無</t>
  </si>
  <si>
    <t>主に仕事をしている</t>
  </si>
  <si>
    <t>主に家事で仕事あり</t>
  </si>
  <si>
    <t>主に通学で仕事あり</t>
  </si>
  <si>
    <t>家事・通学以外のことが主で仕事あり</t>
  </si>
  <si>
    <t>通学のみ</t>
  </si>
  <si>
    <t>家事（専業）</t>
  </si>
  <si>
    <t>仕事のある者の状況 勤め先での呼称</t>
  </si>
  <si>
    <t>勤め自営コード</t>
  </si>
  <si>
    <t>自営業主（雇人あり）</t>
  </si>
  <si>
    <t>自営業主（雇人なし）</t>
  </si>
  <si>
    <t>家族従業者</t>
  </si>
  <si>
    <t>会社・団体等の役員</t>
  </si>
  <si>
    <t>一般常雇者</t>
  </si>
  <si>
    <t>１月以上１年未満の契約の雇用者</t>
  </si>
  <si>
    <t>日々又は１月未満の契約の雇用者</t>
  </si>
  <si>
    <t>仕事なし</t>
  </si>
  <si>
    <t>(仕事の有無不詳)</t>
  </si>
  <si>
    <t>(勤めか自営か不詳)</t>
  </si>
  <si>
    <t>現在、仕事をしている</t>
  </si>
  <si>
    <t>現在、仕事をしていない（仕事を探している）</t>
  </si>
  <si>
    <t>現在、仕事をしていない</t>
  </si>
  <si>
    <t>現在、仕事をしていない（不明）</t>
  </si>
  <si>
    <t>これまでに収入のともなう仕事をしたことがある</t>
  </si>
  <si>
    <t>一度も収入のともなう仕事をしたことがない</t>
  </si>
  <si>
    <t>どの保険に加入しているか分からない世帯員がいる</t>
  </si>
  <si>
    <t>どの保険にも加入していない世帯員がいる</t>
  </si>
  <si>
    <t>きょうだい順位</t>
  </si>
  <si>
    <t>別居の親への仕送り</t>
  </si>
  <si>
    <t>同居の親の生活費</t>
  </si>
  <si>
    <t>医療・介護費</t>
  </si>
  <si>
    <t>贈与</t>
  </si>
  <si>
    <t>1番目</t>
  </si>
  <si>
    <t>個人所得階級</t>
  </si>
  <si>
    <t>2番目</t>
  </si>
  <si>
    <t>3番目およびそれ以降</t>
  </si>
  <si>
    <t>同性きょうだい順位</t>
  </si>
  <si>
    <t>きょうだい数</t>
  </si>
  <si>
    <t>1人</t>
  </si>
  <si>
    <t>2人</t>
  </si>
  <si>
    <t>3人以上</t>
  </si>
  <si>
    <t>同性きょうだい数</t>
  </si>
  <si>
    <t>0人</t>
  </si>
  <si>
    <t>5千円未満</t>
  </si>
  <si>
    <t>5千-1万円未満</t>
  </si>
  <si>
    <t>1万-2万円未満</t>
  </si>
  <si>
    <t>2万-5万円未満</t>
  </si>
  <si>
    <t>5万-10万円未満</t>
  </si>
  <si>
    <t>10万-20万円未満</t>
  </si>
  <si>
    <t>20万-30万円未満</t>
  </si>
  <si>
    <t>30万-40万円未満</t>
  </si>
  <si>
    <t>40万-50万円未満</t>
  </si>
  <si>
    <t>50万-100万円未満</t>
  </si>
  <si>
    <t>100万円以上</t>
  </si>
  <si>
    <t>合計</t>
    <rPh sb="0" eb="2">
      <t>ゴウケイ</t>
    </rPh>
    <phoneticPr fontId="3"/>
  </si>
  <si>
    <t>父親の年齢20歳階級</t>
  </si>
  <si>
    <t>母親の年齢20歳階級</t>
  </si>
  <si>
    <t>子どもへの支出推計値18歳未満</t>
  </si>
  <si>
    <t>支出のある個人についての平均値</t>
    <rPh sb="0" eb="2">
      <t>シシュツ</t>
    </rPh>
    <rPh sb="5" eb="7">
      <t>コジン</t>
    </rPh>
    <rPh sb="12" eb="15">
      <t>ヘイキンチ</t>
    </rPh>
    <phoneticPr fontId="3"/>
  </si>
  <si>
    <t>子どもへの支出推計値18歳以上</t>
  </si>
  <si>
    <t>婚姻状況別18歳未満の子どものための平均支出額</t>
    <phoneticPr fontId="3"/>
  </si>
  <si>
    <t>婚姻状況別18歳以上の子どものための平均支出額</t>
    <phoneticPr fontId="3"/>
  </si>
  <si>
    <t>5年以上前</t>
  </si>
  <si>
    <t>2年前～4年前</t>
  </si>
  <si>
    <t>本年～前年</t>
  </si>
  <si>
    <t>仕事を辞めた時期</t>
  </si>
  <si>
    <t>性別</t>
  </si>
  <si>
    <t>年齢20歳階級 と 配偶者の有無 と 性別 と 仕事を辞めた時期 のクロス表</t>
  </si>
  <si>
    <t>年齢20歳階級 と 医療保険の加入状況 と 性別 と 仕事を辞めた時期 のクロス表</t>
  </si>
  <si>
    <t>自分の両親:援助の内容</t>
  </si>
  <si>
    <t>配偶者の両親:援助の内容</t>
  </si>
  <si>
    <t>きょうだいの有無</t>
  </si>
  <si>
    <t>自分の両親:支出の総額</t>
  </si>
  <si>
    <t>配偶者の両親:支出の総額</t>
  </si>
  <si>
    <t>自分の両親:援助しない理由</t>
  </si>
  <si>
    <t>配偶者の両親:援助しない理由</t>
  </si>
  <si>
    <t>現在の暮らし向き</t>
  </si>
  <si>
    <t>主観的健康感</t>
  </si>
  <si>
    <t>生活保護受給状況</t>
  </si>
  <si>
    <t>欠如経験（食料）</t>
  </si>
  <si>
    <t>欠如経験（衣料）</t>
  </si>
  <si>
    <t>未払い(家賃)</t>
  </si>
  <si>
    <t>国保保険料滞納理由</t>
  </si>
  <si>
    <t>健診受診状況</t>
  </si>
  <si>
    <t>仕事をしていない理由</t>
  </si>
  <si>
    <t>性・年齢階級別仕事を辞めた理由別配偶者の有無別世帯人員数</t>
    <rPh sb="0" eb="1">
      <t>セイ</t>
    </rPh>
    <phoneticPr fontId="3"/>
  </si>
  <si>
    <t>年金保険料未納理由</t>
  </si>
  <si>
    <t>年金未加入理由</t>
  </si>
  <si>
    <t>雇用保険適用状況</t>
  </si>
  <si>
    <t>雇用保険給付受給状況</t>
  </si>
  <si>
    <t>参加状況(自治会・町内会)</t>
  </si>
  <si>
    <t>地域の助け合いに対する意識</t>
  </si>
  <si>
    <t>自助努力に対する意識 と 配偶者の有無 のクロス表</t>
  </si>
  <si>
    <t>自助努力に対する意識</t>
  </si>
  <si>
    <t>社会保障制度に対する意識</t>
  </si>
  <si>
    <t>自分の両親:援助の状況</t>
  </si>
  <si>
    <t>初職(仕事の内容)</t>
  </si>
  <si>
    <t>初職(勤め・自営)</t>
  </si>
  <si>
    <t>初職(呼称)</t>
  </si>
  <si>
    <t>初職(規模)</t>
  </si>
  <si>
    <t>最後職(仕事の内容)</t>
  </si>
  <si>
    <t>最後職(勤め・自営)</t>
  </si>
  <si>
    <t>最後職(呼称)</t>
  </si>
  <si>
    <t>最後職(呼称) と 等価世帯所得10分位 と 医療保険の加入状況 のクロス表</t>
  </si>
  <si>
    <t>最後職(規模)</t>
  </si>
  <si>
    <t>最後職(規模) と 等価世帯所得10分位 と 医療保険の加入状況 のクロス表</t>
  </si>
  <si>
    <t>就業状況</t>
  </si>
  <si>
    <t>仕事経験</t>
  </si>
  <si>
    <t>仕事をやめた理由</t>
  </si>
  <si>
    <t>医療保険未加入理由(不明)</t>
  </si>
  <si>
    <t>年齢20歳階級 と 性別 と 等価世帯所得10分位 と 医療保険未加入理由(手続き) のクロス表</t>
  </si>
  <si>
    <t>医療保険未加入理由(手続き)</t>
  </si>
  <si>
    <t>年齢20歳階級 と 性別 と 等価世帯所得10分位 と 医療保険未加入理由(その他) のクロス表</t>
  </si>
  <si>
    <t>医療保険未加入理由(その他)</t>
  </si>
  <si>
    <t>受領サポート（健康・介護・育児の相談）</t>
    <rPh sb="16" eb="18">
      <t>ソウダン</t>
    </rPh>
    <phoneticPr fontId="3"/>
  </si>
  <si>
    <t>受領サポート（就職・転職など仕事に関する相談）</t>
    <rPh sb="17" eb="18">
      <t>カン</t>
    </rPh>
    <phoneticPr fontId="3"/>
  </si>
  <si>
    <t>受領サポート（愚痴を聞いてくれる）</t>
    <rPh sb="10" eb="11">
      <t>キ</t>
    </rPh>
    <phoneticPr fontId="3"/>
  </si>
  <si>
    <t>サポートを提供する相手</t>
    <rPh sb="5" eb="7">
      <t>テイキョウ</t>
    </rPh>
    <rPh sb="9" eb="11">
      <t>アイテ</t>
    </rPh>
    <phoneticPr fontId="3"/>
  </si>
  <si>
    <t>提供するサポートの種類</t>
    <rPh sb="0" eb="2">
      <t>テイキョウ</t>
    </rPh>
    <rPh sb="9" eb="11">
      <t>シュルイ</t>
    </rPh>
    <phoneticPr fontId="3"/>
  </si>
  <si>
    <t>提供を受けるサポートの種類</t>
    <rPh sb="0" eb="2">
      <t>テイキョウ</t>
    </rPh>
    <rPh sb="3" eb="4">
      <t>ウ</t>
    </rPh>
    <rPh sb="11" eb="13">
      <t>シュルイ</t>
    </rPh>
    <phoneticPr fontId="3"/>
  </si>
  <si>
    <t>サポートの提供を受ける相手</t>
    <rPh sb="5" eb="7">
      <t>テイキョウ</t>
    </rPh>
    <rPh sb="8" eb="9">
      <t>ウ</t>
    </rPh>
    <rPh sb="11" eb="13">
      <t>アイテ</t>
    </rPh>
    <phoneticPr fontId="3"/>
  </si>
  <si>
    <t>-</t>
    <phoneticPr fontId="3"/>
  </si>
  <si>
    <t>個人収入階級第Ⅵ十分位</t>
  </si>
  <si>
    <t>個人収入階級第Ⅵ十分位</t>
    <rPh sb="6" eb="7">
      <t>ダイ</t>
    </rPh>
    <phoneticPr fontId="3"/>
  </si>
  <si>
    <t>個人収入階級第Ⅷ十分位</t>
  </si>
  <si>
    <t>個人収入階級第Ⅷ十分位</t>
    <rPh sb="6" eb="7">
      <t>ダイ</t>
    </rPh>
    <phoneticPr fontId="3"/>
  </si>
  <si>
    <t>個人収入階級第Ⅸ十分位</t>
  </si>
  <si>
    <t>個人収入階級第Ⅸ十分位</t>
    <rPh sb="6" eb="7">
      <t>ダイ</t>
    </rPh>
    <phoneticPr fontId="3"/>
  </si>
  <si>
    <t>個人所得階級</t>
    <rPh sb="0" eb="2">
      <t>コジン</t>
    </rPh>
    <rPh sb="2" eb="4">
      <t>ショトク</t>
    </rPh>
    <rPh sb="4" eb="6">
      <t>カイキュウ</t>
    </rPh>
    <phoneticPr fontId="3"/>
  </si>
  <si>
    <t>母親の年齢20歳階級</t>
    <rPh sb="0" eb="1">
      <t>ハハ</t>
    </rPh>
    <phoneticPr fontId="3"/>
  </si>
  <si>
    <t>現在の生活費用の担い手（複数回答）</t>
    <rPh sb="0" eb="2">
      <t>ゲンザイ</t>
    </rPh>
    <rPh sb="3" eb="5">
      <t>セイカツ</t>
    </rPh>
    <rPh sb="5" eb="7">
      <t>ヒヨウ</t>
    </rPh>
    <rPh sb="8" eb="9">
      <t>ニナ</t>
    </rPh>
    <rPh sb="10" eb="11">
      <t>テ</t>
    </rPh>
    <rPh sb="12" eb="14">
      <t>フクスウ</t>
    </rPh>
    <rPh sb="14" eb="16">
      <t>カイトウ</t>
    </rPh>
    <phoneticPr fontId="3"/>
  </si>
  <si>
    <t>度数</t>
    <rPh sb="0" eb="2">
      <t>ドスウ</t>
    </rPh>
    <phoneticPr fontId="3"/>
  </si>
  <si>
    <t>その他親戚</t>
    <rPh sb="2" eb="3">
      <t>ホカ</t>
    </rPh>
    <phoneticPr fontId="3"/>
  </si>
  <si>
    <t>こころの状況(神経過敏に感じた)</t>
  </si>
  <si>
    <t>こころの状況(絶望的に感じた)</t>
    <rPh sb="9" eb="10">
      <t>テキ</t>
    </rPh>
    <rPh sb="11" eb="12">
      <t>カン</t>
    </rPh>
    <phoneticPr fontId="3"/>
  </si>
  <si>
    <t>こころの状況(落ち着かなく感じた)</t>
    <rPh sb="13" eb="14">
      <t>カン</t>
    </rPh>
    <phoneticPr fontId="3"/>
  </si>
  <si>
    <t>こころの状況(沈み込んで気分が晴れないように感じた)</t>
    <rPh sb="12" eb="14">
      <t>キブン</t>
    </rPh>
    <rPh sb="15" eb="16">
      <t>ハ</t>
    </rPh>
    <rPh sb="22" eb="23">
      <t>カン</t>
    </rPh>
    <phoneticPr fontId="3"/>
  </si>
  <si>
    <t>こころの状況(骨折りだと感じた)</t>
    <rPh sb="12" eb="13">
      <t>カン</t>
    </rPh>
    <phoneticPr fontId="3"/>
  </si>
  <si>
    <t>こころの状況(価値のない人間だと感じた)</t>
    <rPh sb="12" eb="14">
      <t>ニンゲン</t>
    </rPh>
    <rPh sb="16" eb="17">
      <t>カン</t>
    </rPh>
    <phoneticPr fontId="3"/>
  </si>
  <si>
    <t>料金未払い（ガス料金）有無別配偶者の有無別世帯数</t>
    <rPh sb="8" eb="10">
      <t>リョウキン</t>
    </rPh>
    <phoneticPr fontId="3"/>
  </si>
  <si>
    <t>料金未払い（電気料金）有無別配偶者の有無別世帯数</t>
    <rPh sb="8" eb="10">
      <t>リョウキン</t>
    </rPh>
    <phoneticPr fontId="3"/>
  </si>
  <si>
    <t>料金未払い（電話代）有無別配偶者の有無別世帯数</t>
    <rPh sb="6" eb="9">
      <t>デンワダイ</t>
    </rPh>
    <phoneticPr fontId="3"/>
  </si>
  <si>
    <t>未受診理由（複数選択）</t>
    <rPh sb="0" eb="3">
      <t>ミジュシン</t>
    </rPh>
    <rPh sb="3" eb="5">
      <t>リユウ</t>
    </rPh>
    <rPh sb="6" eb="8">
      <t>フクスウ</t>
    </rPh>
    <rPh sb="8" eb="10">
      <t>センタク</t>
    </rPh>
    <phoneticPr fontId="3"/>
  </si>
  <si>
    <t>健診未受診理由(複数回答)</t>
    <rPh sb="8" eb="10">
      <t>フクスウ</t>
    </rPh>
    <rPh sb="10" eb="12">
      <t>カイトウ</t>
    </rPh>
    <phoneticPr fontId="3"/>
  </si>
  <si>
    <t>年金保険料未納経験（複数回答）</t>
    <rPh sb="0" eb="2">
      <t>ネンキン</t>
    </rPh>
    <rPh sb="2" eb="5">
      <t>ホケンリョウ</t>
    </rPh>
    <rPh sb="5" eb="7">
      <t>ミノウ</t>
    </rPh>
    <rPh sb="7" eb="9">
      <t>ケイケン</t>
    </rPh>
    <rPh sb="10" eb="12">
      <t>フクスウ</t>
    </rPh>
    <rPh sb="12" eb="14">
      <t>カイトウ</t>
    </rPh>
    <phoneticPr fontId="3"/>
  </si>
  <si>
    <t>自営業者や公務員であったため雇用保険の適用なし</t>
    <rPh sb="2" eb="4">
      <t>ギョウシャ</t>
    </rPh>
    <phoneticPr fontId="3"/>
  </si>
  <si>
    <t>短時間労働者、自営業者、公務員ではなかったが、雇用保険に未加入</t>
    <rPh sb="0" eb="3">
      <t>タンジカン</t>
    </rPh>
    <rPh sb="3" eb="6">
      <t>ロウドウシャ</t>
    </rPh>
    <rPh sb="7" eb="9">
      <t>ジエイ</t>
    </rPh>
    <rPh sb="9" eb="11">
      <t>ギョウシャ</t>
    </rPh>
    <rPh sb="12" eb="15">
      <t>コウムイン</t>
    </rPh>
    <phoneticPr fontId="3"/>
  </si>
  <si>
    <t>参加組織（自治体・町内会）別参加状況別性・年齢階級別配偶者の有無別世帯人員数</t>
    <rPh sb="5" eb="8">
      <t>ジチタイ</t>
    </rPh>
    <rPh sb="9" eb="12">
      <t>チョウナイカイ</t>
    </rPh>
    <phoneticPr fontId="3"/>
  </si>
  <si>
    <t>性・年齢階級別婚姻状況別子どもの有無別世帯数の割合（非同居の子どもも含む）</t>
    <phoneticPr fontId="3"/>
  </si>
  <si>
    <t>婚姻状況別子どものための支出有無別世帯数の割合</t>
    <phoneticPr fontId="3"/>
  </si>
  <si>
    <t>18歳未満の子どもへの支出の有無</t>
    <phoneticPr fontId="3"/>
  </si>
  <si>
    <t>18歳以上の子どもへの支出の有無</t>
    <phoneticPr fontId="3"/>
  </si>
  <si>
    <t>％</t>
    <phoneticPr fontId="3"/>
  </si>
  <si>
    <t>18歳未の子どもに支出をしない理由</t>
    <rPh sb="5" eb="6">
      <t>コ</t>
    </rPh>
    <phoneticPr fontId="3"/>
  </si>
  <si>
    <t>平均値（万円）</t>
    <rPh sb="4" eb="5">
      <t>マン</t>
    </rPh>
    <rPh sb="5" eb="6">
      <t>エン</t>
    </rPh>
    <phoneticPr fontId="3"/>
  </si>
  <si>
    <t>平均値（万円）</t>
    <rPh sb="4" eb="6">
      <t>マンエン</t>
    </rPh>
    <phoneticPr fontId="3"/>
  </si>
  <si>
    <t>18歳以上の子どもに支出をしない理由</t>
    <rPh sb="6" eb="7">
      <t>コ</t>
    </rPh>
    <phoneticPr fontId="3"/>
  </si>
  <si>
    <t>性・年齢階級別（初職の）就業状況（仕事の内容）別加入する医療保険制度別世帯人員数</t>
    <rPh sb="17" eb="19">
      <t>シゴト</t>
    </rPh>
    <rPh sb="20" eb="22">
      <t>ナイヨウ</t>
    </rPh>
    <phoneticPr fontId="3"/>
  </si>
  <si>
    <t>性・年齢階級別（初職の）就業状況（勤めか自営か）別加入する医療保険制度別世帯人員数</t>
    <rPh sb="17" eb="18">
      <t>ツト</t>
    </rPh>
    <rPh sb="20" eb="22">
      <t>ジエイ</t>
    </rPh>
    <rPh sb="24" eb="25">
      <t>ベツ</t>
    </rPh>
    <phoneticPr fontId="3"/>
  </si>
  <si>
    <t>性・年齢階級別（初職の）就業状況（呼称）別加入する医療保険制度別世帯人員数</t>
    <rPh sb="17" eb="19">
      <t>コショウ</t>
    </rPh>
    <phoneticPr fontId="3"/>
  </si>
  <si>
    <t>性・年齢階級別（初職の）就業状況（規模）別加入する医療保険制度別世帯人員数</t>
    <rPh sb="17" eb="19">
      <t>キボ</t>
    </rPh>
    <phoneticPr fontId="3"/>
  </si>
  <si>
    <t>性・年齢階級別（直前職の）就業状況（仕事の内容）別加入する医療保険制度別世帯人員数</t>
    <rPh sb="18" eb="20">
      <t>シゴト</t>
    </rPh>
    <rPh sb="21" eb="23">
      <t>ナイヨウ</t>
    </rPh>
    <phoneticPr fontId="3"/>
  </si>
  <si>
    <t>性・年齢階級別（直前職の）就業状況（勤めか自営か）別加入する医療保険制度別世帯人員数</t>
    <rPh sb="18" eb="19">
      <t>ツト</t>
    </rPh>
    <rPh sb="21" eb="23">
      <t>ジエイ</t>
    </rPh>
    <rPh sb="25" eb="26">
      <t>ベツ</t>
    </rPh>
    <phoneticPr fontId="3"/>
  </si>
  <si>
    <t>性・年齢階級別（直前職の）就業状況（呼称）別加入する医療保険制度別世帯人員数</t>
    <rPh sb="18" eb="20">
      <t>コショウ</t>
    </rPh>
    <phoneticPr fontId="3"/>
  </si>
  <si>
    <t>性・年齢階級別（直前職の）就業状況（規模）別加入する医療保険制度別世帯人員数</t>
    <rPh sb="18" eb="20">
      <t>キボ</t>
    </rPh>
    <phoneticPr fontId="3"/>
  </si>
  <si>
    <t>-</t>
  </si>
  <si>
    <t>未払い(住宅ローン)</t>
    <phoneticPr fontId="3"/>
  </si>
  <si>
    <t>料金未払い（家賃・住宅ローン）有無別配偶者の有無別世帯数</t>
    <phoneticPr fontId="3"/>
  </si>
  <si>
    <t>未払い(電話代)</t>
    <phoneticPr fontId="3"/>
  </si>
  <si>
    <t>未払い(ガス料金)</t>
    <phoneticPr fontId="3"/>
  </si>
  <si>
    <t>未払い(電気料金)</t>
    <phoneticPr fontId="3"/>
  </si>
  <si>
    <t>未払い(その他債務)</t>
    <phoneticPr fontId="3"/>
  </si>
  <si>
    <t>料金未払い（その他の債務の不履行）有無別配偶者の有無別世帯数</t>
    <phoneticPr fontId="3"/>
  </si>
  <si>
    <t>未受診経験</t>
    <phoneticPr fontId="3"/>
  </si>
  <si>
    <t>世帯主の必要な医療機関受診ができなかった経験有無別配偶者の有無別世帯数</t>
    <phoneticPr fontId="3"/>
  </si>
  <si>
    <t>世帯主の必要な受診ができなかった理由別配偶者の有無別世帯数</t>
    <phoneticPr fontId="3"/>
  </si>
  <si>
    <t>世帯種別配偶者の有無別世帯数</t>
    <phoneticPr fontId="3"/>
  </si>
  <si>
    <t>国保保険料納付状況</t>
    <phoneticPr fontId="3"/>
  </si>
  <si>
    <t>市町村国民健康保険料の状況別配偶者の有無別世帯数</t>
    <phoneticPr fontId="3"/>
  </si>
  <si>
    <t>市町村国民健康保険料を払えない理由別配偶者の有無別世帯数</t>
    <phoneticPr fontId="3"/>
  </si>
  <si>
    <t>加入する医療保険制度別健康診断受診状況別配偶者の有無別世帯人員数</t>
    <phoneticPr fontId="3"/>
  </si>
  <si>
    <t>加入する医療保険制度別健康診断が受診できなかった理由別配偶者の有無別世帯人員数</t>
    <phoneticPr fontId="3"/>
  </si>
  <si>
    <t>性・年齢階級別仕事をしていない理由別配偶者の有無別世帯人員数</t>
    <phoneticPr fontId="3"/>
  </si>
  <si>
    <t>公的年金保険料を払わなかった期間有無別配偶者の有無度別世帯人員数</t>
    <phoneticPr fontId="3"/>
  </si>
  <si>
    <t>公的年金保険料を払わなかった期間別配偶者の有無別世帯人員数</t>
    <phoneticPr fontId="3"/>
  </si>
  <si>
    <t>公的年金保険料を払わなかった理由別配偶者の有無別世帯人員数</t>
    <phoneticPr fontId="3"/>
  </si>
  <si>
    <t>公的年金保険未加入期間別配偶者の有無別世帯人員数</t>
    <phoneticPr fontId="3"/>
  </si>
  <si>
    <t>公的年金保険未加入理由別配偶者の有無別世帯人員数</t>
    <phoneticPr fontId="3"/>
  </si>
  <si>
    <t>短時間労働者であったため被保険者ではなかった</t>
    <phoneticPr fontId="3"/>
  </si>
  <si>
    <t>雇用保険の受給状況別配偶者の有無別世帯人員数</t>
    <phoneticPr fontId="3"/>
  </si>
  <si>
    <t>雇用保険給付未受給理由</t>
    <phoneticPr fontId="3"/>
  </si>
  <si>
    <t>雇用保険を受給しない理由別配偶者の有無別世帯人員数</t>
    <phoneticPr fontId="3"/>
  </si>
  <si>
    <t>介護経験</t>
    <phoneticPr fontId="3"/>
  </si>
  <si>
    <t>介護経験別性・年齢階級別配偶者の有無別世帯人員数</t>
    <phoneticPr fontId="3"/>
  </si>
  <si>
    <t>希望介護場所</t>
    <phoneticPr fontId="3"/>
  </si>
  <si>
    <t>希望する介護場所別性・年齢階級別配偶者の有無別世帯人員数</t>
    <phoneticPr fontId="3"/>
  </si>
  <si>
    <t>参加状況(同じ学校出身者の会)</t>
    <phoneticPr fontId="3"/>
  </si>
  <si>
    <t>参加状況(職場内の会)</t>
    <phoneticPr fontId="3"/>
  </si>
  <si>
    <t>参加状況(趣味の会)</t>
    <phoneticPr fontId="3"/>
  </si>
  <si>
    <t>参加状況(PTA)</t>
    <phoneticPr fontId="3"/>
  </si>
  <si>
    <t>参加状況(業界団体)</t>
    <phoneticPr fontId="3"/>
  </si>
  <si>
    <t>参加状況(労働組合)</t>
    <phoneticPr fontId="3"/>
  </si>
  <si>
    <t>参加状況(宗教団体)</t>
    <phoneticPr fontId="3"/>
  </si>
  <si>
    <t>参加状況(ボランティア・NPO)</t>
    <phoneticPr fontId="3"/>
  </si>
  <si>
    <t>参加組織(同じ学校出身者の会)別参加状況別性・年齢階級別配偶者の有無別世帯人員数</t>
    <phoneticPr fontId="3"/>
  </si>
  <si>
    <t>参加組織(職場内の会)別参加状況別性・年齢階級別配偶者の有無別世帯人員数</t>
    <phoneticPr fontId="3"/>
  </si>
  <si>
    <t>参加組織(趣味の会)別参加状況別性・年齢階級別配偶者の有無別世帯人員数</t>
    <phoneticPr fontId="3"/>
  </si>
  <si>
    <t>参加組織(PTA)別参加状況別性・年齢階級別配偶者の有無別世帯人員数</t>
    <phoneticPr fontId="3"/>
  </si>
  <si>
    <t>参加組織(業界団体)別参加状況別性・年齢階級別配偶者の有無別世帯人員数</t>
    <phoneticPr fontId="3"/>
  </si>
  <si>
    <t>参加組織(労働組合)別参加状況別性・年齢階級別配偶者の有無別世帯人員数</t>
    <phoneticPr fontId="3"/>
  </si>
  <si>
    <t>参加組織(宗教団体)別参加状況別性・年齢階級別配偶者の有無別世帯人員数</t>
    <phoneticPr fontId="3"/>
  </si>
  <si>
    <t>参加組織(ボランティア・NPO)別参加状況別性・年齢階級別配偶者の有無別世帯人員数</t>
    <phoneticPr fontId="3"/>
  </si>
  <si>
    <t>受領サポート（災害時の手助け）</t>
    <phoneticPr fontId="3"/>
  </si>
  <si>
    <t>受領サポート（家具の移動などの手伝い）</t>
    <phoneticPr fontId="3"/>
  </si>
  <si>
    <t>受領サポート（高額のお金の援助）</t>
    <phoneticPr fontId="3"/>
  </si>
  <si>
    <t>受領サポート（少額のお金の援助）</t>
    <phoneticPr fontId="3"/>
  </si>
  <si>
    <t>受領サポート（喜びや悲しみを分かちあう）</t>
    <phoneticPr fontId="3"/>
  </si>
  <si>
    <t>受領サポート（家庭内でのトラブルに関する相談）</t>
    <phoneticPr fontId="3"/>
  </si>
  <si>
    <t>受領サポート（看病・介護・子どもの世話）</t>
    <phoneticPr fontId="3"/>
  </si>
  <si>
    <t>サポートの種類別サポートの提供者別配偶者の有無別世帯人員数（複数回答）</t>
    <phoneticPr fontId="3"/>
  </si>
  <si>
    <t>職場の人</t>
    <phoneticPr fontId="3"/>
  </si>
  <si>
    <t>家具の移動など</t>
    <phoneticPr fontId="3"/>
  </si>
  <si>
    <t>近所の人</t>
    <phoneticPr fontId="3"/>
  </si>
  <si>
    <t>友人・知人</t>
    <phoneticPr fontId="3"/>
  </si>
  <si>
    <t>家族・親族</t>
    <phoneticPr fontId="3"/>
  </si>
  <si>
    <t>提供するサポートの種類別提供サポートの相手別配偶者の有無別世帯人員数（複数回答）</t>
    <phoneticPr fontId="3"/>
  </si>
  <si>
    <t>共助に対する態度別配偶者の有無別世帯人員数</t>
    <phoneticPr fontId="3"/>
  </si>
  <si>
    <t>公助に対する態度別配偶者の有無別世帯人員数</t>
    <phoneticPr fontId="3"/>
  </si>
  <si>
    <t>性・年齢階級別婚姻状況別親へ経済的援助の有無別世帯数の割合</t>
    <phoneticPr fontId="3"/>
  </si>
  <si>
    <t>性・年齢階級別婚姻状況別親へ経済的援助をしていない理由別世帯数（複数回答）</t>
    <phoneticPr fontId="3"/>
  </si>
  <si>
    <t>合計</t>
    <phoneticPr fontId="3"/>
  </si>
  <si>
    <t>きょうだい順位別所得階級別経済的援助の主たる内容別世帯人員数</t>
    <phoneticPr fontId="3"/>
  </si>
  <si>
    <t>合計</t>
    <phoneticPr fontId="3"/>
  </si>
  <si>
    <t>同性のきょうだい順位別所得階級別経済的援助の主たる内容別世帯人員数</t>
    <phoneticPr fontId="3"/>
  </si>
  <si>
    <t>性・年齢階級別所得階級別配偶者の親への経済的援助の主たる内容別世帯人員数</t>
    <phoneticPr fontId="3"/>
  </si>
  <si>
    <t>きょうだい有無別所得階級別配偶者の親への経済的援助の主たる内容別世帯人員数</t>
    <phoneticPr fontId="3"/>
  </si>
  <si>
    <t>きょうだい数別所得階級別配偶者の親への経済的援助の主たる内容別世帯人員数</t>
    <phoneticPr fontId="3"/>
  </si>
  <si>
    <t>同性のきょうだい数別所得階級別配偶者の親への経済的援助の主たる内容別世帯人員数</t>
    <phoneticPr fontId="3"/>
  </si>
  <si>
    <t>きょうだい順位別所得階級別経済的配偶者の親への援助の主たる内容別世帯人員数</t>
    <phoneticPr fontId="3"/>
  </si>
  <si>
    <t>同性のきょうだい順位別所得階級別配偶者の親への経済的援助の主たる内容別世帯人員数</t>
    <phoneticPr fontId="3"/>
  </si>
  <si>
    <t>性・年齢階級別所得階級別親への経済的援助の支出総額階級別世帯人員数</t>
    <phoneticPr fontId="3"/>
  </si>
  <si>
    <t>きょうだい有無別所得階級別親への経済的援助の支出総額階級別世帯人員数</t>
    <phoneticPr fontId="3"/>
  </si>
  <si>
    <t>きょうだい数別所得階級別親への経済的援助の支出総額階級別世帯人員数</t>
    <phoneticPr fontId="3"/>
  </si>
  <si>
    <t>同性のきょうだい数別所得階級別親への経済的援助の支出総額階級別世帯人員数</t>
    <phoneticPr fontId="3"/>
  </si>
  <si>
    <t>きょうだい順位別所得階級別親への経済的援助の支出総額階級別世帯人員数</t>
    <phoneticPr fontId="3"/>
  </si>
  <si>
    <t>同性のきょうだい順位別所得階級別親への経済的援助の支出総額階級別世帯人員数</t>
    <phoneticPr fontId="3"/>
  </si>
  <si>
    <t>性・年齢階級別所得階級別配偶者の親への経済的援助の支出総額階級別世帯人員数</t>
    <phoneticPr fontId="3"/>
  </si>
  <si>
    <t>きょうだい有無別所得階級別配偶者の親への経済的援助の支出総額階級別世帯人員数</t>
    <phoneticPr fontId="3"/>
  </si>
  <si>
    <t>きょうだい数別所得階級別配偶者の親への経済的援助の支出総額階級別世帯人員数</t>
    <phoneticPr fontId="3"/>
  </si>
  <si>
    <t>同性のきょうだい数別所得階級別配偶者の親への経済的援助の支出総額階級別世帯人員数</t>
    <phoneticPr fontId="3"/>
  </si>
  <si>
    <t>きょうだい順位別所得階級別配偶者の親への経済的援助の支出総額階級別世帯人員数</t>
    <phoneticPr fontId="3"/>
  </si>
  <si>
    <t>同性のきょうだい順位別所得階級別配偶者の親への経済的援助の支出総額階級別世帯人員数</t>
    <phoneticPr fontId="3"/>
  </si>
  <si>
    <t>性・年齢階級別所得階級別親への経済的援助をしない理由別世帯人員数</t>
    <phoneticPr fontId="3"/>
  </si>
  <si>
    <t>父親の年齢階級別所得階級別親への経済的援助をしない理由別世帯人員数</t>
    <phoneticPr fontId="3"/>
  </si>
  <si>
    <t>自分が援助を受けている</t>
    <phoneticPr fontId="3"/>
  </si>
  <si>
    <t>母親の年齢階級別所得階級別親への経済的援助をしない理由別世帯人員数</t>
    <phoneticPr fontId="3"/>
  </si>
  <si>
    <t>きょうだい有無別所得階級別親への経済的援助をしない理由別世帯人員数</t>
    <phoneticPr fontId="3"/>
  </si>
  <si>
    <t>きょうだい数別所得階級別親への経済的援助をしない理由別世帯人員数</t>
    <phoneticPr fontId="3"/>
  </si>
  <si>
    <t>同性のきょうだい数別所得階級別親への経済的援助をしない理由別世帯人員数</t>
    <phoneticPr fontId="3"/>
  </si>
  <si>
    <t>きょうだい順位別所得階級別親への経済的援助をしない理由別世帯人員数</t>
    <phoneticPr fontId="3"/>
  </si>
  <si>
    <t>同性のきょうだい順位別所得階級別親への経済的援助をしない理由別世帯人員数</t>
    <phoneticPr fontId="3"/>
  </si>
  <si>
    <t>性・年齢階級別所得階級別配偶者の親への経済的援助をしない理由別世帯人員数</t>
    <phoneticPr fontId="3"/>
  </si>
  <si>
    <t>父親の年齢階級別所得階級別配偶者の親への経済的援助をしない理由別世帯人員数</t>
    <phoneticPr fontId="3"/>
  </si>
  <si>
    <t>母親の年齢階級別所得階級別配偶者の親への経済的援助をしない理由別世帯人員数</t>
    <phoneticPr fontId="3"/>
  </si>
  <si>
    <t>個人収入階級第Ⅴ十分位</t>
    <phoneticPr fontId="3"/>
  </si>
  <si>
    <t>きょうだい有無別所得階級別配偶者の親への経済的援助をしない理由別世帯人員数</t>
    <phoneticPr fontId="3"/>
  </si>
  <si>
    <t>きょうだい数別所得階級別配偶者の親への経済的援助をしない理由別世帯人員数</t>
    <phoneticPr fontId="3"/>
  </si>
  <si>
    <t>同性のきょうだい数別所得階級別配偶者の親への経済的援助をしない理由別世帯人員数</t>
    <phoneticPr fontId="3"/>
  </si>
  <si>
    <t>きょうだい順位別所得階級別配偶者の親への経済的援助をしない理由別世帯人員数</t>
    <phoneticPr fontId="3"/>
  </si>
  <si>
    <t>同性のきょうだい順位別所得階級別配偶者の親への経済的援助をしない理由別世帯人員数</t>
    <phoneticPr fontId="3"/>
  </si>
  <si>
    <t>性・年齢階級別配偶者の有無別世帯人員数</t>
    <phoneticPr fontId="3"/>
  </si>
  <si>
    <t>所得階級別配偶者の有無別世帯人員数</t>
    <phoneticPr fontId="3"/>
  </si>
  <si>
    <t>世帯の所得階級別配偶者の有無別世帯人員数</t>
    <phoneticPr fontId="3"/>
  </si>
  <si>
    <t>生活の担い手別配偶者の有無別世帯人員数</t>
    <phoneticPr fontId="3"/>
  </si>
  <si>
    <t>現在の暮らし向き別配偶者の有無別世帯人員数</t>
    <phoneticPr fontId="3"/>
  </si>
  <si>
    <t>主観的健康感別配偶者の有無別世帯人員数</t>
    <phoneticPr fontId="3"/>
  </si>
  <si>
    <t>こころの状況別配偶者の有無別世帯人員数</t>
    <phoneticPr fontId="3"/>
  </si>
  <si>
    <t>生活保護受給状況別性・年齢階級別配偶者の有無別世帯人員数</t>
    <phoneticPr fontId="3"/>
  </si>
  <si>
    <t>欠如経験（食料・衣料）別性・年齢階級別配偶者の有無別世帯数</t>
    <phoneticPr fontId="3"/>
  </si>
  <si>
    <t>婚姻状況別18歳未満の子どものための支出がない理由別世帯数</t>
    <phoneticPr fontId="3"/>
  </si>
  <si>
    <t>婚姻状況別、18歳以上の子どものための支出がない理由別世帯数</t>
    <phoneticPr fontId="3"/>
  </si>
  <si>
    <t>性・年齢階級別所得階級別加入する医療保険制度別世帯人員数</t>
    <phoneticPr fontId="3"/>
  </si>
  <si>
    <t>性・年齢階級別（現職の）就業状況別加入する医療保険制度別世帯人員数</t>
    <phoneticPr fontId="3"/>
  </si>
  <si>
    <t>性・年齢階級別現在の就業状況別加入する医療保険制度別世帯人員数</t>
    <phoneticPr fontId="3"/>
  </si>
  <si>
    <t>性・年齢階級別仕事の経験別加入する医療保険制度別世帯人員数</t>
    <phoneticPr fontId="3"/>
  </si>
  <si>
    <t>性・年齢階級別仕事を辞めた理由別加入する医療保険制度別世帯人員数</t>
    <phoneticPr fontId="3"/>
  </si>
  <si>
    <t>性・年齢階級別仕事をしていない理由別加入する医療保険制度別世帯人員数</t>
    <phoneticPr fontId="3"/>
  </si>
  <si>
    <t>世帯の所得階級別個人の所得階級別加入する医療保険制度別世帯人員数</t>
    <phoneticPr fontId="3"/>
  </si>
  <si>
    <t>世帯の所得階級別（初職の）就業状況別加入する医療保険制度別世帯人員数</t>
    <phoneticPr fontId="3"/>
  </si>
  <si>
    <t>世帯の所得階級別（直前職の）就業状況別加入する医療保険制度別世帯人員数</t>
    <phoneticPr fontId="3"/>
  </si>
  <si>
    <t>世帯の所得階級別（現職の）就業状況別加入する医療保険制度別世帯人員数</t>
    <phoneticPr fontId="3"/>
  </si>
  <si>
    <t>世帯主の性・年齢階級別世帯の所得階級別世帯種別世帯数</t>
    <phoneticPr fontId="3"/>
  </si>
  <si>
    <t>世帯主の性・年齢階級別世帯の所得階級別世帯員の公的医療保険加入状況不明の理由別世帯数</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</si>
</sst>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
    <numFmt numFmtId="177" formatCode="####.0000"/>
  </numFmts>
  <fonts count="18">
    <font>
      <sz val="11"/>
      <color theme="1"/>
      <name val="ＭＳ Ｐゴシック"/>
      <family val="2"/>
      <charset val="128"/>
      <scheme val="minor"/>
    </font>
    <font>
      <sz val="10"/>
      <name val="Arial"/>
      <family val="2"/>
    </font>
    <font>
      <b/>
      <sz val="9"/>
      <color indexed="8"/>
      <name val="MS Gothic"/>
      <family val="3"/>
      <charset val="128"/>
    </font>
    <font>
      <sz val="6"/>
      <name val="ＭＳ Ｐゴシック"/>
      <family val="2"/>
      <charset val="128"/>
      <scheme val="minor"/>
    </font>
    <font>
      <sz val="9"/>
      <color indexed="8"/>
      <name val="MS Gothic"/>
      <family val="3"/>
      <charset val="128"/>
    </font>
    <font>
      <sz val="10"/>
      <name val="ＭＳ Ｐゴシック"/>
      <family val="3"/>
      <charset val="128"/>
    </font>
    <font>
      <b/>
      <sz val="10"/>
      <name val="ＭＳ Ｐゴシック"/>
      <family val="3"/>
      <charset val="128"/>
    </font>
    <font>
      <b/>
      <sz val="10"/>
      <name val="Arial"/>
      <family val="2"/>
    </font>
    <font>
      <b/>
      <sz val="9"/>
      <color indexed="8"/>
      <name val="ＭＳ Ｐゴシック"/>
      <family val="3"/>
      <charset val="128"/>
      <scheme val="minor"/>
    </font>
    <font>
      <sz val="11"/>
      <color theme="1"/>
      <name val="ＭＳ Ｐゴシック"/>
      <family val="3"/>
      <charset val="128"/>
      <scheme val="minor"/>
    </font>
    <font>
      <sz val="9"/>
      <color indexed="8"/>
      <name val="ＭＳ Ｐゴシック"/>
      <family val="3"/>
      <charset val="128"/>
      <scheme val="minor"/>
    </font>
    <font>
      <sz val="10"/>
      <name val="ＭＳ Ｐゴシック"/>
      <family val="3"/>
      <charset val="128"/>
      <scheme val="minor"/>
    </font>
    <font>
      <sz val="9"/>
      <color theme="1"/>
      <name val="ＭＳ Ｐゴシック"/>
      <family val="2"/>
      <charset val="128"/>
      <scheme val="minor"/>
    </font>
    <font>
      <sz val="9"/>
      <color theme="1"/>
      <name val="ＭＳ Ｐゴシック"/>
      <family val="3"/>
      <charset val="128"/>
      <scheme val="minor"/>
    </font>
    <font>
      <b/>
      <sz val="9"/>
      <color theme="1"/>
      <name val="ＭＳ Ｐゴシック"/>
      <family val="3"/>
      <charset val="128"/>
      <scheme val="minor"/>
    </font>
    <font>
      <sz val="9"/>
      <name val="Arial"/>
      <family val="2"/>
    </font>
    <font>
      <sz val="9"/>
      <name val="MS Gothic"/>
      <family val="3"/>
      <charset val="128"/>
    </font>
    <font>
      <sz val="10"/>
      <color theme="1"/>
      <name val="ＭＳ Ｐゴシック"/>
      <family val="2"/>
      <charset val="128"/>
      <scheme val="minor"/>
    </font>
  </fonts>
  <fills count="2">
    <fill>
      <patternFill patternType="none"/>
    </fill>
    <fill>
      <patternFill patternType="gray125"/>
    </fill>
  </fills>
  <borders count="79">
    <border>
      <left/>
      <right/>
      <top/>
      <bottom/>
      <diagonal/>
    </border>
    <border>
      <left/>
      <right/>
      <top/>
      <bottom style="medium">
        <color indexed="8"/>
      </bottom>
      <diagonal/>
    </border>
    <border>
      <left style="thin">
        <color indexed="8"/>
      </left>
      <right style="thin">
        <color indexed="8"/>
      </right>
      <top style="thin">
        <color indexed="8"/>
      </top>
      <bottom style="medium">
        <color indexed="8"/>
      </bottom>
      <diagonal/>
    </border>
    <border>
      <left style="thin">
        <color indexed="8"/>
      </left>
      <right style="thin">
        <color indexed="8"/>
      </right>
      <top/>
      <bottom/>
      <diagonal/>
    </border>
    <border>
      <left/>
      <right style="medium">
        <color indexed="8"/>
      </right>
      <top/>
      <bottom style="thin">
        <color indexed="8"/>
      </bottom>
      <diagonal/>
    </border>
    <border>
      <left style="thin">
        <color indexed="8"/>
      </left>
      <right style="thin">
        <color indexed="8"/>
      </right>
      <top/>
      <bottom style="thin">
        <color indexed="8"/>
      </bottom>
      <diagonal/>
    </border>
    <border>
      <left style="thin">
        <color indexed="8"/>
      </left>
      <right style="medium">
        <color indexed="8"/>
      </right>
      <top/>
      <bottom style="thin">
        <color indexed="8"/>
      </bottom>
      <diagonal/>
    </border>
    <border>
      <left/>
      <right/>
      <top style="thin">
        <color indexed="8"/>
      </top>
      <bottom/>
      <diagonal/>
    </border>
    <border>
      <left style="thin">
        <color indexed="8"/>
      </left>
      <right style="thin">
        <color indexed="8"/>
      </right>
      <top style="thin">
        <color indexed="8"/>
      </top>
      <bottom/>
      <diagonal/>
    </border>
    <border>
      <left style="thin">
        <color indexed="8"/>
      </left>
      <right style="thin">
        <color indexed="8"/>
      </right>
      <top/>
      <bottom style="medium">
        <color indexed="8"/>
      </bottom>
      <diagonal/>
    </border>
    <border>
      <left/>
      <right/>
      <top/>
      <bottom style="thin">
        <color indexed="8"/>
      </bottom>
      <diagonal/>
    </border>
    <border>
      <left/>
      <right/>
      <top style="thin">
        <color indexed="8"/>
      </top>
      <bottom style="thin">
        <color indexed="8"/>
      </bottom>
      <diagonal/>
    </border>
    <border>
      <left style="thin">
        <color indexed="8"/>
      </left>
      <right/>
      <top/>
      <bottom/>
      <diagonal/>
    </border>
    <border>
      <left style="thin">
        <color indexed="8"/>
      </left>
      <right/>
      <top/>
      <bottom style="thin">
        <color indexed="8"/>
      </bottom>
      <diagonal/>
    </border>
    <border>
      <left style="thin">
        <color indexed="8"/>
      </left>
      <right/>
      <top style="thin">
        <color indexed="8"/>
      </top>
      <bottom/>
      <diagonal/>
    </border>
    <border>
      <left/>
      <right style="medium">
        <color indexed="8"/>
      </right>
      <top style="thin">
        <color indexed="8"/>
      </top>
      <bottom style="medium">
        <color indexed="8"/>
      </bottom>
      <diagonal/>
    </border>
    <border>
      <left style="thin">
        <color indexed="8"/>
      </left>
      <right style="medium">
        <color indexed="8"/>
      </right>
      <top style="thin">
        <color indexed="8"/>
      </top>
      <bottom style="medium">
        <color indexed="8"/>
      </bottom>
      <diagonal/>
    </border>
    <border>
      <left/>
      <right/>
      <top style="thin">
        <color indexed="8"/>
      </top>
      <bottom style="medium">
        <color indexed="8"/>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medium">
        <color indexed="8"/>
      </bottom>
      <diagonal/>
    </border>
    <border>
      <left/>
      <right style="thin">
        <color indexed="8"/>
      </right>
      <top style="thin">
        <color indexed="8"/>
      </top>
      <bottom/>
      <diagonal/>
    </border>
    <border>
      <left/>
      <right style="thin">
        <color indexed="8"/>
      </right>
      <top/>
      <bottom style="thin">
        <color indexed="8"/>
      </bottom>
      <diagonal/>
    </border>
    <border>
      <left/>
      <right style="thin">
        <color indexed="8"/>
      </right>
      <top style="thin">
        <color indexed="8"/>
      </top>
      <bottom style="thin">
        <color indexed="8"/>
      </bottom>
      <diagonal/>
    </border>
    <border>
      <left/>
      <right style="thin">
        <color indexed="8"/>
      </right>
      <top/>
      <bottom/>
      <diagonal/>
    </border>
    <border>
      <left/>
      <right style="thin">
        <color indexed="8"/>
      </right>
      <top/>
      <bottom style="medium">
        <color indexed="8"/>
      </bottom>
      <diagonal/>
    </border>
    <border>
      <left style="thin">
        <color indexed="8"/>
      </left>
      <right/>
      <top style="thin">
        <color indexed="8"/>
      </top>
      <bottom style="thin">
        <color indexed="8"/>
      </bottom>
      <diagonal/>
    </border>
    <border>
      <left style="thin">
        <color indexed="8"/>
      </left>
      <right/>
      <top style="thin">
        <color indexed="8"/>
      </top>
      <bottom style="medium">
        <color indexed="8"/>
      </bottom>
      <diagonal/>
    </border>
    <border>
      <left style="thin">
        <color indexed="8"/>
      </left>
      <right/>
      <top/>
      <bottom style="medium">
        <color indexed="8"/>
      </bottom>
      <diagonal/>
    </border>
    <border>
      <left style="thin">
        <color indexed="64"/>
      </left>
      <right style="medium">
        <color indexed="8"/>
      </right>
      <top style="thin">
        <color indexed="64"/>
      </top>
      <bottom style="medium">
        <color indexed="8"/>
      </bottom>
      <diagonal/>
    </border>
    <border>
      <left/>
      <right/>
      <top style="thin">
        <color indexed="64"/>
      </top>
      <bottom/>
      <diagonal/>
    </border>
    <border>
      <left/>
      <right style="thin">
        <color indexed="64"/>
      </right>
      <top style="thin">
        <color indexed="64"/>
      </top>
      <bottom/>
      <diagonal/>
    </border>
    <border>
      <left/>
      <right style="thin">
        <color indexed="8"/>
      </right>
      <top style="thin">
        <color indexed="64"/>
      </top>
      <bottom style="thin">
        <color indexed="8"/>
      </bottom>
      <diagonal/>
    </border>
    <border>
      <left/>
      <right/>
      <top style="thin">
        <color indexed="64"/>
      </top>
      <bottom style="thin">
        <color indexed="8"/>
      </bottom>
      <diagonal/>
    </border>
    <border>
      <left style="thin">
        <color indexed="8"/>
      </left>
      <right style="thin">
        <color indexed="64"/>
      </right>
      <top style="thin">
        <color indexed="64"/>
      </top>
      <bottom style="medium">
        <color indexed="8"/>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8"/>
      </right>
      <top style="thin">
        <color indexed="8"/>
      </top>
      <bottom style="thin">
        <color indexed="64"/>
      </bottom>
      <diagonal/>
    </border>
    <border>
      <left style="thin">
        <color indexed="8"/>
      </left>
      <right style="thin">
        <color indexed="8"/>
      </right>
      <top style="thin">
        <color indexed="8"/>
      </top>
      <bottom style="thin">
        <color indexed="64"/>
      </bottom>
      <diagonal/>
    </border>
    <border>
      <left style="thin">
        <color indexed="8"/>
      </left>
      <right style="thin">
        <color indexed="64"/>
      </right>
      <top/>
      <bottom style="thin">
        <color indexed="64"/>
      </bottom>
      <diagonal/>
    </border>
    <border>
      <left style="thin">
        <color indexed="64"/>
      </left>
      <right/>
      <top/>
      <bottom style="thin">
        <color indexed="8"/>
      </bottom>
      <diagonal/>
    </border>
    <border>
      <left/>
      <right style="thin">
        <color indexed="64"/>
      </right>
      <top/>
      <bottom/>
      <diagonal/>
    </border>
    <border>
      <left style="thin">
        <color indexed="64"/>
      </left>
      <right style="thin">
        <color indexed="8"/>
      </right>
      <top style="thin">
        <color indexed="64"/>
      </top>
      <bottom/>
      <diagonal/>
    </border>
    <border>
      <left style="thin">
        <color indexed="8"/>
      </left>
      <right style="thin">
        <color indexed="8"/>
      </right>
      <top style="thin">
        <color indexed="64"/>
      </top>
      <bottom/>
      <diagonal/>
    </border>
    <border>
      <left style="thin">
        <color indexed="8"/>
      </left>
      <right style="thin">
        <color indexed="64"/>
      </right>
      <top style="thin">
        <color indexed="64"/>
      </top>
      <bottom/>
      <diagonal/>
    </border>
    <border>
      <left style="thin">
        <color indexed="64"/>
      </left>
      <right/>
      <top/>
      <bottom/>
      <diagonal/>
    </border>
    <border>
      <left style="thin">
        <color indexed="64"/>
      </left>
      <right style="thin">
        <color indexed="8"/>
      </right>
      <top/>
      <bottom/>
      <diagonal/>
    </border>
    <border>
      <left style="thin">
        <color indexed="8"/>
      </left>
      <right style="thin">
        <color indexed="64"/>
      </right>
      <top/>
      <bottom/>
      <diagonal/>
    </border>
    <border>
      <left/>
      <right style="thin">
        <color indexed="64"/>
      </right>
      <top/>
      <bottom style="thin">
        <color indexed="8"/>
      </bottom>
      <diagonal/>
    </border>
    <border>
      <left style="thin">
        <color indexed="64"/>
      </left>
      <right style="thin">
        <color indexed="8"/>
      </right>
      <top/>
      <bottom style="thin">
        <color indexed="64"/>
      </bottom>
      <diagonal/>
    </border>
    <border>
      <left style="thin">
        <color indexed="8"/>
      </left>
      <right style="thin">
        <color indexed="8"/>
      </right>
      <top/>
      <bottom style="thin">
        <color indexed="64"/>
      </bottom>
      <diagonal/>
    </border>
    <border>
      <left style="thin">
        <color indexed="64"/>
      </left>
      <right/>
      <top style="thin">
        <color indexed="8"/>
      </top>
      <bottom style="thin">
        <color indexed="8"/>
      </bottom>
      <diagonal/>
    </border>
    <border>
      <left/>
      <right style="thin">
        <color indexed="64"/>
      </right>
      <top style="thin">
        <color indexed="8"/>
      </top>
      <bottom/>
      <diagonal/>
    </border>
    <border>
      <left style="thin">
        <color indexed="64"/>
      </left>
      <right/>
      <top/>
      <bottom style="medium">
        <color indexed="8"/>
      </bottom>
      <diagonal/>
    </border>
    <border>
      <left style="thin">
        <color indexed="64"/>
      </left>
      <right/>
      <top style="thin">
        <color indexed="8"/>
      </top>
      <bottom/>
      <diagonal/>
    </border>
    <border>
      <left/>
      <right style="medium">
        <color indexed="8"/>
      </right>
      <top/>
      <bottom style="thin">
        <color indexed="64"/>
      </bottom>
      <diagonal/>
    </border>
    <border>
      <left style="thin">
        <color indexed="8"/>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8"/>
      </top>
      <bottom style="medium">
        <color indexed="8"/>
      </bottom>
      <diagonal/>
    </border>
    <border>
      <left style="thin">
        <color indexed="64"/>
      </left>
      <right/>
      <top style="thin">
        <color indexed="64"/>
      </top>
      <bottom style="medium">
        <color indexed="8"/>
      </bottom>
      <diagonal/>
    </border>
    <border>
      <left/>
      <right style="medium">
        <color indexed="8"/>
      </right>
      <top style="thin">
        <color indexed="64"/>
      </top>
      <bottom style="medium">
        <color indexed="8"/>
      </bottom>
      <diagonal/>
    </border>
    <border>
      <left style="thin">
        <color indexed="64"/>
      </left>
      <right style="thin">
        <color indexed="8"/>
      </right>
      <top/>
      <bottom style="thin">
        <color indexed="8"/>
      </bottom>
      <diagonal/>
    </border>
    <border>
      <left style="thin">
        <color indexed="64"/>
      </left>
      <right style="thin">
        <color indexed="8"/>
      </right>
      <top style="thin">
        <color indexed="8"/>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8"/>
      </bottom>
      <diagonal/>
    </border>
    <border>
      <left style="thin">
        <color indexed="8"/>
      </left>
      <right/>
      <top style="thin">
        <color indexed="8"/>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8"/>
      </bottom>
      <diagonal/>
    </border>
    <border>
      <left style="thin">
        <color indexed="8"/>
      </left>
      <right style="thin">
        <color indexed="64"/>
      </right>
      <top style="thin">
        <color indexed="8"/>
      </top>
      <bottom style="thin">
        <color indexed="64"/>
      </bottom>
      <diagonal/>
    </border>
    <border>
      <left style="thin">
        <color indexed="64"/>
      </left>
      <right style="thin">
        <color indexed="8"/>
      </right>
      <top style="thin">
        <color indexed="8"/>
      </top>
      <bottom style="thin">
        <color indexed="64"/>
      </bottom>
      <diagonal/>
    </border>
    <border>
      <left/>
      <right style="thin">
        <color indexed="8"/>
      </right>
      <top/>
      <bottom style="thin">
        <color indexed="64"/>
      </bottom>
      <diagonal/>
    </border>
    <border>
      <left style="thin">
        <color indexed="8"/>
      </left>
      <right/>
      <top/>
      <bottom style="thin">
        <color indexed="64"/>
      </bottom>
      <diagonal/>
    </border>
    <border>
      <left/>
      <right/>
      <top style="thin">
        <color indexed="64"/>
      </top>
      <bottom style="thin">
        <color indexed="64"/>
      </bottom>
      <diagonal/>
    </border>
    <border>
      <left style="thin">
        <color indexed="8"/>
      </left>
      <right style="thin">
        <color indexed="8"/>
      </right>
      <top style="thin">
        <color indexed="64"/>
      </top>
      <bottom style="thin">
        <color indexed="8"/>
      </bottom>
      <diagonal/>
    </border>
    <border>
      <left style="thin">
        <color indexed="8"/>
      </left>
      <right style="thin">
        <color indexed="64"/>
      </right>
      <top/>
      <bottom style="thin">
        <color indexed="8"/>
      </bottom>
      <diagonal/>
    </border>
    <border>
      <left style="thin">
        <color indexed="64"/>
      </left>
      <right style="thin">
        <color indexed="64"/>
      </right>
      <top style="thin">
        <color indexed="64"/>
      </top>
      <bottom style="medium">
        <color indexed="8"/>
      </bottom>
      <diagonal/>
    </border>
    <border>
      <left/>
      <right style="thin">
        <color indexed="8"/>
      </right>
      <top style="thin">
        <color indexed="64"/>
      </top>
      <bottom/>
      <diagonal/>
    </border>
  </borders>
  <cellStyleXfs count="55">
    <xf numFmtId="0" fontId="0"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7" fillId="0" borderId="0">
      <alignment vertical="center"/>
    </xf>
    <xf numFmtId="0" fontId="1" fillId="0" borderId="0"/>
  </cellStyleXfs>
  <cellXfs count="2982">
    <xf numFmtId="0" fontId="0" fillId="0" borderId="0" xfId="0">
      <alignment vertical="center"/>
    </xf>
    <xf numFmtId="0" fontId="1" fillId="0" borderId="0" xfId="1"/>
    <xf numFmtId="176" fontId="4" fillId="0" borderId="3" xfId="1" applyNumberFormat="1" applyFont="1" applyBorder="1" applyAlignment="1">
      <alignment horizontal="right" vertical="top"/>
    </xf>
    <xf numFmtId="176" fontId="4" fillId="0" borderId="5" xfId="1" applyNumberFormat="1" applyFont="1" applyBorder="1" applyAlignment="1">
      <alignment horizontal="right" vertical="top"/>
    </xf>
    <xf numFmtId="176" fontId="4" fillId="0" borderId="8" xfId="1" applyNumberFormat="1" applyFont="1" applyBorder="1" applyAlignment="1">
      <alignment horizontal="right" vertical="top"/>
    </xf>
    <xf numFmtId="176" fontId="4" fillId="0" borderId="9" xfId="1" applyNumberFormat="1" applyFont="1" applyBorder="1" applyAlignment="1">
      <alignment horizontal="right" vertical="top"/>
    </xf>
    <xf numFmtId="176" fontId="4" fillId="0" borderId="3" xfId="2" applyNumberFormat="1" applyFont="1" applyBorder="1" applyAlignment="1">
      <alignment horizontal="right" vertical="top"/>
    </xf>
    <xf numFmtId="176" fontId="4" fillId="0" borderId="9" xfId="2" applyNumberFormat="1" applyFont="1" applyBorder="1" applyAlignment="1">
      <alignment horizontal="right" vertical="top"/>
    </xf>
    <xf numFmtId="176" fontId="4" fillId="0" borderId="3" xfId="3" applyNumberFormat="1" applyFont="1" applyBorder="1" applyAlignment="1">
      <alignment horizontal="right" vertical="top"/>
    </xf>
    <xf numFmtId="176" fontId="4" fillId="0" borderId="3" xfId="4" applyNumberFormat="1" applyFont="1" applyBorder="1" applyAlignment="1">
      <alignment horizontal="right" vertical="top"/>
    </xf>
    <xf numFmtId="176" fontId="4" fillId="0" borderId="3" xfId="5" applyNumberFormat="1" applyFont="1" applyBorder="1" applyAlignment="1">
      <alignment horizontal="right" vertical="top"/>
    </xf>
    <xf numFmtId="176" fontId="4" fillId="0" borderId="3" xfId="6" applyNumberFormat="1" applyFont="1" applyBorder="1" applyAlignment="1">
      <alignment horizontal="right" vertical="top"/>
    </xf>
    <xf numFmtId="176" fontId="4" fillId="0" borderId="3" xfId="7" applyNumberFormat="1" applyFont="1" applyBorder="1" applyAlignment="1">
      <alignment horizontal="right" vertical="top"/>
    </xf>
    <xf numFmtId="176" fontId="4" fillId="0" borderId="3" xfId="8" applyNumberFormat="1" applyFont="1" applyBorder="1" applyAlignment="1">
      <alignment horizontal="right" vertical="top"/>
    </xf>
    <xf numFmtId="176" fontId="4" fillId="0" borderId="5" xfId="8" applyNumberFormat="1" applyFont="1" applyBorder="1" applyAlignment="1">
      <alignment horizontal="right" vertical="top"/>
    </xf>
    <xf numFmtId="176" fontId="4" fillId="0" borderId="8" xfId="8" applyNumberFormat="1" applyFont="1" applyBorder="1" applyAlignment="1">
      <alignment horizontal="right" vertical="top"/>
    </xf>
    <xf numFmtId="176" fontId="4" fillId="0" borderId="9" xfId="8" applyNumberFormat="1" applyFont="1" applyBorder="1" applyAlignment="1">
      <alignment horizontal="right" vertical="top"/>
    </xf>
    <xf numFmtId="176" fontId="4" fillId="0" borderId="3" xfId="9" applyNumberFormat="1" applyFont="1" applyBorder="1" applyAlignment="1">
      <alignment horizontal="right" vertical="top"/>
    </xf>
    <xf numFmtId="176" fontId="4" fillId="0" borderId="5" xfId="9" applyNumberFormat="1" applyFont="1" applyBorder="1" applyAlignment="1">
      <alignment horizontal="right" vertical="top"/>
    </xf>
    <xf numFmtId="176" fontId="4" fillId="0" borderId="8" xfId="9" applyNumberFormat="1" applyFont="1" applyBorder="1" applyAlignment="1">
      <alignment horizontal="right" vertical="top"/>
    </xf>
    <xf numFmtId="176" fontId="4" fillId="0" borderId="9" xfId="9" applyNumberFormat="1" applyFont="1" applyBorder="1" applyAlignment="1">
      <alignment horizontal="right" vertical="top"/>
    </xf>
    <xf numFmtId="176" fontId="4" fillId="0" borderId="3" xfId="10" applyNumberFormat="1" applyFont="1" applyBorder="1" applyAlignment="1">
      <alignment horizontal="right" vertical="top"/>
    </xf>
    <xf numFmtId="176" fontId="4" fillId="0" borderId="5" xfId="10" applyNumberFormat="1" applyFont="1" applyBorder="1" applyAlignment="1">
      <alignment horizontal="right" vertical="top"/>
    </xf>
    <xf numFmtId="176" fontId="4" fillId="0" borderId="8" xfId="10" applyNumberFormat="1" applyFont="1" applyBorder="1" applyAlignment="1">
      <alignment horizontal="right" vertical="top"/>
    </xf>
    <xf numFmtId="176" fontId="4" fillId="0" borderId="9" xfId="10" applyNumberFormat="1" applyFont="1" applyBorder="1" applyAlignment="1">
      <alignment horizontal="right" vertical="top"/>
    </xf>
    <xf numFmtId="176" fontId="4" fillId="0" borderId="3" xfId="11" applyNumberFormat="1" applyFont="1" applyBorder="1" applyAlignment="1">
      <alignment horizontal="right" vertical="top"/>
    </xf>
    <xf numFmtId="176" fontId="4" fillId="0" borderId="5" xfId="11" applyNumberFormat="1" applyFont="1" applyBorder="1" applyAlignment="1">
      <alignment horizontal="right" vertical="top"/>
    </xf>
    <xf numFmtId="176" fontId="4" fillId="0" borderId="8" xfId="11" applyNumberFormat="1" applyFont="1" applyBorder="1" applyAlignment="1">
      <alignment horizontal="right" vertical="top"/>
    </xf>
    <xf numFmtId="176" fontId="4" fillId="0" borderId="9" xfId="11" applyNumberFormat="1" applyFont="1" applyBorder="1" applyAlignment="1">
      <alignment horizontal="right" vertical="top"/>
    </xf>
    <xf numFmtId="176" fontId="4" fillId="0" borderId="3" xfId="12" applyNumberFormat="1" applyFont="1" applyBorder="1" applyAlignment="1">
      <alignment horizontal="right" vertical="top"/>
    </xf>
    <xf numFmtId="176" fontId="4" fillId="0" borderId="5" xfId="12" applyNumberFormat="1" applyFont="1" applyBorder="1" applyAlignment="1">
      <alignment horizontal="right" vertical="top"/>
    </xf>
    <xf numFmtId="176" fontId="4" fillId="0" borderId="8" xfId="12" applyNumberFormat="1" applyFont="1" applyBorder="1" applyAlignment="1">
      <alignment horizontal="right" vertical="top"/>
    </xf>
    <xf numFmtId="176" fontId="4" fillId="0" borderId="3" xfId="13" applyNumberFormat="1" applyFont="1" applyBorder="1" applyAlignment="1">
      <alignment horizontal="right" vertical="top"/>
    </xf>
    <xf numFmtId="176" fontId="4" fillId="0" borderId="5" xfId="13" applyNumberFormat="1" applyFont="1" applyBorder="1" applyAlignment="1">
      <alignment horizontal="right" vertical="top"/>
    </xf>
    <xf numFmtId="176" fontId="4" fillId="0" borderId="8" xfId="13" applyNumberFormat="1" applyFont="1" applyBorder="1" applyAlignment="1">
      <alignment horizontal="right" vertical="top"/>
    </xf>
    <xf numFmtId="176" fontId="4" fillId="0" borderId="3" xfId="14" applyNumberFormat="1" applyFont="1" applyBorder="1" applyAlignment="1">
      <alignment horizontal="right" vertical="top"/>
    </xf>
    <xf numFmtId="176" fontId="4" fillId="0" borderId="3" xfId="15" applyNumberFormat="1" applyFont="1" applyBorder="1" applyAlignment="1">
      <alignment horizontal="right" vertical="top"/>
    </xf>
    <xf numFmtId="176" fontId="4" fillId="0" borderId="3" xfId="16" applyNumberFormat="1" applyFont="1" applyBorder="1" applyAlignment="1">
      <alignment horizontal="right" vertical="top"/>
    </xf>
    <xf numFmtId="176" fontId="4" fillId="0" borderId="3" xfId="17" applyNumberFormat="1" applyFont="1" applyBorder="1" applyAlignment="1">
      <alignment horizontal="right" vertical="top"/>
    </xf>
    <xf numFmtId="176" fontId="4" fillId="0" borderId="3" xfId="18" applyNumberFormat="1" applyFont="1" applyBorder="1" applyAlignment="1">
      <alignment horizontal="right" vertical="top"/>
    </xf>
    <xf numFmtId="176" fontId="4" fillId="0" borderId="3" xfId="19" applyNumberFormat="1" applyFont="1" applyBorder="1" applyAlignment="1">
      <alignment horizontal="right" vertical="top"/>
    </xf>
    <xf numFmtId="176" fontId="4" fillId="0" borderId="5" xfId="19" applyNumberFormat="1" applyFont="1" applyBorder="1" applyAlignment="1">
      <alignment horizontal="right" vertical="top"/>
    </xf>
    <xf numFmtId="176" fontId="4" fillId="0" borderId="8" xfId="19" applyNumberFormat="1" applyFont="1" applyBorder="1" applyAlignment="1">
      <alignment horizontal="right" vertical="top"/>
    </xf>
    <xf numFmtId="176" fontId="4" fillId="0" borderId="3" xfId="20" applyNumberFormat="1" applyFont="1" applyBorder="1" applyAlignment="1">
      <alignment horizontal="right" vertical="top"/>
    </xf>
    <xf numFmtId="176" fontId="4" fillId="0" borderId="5" xfId="20" applyNumberFormat="1" applyFont="1" applyBorder="1" applyAlignment="1">
      <alignment horizontal="right" vertical="top"/>
    </xf>
    <xf numFmtId="176" fontId="4" fillId="0" borderId="8" xfId="20" applyNumberFormat="1" applyFont="1" applyBorder="1" applyAlignment="1">
      <alignment horizontal="right" vertical="top"/>
    </xf>
    <xf numFmtId="176" fontId="4" fillId="0" borderId="3" xfId="21" applyNumberFormat="1" applyFont="1" applyBorder="1" applyAlignment="1">
      <alignment horizontal="right" vertical="top"/>
    </xf>
    <xf numFmtId="176" fontId="4" fillId="0" borderId="5" xfId="21" applyNumberFormat="1" applyFont="1" applyBorder="1" applyAlignment="1">
      <alignment horizontal="right" vertical="top"/>
    </xf>
    <xf numFmtId="176" fontId="4" fillId="0" borderId="8" xfId="21" applyNumberFormat="1" applyFont="1" applyBorder="1" applyAlignment="1">
      <alignment horizontal="right" vertical="top"/>
    </xf>
    <xf numFmtId="176" fontId="4" fillId="0" borderId="3" xfId="22" applyNumberFormat="1" applyFont="1" applyBorder="1" applyAlignment="1">
      <alignment horizontal="right" vertical="top"/>
    </xf>
    <xf numFmtId="176" fontId="4" fillId="0" borderId="5" xfId="22" applyNumberFormat="1" applyFont="1" applyBorder="1" applyAlignment="1">
      <alignment horizontal="right" vertical="top"/>
    </xf>
    <xf numFmtId="176" fontId="4" fillId="0" borderId="8" xfId="22" applyNumberFormat="1" applyFont="1" applyBorder="1" applyAlignment="1">
      <alignment horizontal="right" vertical="top"/>
    </xf>
    <xf numFmtId="176" fontId="4" fillId="0" borderId="9" xfId="22" applyNumberFormat="1" applyFont="1" applyBorder="1" applyAlignment="1">
      <alignment horizontal="right" vertical="top"/>
    </xf>
    <xf numFmtId="176" fontId="4" fillId="0" borderId="3" xfId="23" applyNumberFormat="1" applyFont="1" applyBorder="1" applyAlignment="1">
      <alignment horizontal="right" vertical="top"/>
    </xf>
    <xf numFmtId="176" fontId="4" fillId="0" borderId="3" xfId="24" applyNumberFormat="1" applyFont="1" applyBorder="1" applyAlignment="1">
      <alignment horizontal="right" vertical="top"/>
    </xf>
    <xf numFmtId="176" fontId="4" fillId="0" borderId="3" xfId="25" applyNumberFormat="1" applyFont="1" applyBorder="1" applyAlignment="1">
      <alignment horizontal="right" vertical="top"/>
    </xf>
    <xf numFmtId="176" fontId="4" fillId="0" borderId="3" xfId="26" applyNumberFormat="1" applyFont="1" applyBorder="1" applyAlignment="1">
      <alignment horizontal="right" vertical="top"/>
    </xf>
    <xf numFmtId="176" fontId="4" fillId="0" borderId="3" xfId="27" applyNumberFormat="1" applyFont="1" applyBorder="1" applyAlignment="1">
      <alignment horizontal="right" vertical="top"/>
    </xf>
    <xf numFmtId="176" fontId="4" fillId="0" borderId="3" xfId="28" applyNumberFormat="1" applyFont="1" applyBorder="1" applyAlignment="1">
      <alignment horizontal="right" vertical="top"/>
    </xf>
    <xf numFmtId="176" fontId="4" fillId="0" borderId="3" xfId="29" applyNumberFormat="1" applyFont="1" applyBorder="1" applyAlignment="1">
      <alignment horizontal="right" vertical="top"/>
    </xf>
    <xf numFmtId="176" fontId="4" fillId="0" borderId="3" xfId="30" applyNumberFormat="1" applyFont="1" applyBorder="1" applyAlignment="1">
      <alignment horizontal="right" vertical="top"/>
    </xf>
    <xf numFmtId="176" fontId="4" fillId="0" borderId="3" xfId="31" applyNumberFormat="1" applyFont="1" applyBorder="1" applyAlignment="1">
      <alignment horizontal="right" vertical="top"/>
    </xf>
    <xf numFmtId="176" fontId="4" fillId="0" borderId="3" xfId="32" applyNumberFormat="1" applyFont="1" applyBorder="1" applyAlignment="1">
      <alignment horizontal="right" vertical="top"/>
    </xf>
    <xf numFmtId="176" fontId="4" fillId="0" borderId="3" xfId="33" applyNumberFormat="1" applyFont="1" applyBorder="1" applyAlignment="1">
      <alignment horizontal="right" vertical="top"/>
    </xf>
    <xf numFmtId="176" fontId="4" fillId="0" borderId="5" xfId="33" applyNumberFormat="1" applyFont="1" applyBorder="1" applyAlignment="1">
      <alignment horizontal="right" vertical="top"/>
    </xf>
    <xf numFmtId="176" fontId="4" fillId="0" borderId="8" xfId="33" applyNumberFormat="1" applyFont="1" applyBorder="1" applyAlignment="1">
      <alignment horizontal="right" vertical="top"/>
    </xf>
    <xf numFmtId="176" fontId="4" fillId="0" borderId="3" xfId="34" applyNumberFormat="1" applyFont="1" applyBorder="1" applyAlignment="1">
      <alignment horizontal="right" vertical="top"/>
    </xf>
    <xf numFmtId="176" fontId="4" fillId="0" borderId="5" xfId="34" applyNumberFormat="1" applyFont="1" applyBorder="1" applyAlignment="1">
      <alignment horizontal="right" vertical="top"/>
    </xf>
    <xf numFmtId="176" fontId="4" fillId="0" borderId="8" xfId="34" applyNumberFormat="1" applyFont="1" applyBorder="1" applyAlignment="1">
      <alignment horizontal="right" vertical="top"/>
    </xf>
    <xf numFmtId="176" fontId="4" fillId="0" borderId="2" xfId="34" applyNumberFormat="1" applyFont="1" applyBorder="1" applyAlignment="1">
      <alignment horizontal="right" vertical="top"/>
    </xf>
    <xf numFmtId="176" fontId="4" fillId="0" borderId="5" xfId="31" applyNumberFormat="1" applyFont="1" applyBorder="1" applyAlignment="1">
      <alignment horizontal="right" vertical="top"/>
    </xf>
    <xf numFmtId="176" fontId="4" fillId="0" borderId="8" xfId="31" applyNumberFormat="1" applyFont="1" applyBorder="1" applyAlignment="1">
      <alignment horizontal="right" vertical="top"/>
    </xf>
    <xf numFmtId="176" fontId="4" fillId="0" borderId="14" xfId="31" applyNumberFormat="1" applyFont="1" applyBorder="1" applyAlignment="1">
      <alignment horizontal="right" vertical="top"/>
    </xf>
    <xf numFmtId="176" fontId="4" fillId="0" borderId="12" xfId="31" applyNumberFormat="1" applyFont="1" applyBorder="1" applyAlignment="1">
      <alignment horizontal="right" vertical="top"/>
    </xf>
    <xf numFmtId="176" fontId="4" fillId="0" borderId="13" xfId="31" applyNumberFormat="1" applyFont="1" applyBorder="1" applyAlignment="1">
      <alignment horizontal="right" vertical="top"/>
    </xf>
    <xf numFmtId="0" fontId="1" fillId="0" borderId="8" xfId="31" applyBorder="1" applyAlignment="1">
      <alignment horizontal="center" vertical="center"/>
    </xf>
    <xf numFmtId="0" fontId="1" fillId="0" borderId="5" xfId="31" applyBorder="1" applyAlignment="1">
      <alignment horizontal="center" vertical="center"/>
    </xf>
    <xf numFmtId="176" fontId="4" fillId="0" borderId="3" xfId="35" applyNumberFormat="1" applyFont="1" applyBorder="1" applyAlignment="1">
      <alignment horizontal="right" vertical="top"/>
    </xf>
    <xf numFmtId="176" fontId="4" fillId="0" borderId="3" xfId="37" applyNumberFormat="1" applyFont="1" applyBorder="1" applyAlignment="1">
      <alignment horizontal="right" vertical="top"/>
    </xf>
    <xf numFmtId="176" fontId="4" fillId="0" borderId="3" xfId="38" applyNumberFormat="1" applyFont="1" applyBorder="1" applyAlignment="1">
      <alignment horizontal="right" vertical="top"/>
    </xf>
    <xf numFmtId="176" fontId="4" fillId="0" borderId="3" xfId="39" applyNumberFormat="1" applyFont="1" applyBorder="1" applyAlignment="1">
      <alignment horizontal="right" vertical="top"/>
    </xf>
    <xf numFmtId="176" fontId="4" fillId="0" borderId="3" xfId="40" applyNumberFormat="1" applyFont="1" applyBorder="1" applyAlignment="1">
      <alignment horizontal="right" vertical="top"/>
    </xf>
    <xf numFmtId="176" fontId="4" fillId="0" borderId="3" xfId="41" applyNumberFormat="1" applyFont="1" applyBorder="1" applyAlignment="1">
      <alignment horizontal="right" vertical="top"/>
    </xf>
    <xf numFmtId="176" fontId="4" fillId="0" borderId="5" xfId="41" applyNumberFormat="1" applyFont="1" applyBorder="1" applyAlignment="1">
      <alignment horizontal="right" vertical="top"/>
    </xf>
    <xf numFmtId="176" fontId="4" fillId="0" borderId="8" xfId="41" applyNumberFormat="1" applyFont="1" applyBorder="1" applyAlignment="1">
      <alignment horizontal="right" vertical="top"/>
    </xf>
    <xf numFmtId="176" fontId="4" fillId="0" borderId="5" xfId="2" applyNumberFormat="1" applyFont="1" applyBorder="1" applyAlignment="1">
      <alignment horizontal="right" vertical="top"/>
    </xf>
    <xf numFmtId="176" fontId="4" fillId="0" borderId="8" xfId="2" applyNumberFormat="1" applyFont="1" applyBorder="1" applyAlignment="1">
      <alignment horizontal="right" vertical="top"/>
    </xf>
    <xf numFmtId="176" fontId="4" fillId="0" borderId="5" xfId="7" applyNumberFormat="1" applyFont="1" applyBorder="1" applyAlignment="1">
      <alignment horizontal="right" vertical="top"/>
    </xf>
    <xf numFmtId="176" fontId="4" fillId="0" borderId="8" xfId="7" applyNumberFormat="1" applyFont="1" applyBorder="1" applyAlignment="1">
      <alignment horizontal="right" vertical="top"/>
    </xf>
    <xf numFmtId="176" fontId="4" fillId="0" borderId="5" xfId="4" applyNumberFormat="1" applyFont="1" applyBorder="1" applyAlignment="1">
      <alignment horizontal="right" vertical="top"/>
    </xf>
    <xf numFmtId="176" fontId="4" fillId="0" borderId="8" xfId="4" applyNumberFormat="1" applyFont="1" applyBorder="1" applyAlignment="1">
      <alignment horizontal="right" vertical="top"/>
    </xf>
    <xf numFmtId="176" fontId="4" fillId="0" borderId="5" xfId="5" applyNumberFormat="1" applyFont="1" applyBorder="1" applyAlignment="1">
      <alignment horizontal="right" vertical="top"/>
    </xf>
    <xf numFmtId="176" fontId="4" fillId="0" borderId="8" xfId="5" applyNumberFormat="1" applyFont="1" applyBorder="1" applyAlignment="1">
      <alignment horizontal="right" vertical="top"/>
    </xf>
    <xf numFmtId="176" fontId="4" fillId="0" borderId="5" xfId="6" applyNumberFormat="1" applyFont="1" applyBorder="1" applyAlignment="1">
      <alignment horizontal="right" vertical="top"/>
    </xf>
    <xf numFmtId="176" fontId="4" fillId="0" borderId="8" xfId="6" applyNumberFormat="1" applyFont="1" applyBorder="1" applyAlignment="1">
      <alignment horizontal="right" vertical="top"/>
    </xf>
    <xf numFmtId="176" fontId="4" fillId="0" borderId="5" xfId="16" applyNumberFormat="1" applyFont="1" applyBorder="1" applyAlignment="1">
      <alignment horizontal="right" vertical="top"/>
    </xf>
    <xf numFmtId="176" fontId="4" fillId="0" borderId="8" xfId="16" applyNumberFormat="1" applyFont="1" applyBorder="1" applyAlignment="1">
      <alignment horizontal="right" vertical="top"/>
    </xf>
    <xf numFmtId="0" fontId="1" fillId="0" borderId="0" xfId="17"/>
    <xf numFmtId="176" fontId="4" fillId="0" borderId="8" xfId="17" applyNumberFormat="1" applyFont="1" applyBorder="1" applyAlignment="1">
      <alignment horizontal="right" vertical="top"/>
    </xf>
    <xf numFmtId="176" fontId="4" fillId="0" borderId="5" xfId="17" applyNumberFormat="1" applyFont="1" applyBorder="1" applyAlignment="1">
      <alignment horizontal="right" vertical="top"/>
    </xf>
    <xf numFmtId="0" fontId="1" fillId="0" borderId="0" xfId="20"/>
    <xf numFmtId="0" fontId="1" fillId="0" borderId="0" xfId="43"/>
    <xf numFmtId="176" fontId="4" fillId="0" borderId="3" xfId="43" applyNumberFormat="1" applyFont="1" applyBorder="1" applyAlignment="1">
      <alignment horizontal="right" vertical="top"/>
    </xf>
    <xf numFmtId="176" fontId="4" fillId="0" borderId="5" xfId="43" applyNumberFormat="1" applyFont="1" applyBorder="1" applyAlignment="1">
      <alignment horizontal="right" vertical="top"/>
    </xf>
    <xf numFmtId="176" fontId="4" fillId="0" borderId="8" xfId="43" applyNumberFormat="1" applyFont="1" applyBorder="1" applyAlignment="1">
      <alignment horizontal="right" vertical="top"/>
    </xf>
    <xf numFmtId="0" fontId="1" fillId="0" borderId="0" xfId="44"/>
    <xf numFmtId="176" fontId="4" fillId="0" borderId="3" xfId="44" applyNumberFormat="1" applyFont="1" applyBorder="1" applyAlignment="1">
      <alignment horizontal="right" vertical="top"/>
    </xf>
    <xf numFmtId="176" fontId="4" fillId="0" borderId="5" xfId="44" applyNumberFormat="1" applyFont="1" applyBorder="1" applyAlignment="1">
      <alignment horizontal="right" vertical="top"/>
    </xf>
    <xf numFmtId="176" fontId="4" fillId="0" borderId="8" xfId="44" applyNumberFormat="1" applyFont="1" applyBorder="1" applyAlignment="1">
      <alignment horizontal="right" vertical="top"/>
    </xf>
    <xf numFmtId="176" fontId="4" fillId="0" borderId="9" xfId="44" applyNumberFormat="1" applyFont="1" applyBorder="1" applyAlignment="1">
      <alignment horizontal="right" vertical="top"/>
    </xf>
    <xf numFmtId="0" fontId="1" fillId="0" borderId="0" xfId="18"/>
    <xf numFmtId="176" fontId="4" fillId="0" borderId="5" xfId="18" applyNumberFormat="1" applyFont="1" applyBorder="1" applyAlignment="1">
      <alignment horizontal="right" vertical="top"/>
    </xf>
    <xf numFmtId="176" fontId="4" fillId="0" borderId="8" xfId="18" applyNumberFormat="1" applyFont="1" applyBorder="1" applyAlignment="1">
      <alignment horizontal="right" vertical="top"/>
    </xf>
    <xf numFmtId="0" fontId="1" fillId="0" borderId="8" xfId="22" applyBorder="1" applyAlignment="1">
      <alignment horizontal="center" vertical="center"/>
    </xf>
    <xf numFmtId="0" fontId="1" fillId="0" borderId="3" xfId="22" applyBorder="1" applyAlignment="1">
      <alignment horizontal="center" vertical="center"/>
    </xf>
    <xf numFmtId="0" fontId="1" fillId="0" borderId="5" xfId="22" applyBorder="1" applyAlignment="1">
      <alignment horizontal="center" vertical="center"/>
    </xf>
    <xf numFmtId="176" fontId="4" fillId="0" borderId="3" xfId="45" applyNumberFormat="1" applyFont="1" applyBorder="1" applyAlignment="1">
      <alignment horizontal="right" vertical="top"/>
    </xf>
    <xf numFmtId="176" fontId="4" fillId="0" borderId="5" xfId="45" applyNumberFormat="1" applyFont="1" applyBorder="1" applyAlignment="1">
      <alignment horizontal="right" vertical="top"/>
    </xf>
    <xf numFmtId="176" fontId="4" fillId="0" borderId="8" xfId="45" applyNumberFormat="1" applyFont="1" applyBorder="1" applyAlignment="1">
      <alignment horizontal="right" vertical="top"/>
    </xf>
    <xf numFmtId="176" fontId="4" fillId="0" borderId="5" xfId="26" applyNumberFormat="1" applyFont="1" applyBorder="1" applyAlignment="1">
      <alignment horizontal="right" vertical="top"/>
    </xf>
    <xf numFmtId="176" fontId="4" fillId="0" borderId="8" xfId="26" applyNumberFormat="1" applyFont="1" applyBorder="1" applyAlignment="1">
      <alignment horizontal="right" vertical="top"/>
    </xf>
    <xf numFmtId="176" fontId="4" fillId="0" borderId="5" xfId="27" applyNumberFormat="1" applyFont="1" applyBorder="1" applyAlignment="1">
      <alignment horizontal="right" vertical="top"/>
    </xf>
    <xf numFmtId="176" fontId="4" fillId="0" borderId="8" xfId="27" applyNumberFormat="1" applyFont="1" applyBorder="1" applyAlignment="1">
      <alignment horizontal="right" vertical="top"/>
    </xf>
    <xf numFmtId="176" fontId="4" fillId="0" borderId="5" xfId="28" applyNumberFormat="1" applyFont="1" applyBorder="1" applyAlignment="1">
      <alignment horizontal="right" vertical="top"/>
    </xf>
    <xf numFmtId="176" fontId="4" fillId="0" borderId="8" xfId="28" applyNumberFormat="1" applyFont="1" applyBorder="1" applyAlignment="1">
      <alignment horizontal="right" vertical="top"/>
    </xf>
    <xf numFmtId="176" fontId="4" fillId="0" borderId="5" xfId="38" applyNumberFormat="1" applyFont="1" applyBorder="1" applyAlignment="1">
      <alignment horizontal="right" vertical="top"/>
    </xf>
    <xf numFmtId="176" fontId="4" fillId="0" borderId="8" xfId="38" applyNumberFormat="1" applyFont="1" applyBorder="1" applyAlignment="1">
      <alignment horizontal="right" vertical="top"/>
    </xf>
    <xf numFmtId="176" fontId="4" fillId="0" borderId="5" xfId="40" applyNumberFormat="1" applyFont="1" applyBorder="1" applyAlignment="1">
      <alignment horizontal="right" vertical="top"/>
    </xf>
    <xf numFmtId="176" fontId="4" fillId="0" borderId="8" xfId="40" applyNumberFormat="1" applyFont="1" applyBorder="1" applyAlignment="1">
      <alignment horizontal="right" vertical="top"/>
    </xf>
    <xf numFmtId="0" fontId="4" fillId="0" borderId="20" xfId="1" applyFont="1" applyBorder="1" applyAlignment="1">
      <alignment horizontal="left" vertical="top" wrapText="1"/>
    </xf>
    <xf numFmtId="0" fontId="4" fillId="0" borderId="23" xfId="1" applyFont="1" applyBorder="1" applyAlignment="1">
      <alignment horizontal="left" vertical="top" wrapText="1"/>
    </xf>
    <xf numFmtId="0" fontId="4" fillId="0" borderId="20" xfId="2" applyFont="1" applyBorder="1" applyAlignment="1">
      <alignment horizontal="left" vertical="top" wrapText="1"/>
    </xf>
    <xf numFmtId="0" fontId="4" fillId="0" borderId="23" xfId="2" applyFont="1" applyBorder="1" applyAlignment="1">
      <alignment horizontal="left" vertical="top" wrapText="1"/>
    </xf>
    <xf numFmtId="0" fontId="4" fillId="0" borderId="20" xfId="3" applyFont="1" applyBorder="1" applyAlignment="1">
      <alignment horizontal="left" vertical="top" wrapText="1"/>
    </xf>
    <xf numFmtId="0" fontId="4" fillId="0" borderId="23" xfId="3" applyFont="1" applyBorder="1" applyAlignment="1">
      <alignment horizontal="left" vertical="top" wrapText="1"/>
    </xf>
    <xf numFmtId="176" fontId="4" fillId="0" borderId="8" xfId="3" applyNumberFormat="1" applyFont="1" applyBorder="1" applyAlignment="1">
      <alignment horizontal="right" vertical="top"/>
    </xf>
    <xf numFmtId="176" fontId="4" fillId="0" borderId="5" xfId="3" applyNumberFormat="1" applyFont="1" applyBorder="1" applyAlignment="1">
      <alignment horizontal="right" vertical="top"/>
    </xf>
    <xf numFmtId="0" fontId="4" fillId="0" borderId="20" xfId="4" applyFont="1" applyBorder="1" applyAlignment="1">
      <alignment horizontal="left" vertical="top" wrapText="1"/>
    </xf>
    <xf numFmtId="0" fontId="4" fillId="0" borderId="23" xfId="4" applyFont="1" applyBorder="1" applyAlignment="1">
      <alignment horizontal="left" vertical="top" wrapText="1"/>
    </xf>
    <xf numFmtId="0" fontId="4" fillId="0" borderId="20" xfId="5" applyFont="1" applyBorder="1" applyAlignment="1">
      <alignment horizontal="left" vertical="top" wrapText="1"/>
    </xf>
    <xf numFmtId="0" fontId="4" fillId="0" borderId="23" xfId="5" applyFont="1" applyBorder="1" applyAlignment="1">
      <alignment horizontal="left" vertical="top" wrapText="1"/>
    </xf>
    <xf numFmtId="0" fontId="4" fillId="0" borderId="20" xfId="6" applyFont="1" applyBorder="1" applyAlignment="1">
      <alignment horizontal="left" vertical="top" wrapText="1"/>
    </xf>
    <xf numFmtId="0" fontId="4" fillId="0" borderId="23" xfId="6" applyFont="1" applyBorder="1" applyAlignment="1">
      <alignment horizontal="left" vertical="top" wrapText="1"/>
    </xf>
    <xf numFmtId="0" fontId="4" fillId="0" borderId="20" xfId="7" applyFont="1" applyBorder="1" applyAlignment="1">
      <alignment horizontal="left" vertical="top" wrapText="1"/>
    </xf>
    <xf numFmtId="0" fontId="4" fillId="0" borderId="23" xfId="7" applyFont="1" applyBorder="1" applyAlignment="1">
      <alignment horizontal="left" vertical="top" wrapText="1"/>
    </xf>
    <xf numFmtId="0" fontId="4" fillId="0" borderId="20" xfId="9" applyFont="1" applyBorder="1" applyAlignment="1">
      <alignment horizontal="left" vertical="top" wrapText="1"/>
    </xf>
    <xf numFmtId="0" fontId="4" fillId="0" borderId="23" xfId="9" applyFont="1" applyBorder="1" applyAlignment="1">
      <alignment horizontal="left" vertical="top" wrapText="1"/>
    </xf>
    <xf numFmtId="0" fontId="4" fillId="0" borderId="24" xfId="9" applyFont="1" applyBorder="1" applyAlignment="1">
      <alignment horizontal="left" vertical="top" wrapText="1"/>
    </xf>
    <xf numFmtId="0" fontId="4" fillId="0" borderId="20" xfId="8" applyFont="1" applyBorder="1" applyAlignment="1">
      <alignment horizontal="left" vertical="top" wrapText="1"/>
    </xf>
    <xf numFmtId="0" fontId="4" fillId="0" borderId="23" xfId="8" applyFont="1" applyBorder="1" applyAlignment="1">
      <alignment horizontal="left" vertical="top" wrapText="1"/>
    </xf>
    <xf numFmtId="0" fontId="4" fillId="0" borderId="24" xfId="8" applyFont="1" applyBorder="1" applyAlignment="1">
      <alignment horizontal="left" vertical="top" wrapText="1"/>
    </xf>
    <xf numFmtId="0" fontId="4" fillId="0" borderId="20" xfId="10" applyFont="1" applyBorder="1" applyAlignment="1">
      <alignment horizontal="left" vertical="top" wrapText="1"/>
    </xf>
    <xf numFmtId="0" fontId="4" fillId="0" borderId="23" xfId="10" applyFont="1" applyBorder="1" applyAlignment="1">
      <alignment horizontal="left" vertical="top" wrapText="1"/>
    </xf>
    <xf numFmtId="0" fontId="4" fillId="0" borderId="24" xfId="10" applyFont="1" applyBorder="1" applyAlignment="1">
      <alignment horizontal="left" vertical="top" wrapText="1"/>
    </xf>
    <xf numFmtId="0" fontId="4" fillId="0" borderId="20" xfId="11" applyFont="1" applyBorder="1" applyAlignment="1">
      <alignment horizontal="left" vertical="top" wrapText="1"/>
    </xf>
    <xf numFmtId="0" fontId="4" fillId="0" borderId="23" xfId="11" applyFont="1" applyBorder="1" applyAlignment="1">
      <alignment horizontal="left" vertical="top" wrapText="1"/>
    </xf>
    <xf numFmtId="0" fontId="4" fillId="0" borderId="24" xfId="11" applyFont="1" applyBorder="1" applyAlignment="1">
      <alignment horizontal="left" vertical="top" wrapText="1"/>
    </xf>
    <xf numFmtId="0" fontId="4" fillId="0" borderId="20" xfId="12" applyFont="1" applyBorder="1" applyAlignment="1">
      <alignment horizontal="left" vertical="top" wrapText="1"/>
    </xf>
    <xf numFmtId="0" fontId="4" fillId="0" borderId="23" xfId="12" applyFont="1" applyBorder="1" applyAlignment="1">
      <alignment horizontal="left" vertical="top" wrapText="1"/>
    </xf>
    <xf numFmtId="0" fontId="4" fillId="0" borderId="20" xfId="13" applyFont="1" applyBorder="1" applyAlignment="1">
      <alignment horizontal="left" vertical="top" wrapText="1"/>
    </xf>
    <xf numFmtId="0" fontId="4" fillId="0" borderId="23" xfId="13" applyFont="1" applyBorder="1" applyAlignment="1">
      <alignment horizontal="left" vertical="top" wrapText="1"/>
    </xf>
    <xf numFmtId="0" fontId="4" fillId="0" borderId="20" xfId="14" applyFont="1" applyBorder="1" applyAlignment="1">
      <alignment horizontal="left" vertical="top" wrapText="1"/>
    </xf>
    <xf numFmtId="0" fontId="4" fillId="0" borderId="23" xfId="14" applyFont="1" applyBorder="1" applyAlignment="1">
      <alignment horizontal="left" vertical="top" wrapText="1"/>
    </xf>
    <xf numFmtId="176" fontId="4" fillId="0" borderId="8" xfId="14" applyNumberFormat="1" applyFont="1" applyBorder="1" applyAlignment="1">
      <alignment horizontal="right" vertical="top"/>
    </xf>
    <xf numFmtId="176" fontId="4" fillId="0" borderId="5" xfId="14" applyNumberFormat="1" applyFont="1" applyBorder="1" applyAlignment="1">
      <alignment horizontal="right" vertical="top"/>
    </xf>
    <xf numFmtId="0" fontId="4" fillId="0" borderId="20" xfId="16" applyFont="1" applyBorder="1" applyAlignment="1">
      <alignment horizontal="left" vertical="top" wrapText="1"/>
    </xf>
    <xf numFmtId="0" fontId="4" fillId="0" borderId="23" xfId="16" applyFont="1" applyBorder="1" applyAlignment="1">
      <alignment horizontal="left" vertical="top" wrapText="1"/>
    </xf>
    <xf numFmtId="0" fontId="4" fillId="0" borderId="20" xfId="17" applyFont="1" applyBorder="1" applyAlignment="1">
      <alignment horizontal="left" vertical="top" wrapText="1"/>
    </xf>
    <xf numFmtId="0" fontId="4" fillId="0" borderId="23" xfId="17" applyFont="1" applyBorder="1" applyAlignment="1">
      <alignment horizontal="left" vertical="top" wrapText="1"/>
    </xf>
    <xf numFmtId="0" fontId="4" fillId="0" borderId="8" xfId="17" applyFont="1" applyBorder="1" applyAlignment="1">
      <alignment horizontal="center" wrapText="1"/>
    </xf>
    <xf numFmtId="0" fontId="4" fillId="0" borderId="20" xfId="18" applyFont="1" applyBorder="1" applyAlignment="1">
      <alignment horizontal="left" vertical="top" wrapText="1"/>
    </xf>
    <xf numFmtId="0" fontId="4" fillId="0" borderId="23" xfId="18" applyFont="1" applyBorder="1" applyAlignment="1">
      <alignment horizontal="left" vertical="top" wrapText="1"/>
    </xf>
    <xf numFmtId="0" fontId="4" fillId="0" borderId="20" xfId="19" applyFont="1" applyBorder="1" applyAlignment="1">
      <alignment horizontal="left" vertical="top" wrapText="1"/>
    </xf>
    <xf numFmtId="0" fontId="4" fillId="0" borderId="23" xfId="19" applyFont="1" applyBorder="1" applyAlignment="1">
      <alignment horizontal="left" vertical="top" wrapText="1"/>
    </xf>
    <xf numFmtId="0" fontId="4" fillId="0" borderId="20" xfId="20" applyFont="1" applyBorder="1" applyAlignment="1">
      <alignment horizontal="left" vertical="top" wrapText="1"/>
    </xf>
    <xf numFmtId="0" fontId="4" fillId="0" borderId="23" xfId="20" applyFont="1" applyBorder="1" applyAlignment="1">
      <alignment horizontal="left" vertical="top" wrapText="1"/>
    </xf>
    <xf numFmtId="0" fontId="4" fillId="0" borderId="20" xfId="21" applyFont="1" applyBorder="1" applyAlignment="1">
      <alignment horizontal="left" vertical="top" wrapText="1"/>
    </xf>
    <xf numFmtId="0" fontId="4" fillId="0" borderId="23" xfId="21" applyFont="1" applyBorder="1" applyAlignment="1">
      <alignment horizontal="left" vertical="top" wrapText="1"/>
    </xf>
    <xf numFmtId="0" fontId="4" fillId="0" borderId="20" xfId="22" applyFont="1" applyBorder="1" applyAlignment="1">
      <alignment horizontal="left" vertical="top" wrapText="1"/>
    </xf>
    <xf numFmtId="0" fontId="4" fillId="0" borderId="23" xfId="22" applyFont="1" applyBorder="1" applyAlignment="1">
      <alignment horizontal="left" vertical="top" wrapText="1"/>
    </xf>
    <xf numFmtId="0" fontId="4" fillId="0" borderId="24" xfId="22" applyFont="1" applyBorder="1" applyAlignment="1">
      <alignment horizontal="left" vertical="top" wrapText="1"/>
    </xf>
    <xf numFmtId="0" fontId="4" fillId="0" borderId="20" xfId="26" applyFont="1" applyBorder="1" applyAlignment="1">
      <alignment horizontal="left" vertical="top" wrapText="1"/>
    </xf>
    <xf numFmtId="0" fontId="4" fillId="0" borderId="23" xfId="26" applyFont="1" applyBorder="1" applyAlignment="1">
      <alignment horizontal="left" vertical="top" wrapText="1"/>
    </xf>
    <xf numFmtId="0" fontId="4" fillId="0" borderId="20" xfId="25" applyFont="1" applyBorder="1" applyAlignment="1">
      <alignment horizontal="left" vertical="top" wrapText="1"/>
    </xf>
    <xf numFmtId="0" fontId="4" fillId="0" borderId="23" xfId="25" applyFont="1" applyBorder="1" applyAlignment="1">
      <alignment horizontal="left" vertical="top" wrapText="1"/>
    </xf>
    <xf numFmtId="176" fontId="4" fillId="0" borderId="8" xfId="25" applyNumberFormat="1" applyFont="1" applyBorder="1" applyAlignment="1">
      <alignment horizontal="right" vertical="top"/>
    </xf>
    <xf numFmtId="176" fontId="4" fillId="0" borderId="5" xfId="25" applyNumberFormat="1" applyFont="1" applyBorder="1" applyAlignment="1">
      <alignment horizontal="right" vertical="top"/>
    </xf>
    <xf numFmtId="0" fontId="4" fillId="0" borderId="20" xfId="27" applyFont="1" applyBorder="1" applyAlignment="1">
      <alignment horizontal="left" vertical="top" wrapText="1"/>
    </xf>
    <xf numFmtId="0" fontId="4" fillId="0" borderId="23" xfId="27" applyFont="1" applyBorder="1" applyAlignment="1">
      <alignment horizontal="left" vertical="top" wrapText="1"/>
    </xf>
    <xf numFmtId="0" fontId="4" fillId="0" borderId="20" xfId="28" applyFont="1" applyBorder="1" applyAlignment="1">
      <alignment horizontal="left" vertical="top" wrapText="1"/>
    </xf>
    <xf numFmtId="0" fontId="4" fillId="0" borderId="23" xfId="28" applyFont="1" applyBorder="1" applyAlignment="1">
      <alignment horizontal="left" vertical="top" wrapText="1"/>
    </xf>
    <xf numFmtId="0" fontId="4" fillId="0" borderId="20" xfId="29" applyFont="1" applyBorder="1" applyAlignment="1">
      <alignment horizontal="left" vertical="top" wrapText="1"/>
    </xf>
    <xf numFmtId="0" fontId="4" fillId="0" borderId="23" xfId="29" applyFont="1" applyBorder="1" applyAlignment="1">
      <alignment horizontal="left" vertical="top" wrapText="1"/>
    </xf>
    <xf numFmtId="176" fontId="4" fillId="0" borderId="8" xfId="29" applyNumberFormat="1" applyFont="1" applyBorder="1" applyAlignment="1">
      <alignment horizontal="right" vertical="top"/>
    </xf>
    <xf numFmtId="176" fontId="4" fillId="0" borderId="5" xfId="29" applyNumberFormat="1" applyFont="1" applyBorder="1" applyAlignment="1">
      <alignment horizontal="right" vertical="top"/>
    </xf>
    <xf numFmtId="0" fontId="4" fillId="0" borderId="20" xfId="30" applyFont="1" applyBorder="1" applyAlignment="1">
      <alignment horizontal="left" vertical="top" wrapText="1"/>
    </xf>
    <xf numFmtId="0" fontId="4" fillId="0" borderId="23" xfId="30" applyFont="1" applyBorder="1" applyAlignment="1">
      <alignment horizontal="left" vertical="top" wrapText="1"/>
    </xf>
    <xf numFmtId="176" fontId="4" fillId="0" borderId="8" xfId="30" applyNumberFormat="1" applyFont="1" applyBorder="1" applyAlignment="1">
      <alignment horizontal="right" vertical="top"/>
    </xf>
    <xf numFmtId="176" fontId="4" fillId="0" borderId="5" xfId="30" applyNumberFormat="1" applyFont="1" applyBorder="1" applyAlignment="1">
      <alignment horizontal="right" vertical="top"/>
    </xf>
    <xf numFmtId="0" fontId="4" fillId="0" borderId="20" xfId="32" applyFont="1" applyBorder="1" applyAlignment="1">
      <alignment horizontal="left" vertical="top" wrapText="1"/>
    </xf>
    <xf numFmtId="0" fontId="4" fillId="0" borderId="23" xfId="32" applyFont="1" applyBorder="1" applyAlignment="1">
      <alignment horizontal="left" vertical="top" wrapText="1"/>
    </xf>
    <xf numFmtId="176" fontId="4" fillId="0" borderId="8" xfId="32" applyNumberFormat="1" applyFont="1" applyBorder="1" applyAlignment="1">
      <alignment horizontal="right" vertical="top"/>
    </xf>
    <xf numFmtId="176" fontId="4" fillId="0" borderId="5" xfId="32" applyNumberFormat="1" applyFont="1" applyBorder="1" applyAlignment="1">
      <alignment horizontal="right" vertical="top"/>
    </xf>
    <xf numFmtId="0" fontId="4" fillId="0" borderId="20" xfId="33" applyFont="1" applyBorder="1" applyAlignment="1">
      <alignment horizontal="left" vertical="top" wrapText="1"/>
    </xf>
    <xf numFmtId="0" fontId="4" fillId="0" borderId="23" xfId="33" applyFont="1" applyBorder="1" applyAlignment="1">
      <alignment horizontal="left" vertical="top" wrapText="1"/>
    </xf>
    <xf numFmtId="0" fontId="4" fillId="0" borderId="20" xfId="34" applyFont="1" applyBorder="1" applyAlignment="1">
      <alignment horizontal="left" vertical="top" wrapText="1"/>
    </xf>
    <xf numFmtId="0" fontId="4" fillId="0" borderId="23" xfId="34" applyFont="1" applyBorder="1" applyAlignment="1">
      <alignment horizontal="left" vertical="top" wrapText="1"/>
    </xf>
    <xf numFmtId="0" fontId="4" fillId="0" borderId="19" xfId="34" applyFont="1" applyBorder="1" applyAlignment="1">
      <alignment horizontal="left" vertical="top" wrapText="1"/>
    </xf>
    <xf numFmtId="0" fontId="4" fillId="0" borderId="20" xfId="31" applyFont="1" applyBorder="1" applyAlignment="1">
      <alignment horizontal="left" vertical="top" wrapText="1"/>
    </xf>
    <xf numFmtId="0" fontId="4" fillId="0" borderId="23" xfId="31" applyFont="1" applyBorder="1" applyAlignment="1">
      <alignment horizontal="left" vertical="top" wrapText="1"/>
    </xf>
    <xf numFmtId="0" fontId="1" fillId="0" borderId="3" xfId="31" applyBorder="1" applyAlignment="1">
      <alignment horizontal="center" vertical="center"/>
    </xf>
    <xf numFmtId="0" fontId="4" fillId="0" borderId="20" xfId="38" applyFont="1" applyBorder="1" applyAlignment="1">
      <alignment horizontal="left" vertical="top" wrapText="1"/>
    </xf>
    <xf numFmtId="0" fontId="4" fillId="0" borderId="23" xfId="38" applyFont="1" applyBorder="1" applyAlignment="1">
      <alignment horizontal="left" vertical="top" wrapText="1"/>
    </xf>
    <xf numFmtId="0" fontId="4" fillId="0" borderId="20" xfId="41" applyFont="1" applyBorder="1" applyAlignment="1">
      <alignment horizontal="left" vertical="top" wrapText="1"/>
    </xf>
    <xf numFmtId="0" fontId="4" fillId="0" borderId="23" xfId="41" applyFont="1" applyBorder="1" applyAlignment="1">
      <alignment horizontal="left" vertical="top" wrapText="1"/>
    </xf>
    <xf numFmtId="0" fontId="4" fillId="0" borderId="24" xfId="2" applyFont="1" applyBorder="1" applyAlignment="1">
      <alignment horizontal="left" vertical="top" wrapText="1"/>
    </xf>
    <xf numFmtId="0" fontId="4" fillId="0" borderId="20" xfId="45" applyFont="1" applyBorder="1" applyAlignment="1">
      <alignment horizontal="left" vertical="top" wrapText="1"/>
    </xf>
    <xf numFmtId="0" fontId="4" fillId="0" borderId="23" xfId="45" applyFont="1" applyBorder="1" applyAlignment="1">
      <alignment horizontal="left" vertical="top" wrapText="1"/>
    </xf>
    <xf numFmtId="0" fontId="4" fillId="0" borderId="18" xfId="39" applyFont="1" applyBorder="1" applyAlignment="1">
      <alignment horizontal="center" wrapText="1"/>
    </xf>
    <xf numFmtId="0" fontId="1" fillId="0" borderId="0" xfId="46"/>
    <xf numFmtId="0" fontId="4" fillId="0" borderId="37" xfId="46" applyFont="1" applyBorder="1" applyAlignment="1">
      <alignment horizontal="center" wrapText="1"/>
    </xf>
    <xf numFmtId="0" fontId="4" fillId="0" borderId="38" xfId="46" applyFont="1" applyBorder="1" applyAlignment="1">
      <alignment horizontal="center" wrapText="1"/>
    </xf>
    <xf numFmtId="0" fontId="4" fillId="0" borderId="41" xfId="46" applyFont="1" applyBorder="1" applyAlignment="1">
      <alignment horizontal="left" vertical="top" wrapText="1"/>
    </xf>
    <xf numFmtId="176" fontId="4" fillId="0" borderId="42" xfId="46" applyNumberFormat="1" applyFont="1" applyBorder="1" applyAlignment="1">
      <alignment horizontal="right" vertical="top"/>
    </xf>
    <xf numFmtId="176" fontId="4" fillId="0" borderId="43" xfId="46" applyNumberFormat="1" applyFont="1" applyBorder="1" applyAlignment="1">
      <alignment horizontal="right" vertical="top"/>
    </xf>
    <xf numFmtId="176" fontId="4" fillId="0" borderId="44" xfId="46" applyNumberFormat="1" applyFont="1" applyBorder="1" applyAlignment="1">
      <alignment horizontal="right" vertical="top"/>
    </xf>
    <xf numFmtId="176" fontId="4" fillId="0" borderId="46" xfId="46" applyNumberFormat="1" applyFont="1" applyBorder="1" applyAlignment="1">
      <alignment horizontal="right" vertical="top"/>
    </xf>
    <xf numFmtId="176" fontId="4" fillId="0" borderId="3" xfId="46" applyNumberFormat="1" applyFont="1" applyBorder="1" applyAlignment="1">
      <alignment horizontal="right" vertical="top"/>
    </xf>
    <xf numFmtId="176" fontId="4" fillId="0" borderId="47" xfId="46" applyNumberFormat="1" applyFont="1" applyBorder="1" applyAlignment="1">
      <alignment horizontal="right" vertical="top"/>
    </xf>
    <xf numFmtId="176" fontId="4" fillId="0" borderId="49" xfId="46" applyNumberFormat="1" applyFont="1" applyBorder="1" applyAlignment="1">
      <alignment horizontal="right" vertical="top"/>
    </xf>
    <xf numFmtId="176" fontId="4" fillId="0" borderId="50" xfId="46" applyNumberFormat="1" applyFont="1" applyBorder="1" applyAlignment="1">
      <alignment horizontal="right" vertical="top"/>
    </xf>
    <xf numFmtId="176" fontId="4" fillId="0" borderId="39" xfId="46" applyNumberFormat="1" applyFont="1" applyBorder="1" applyAlignment="1">
      <alignment horizontal="right" vertical="top"/>
    </xf>
    <xf numFmtId="0" fontId="4" fillId="0" borderId="52" xfId="46" applyFont="1" applyBorder="1" applyAlignment="1">
      <alignment horizontal="left" vertical="top" wrapText="1"/>
    </xf>
    <xf numFmtId="0" fontId="1" fillId="0" borderId="0" xfId="4"/>
    <xf numFmtId="0" fontId="4" fillId="0" borderId="37" xfId="4" applyFont="1" applyBorder="1" applyAlignment="1">
      <alignment horizontal="center" wrapText="1"/>
    </xf>
    <xf numFmtId="0" fontId="4" fillId="0" borderId="38" xfId="4" applyFont="1" applyBorder="1" applyAlignment="1">
      <alignment horizontal="center" wrapText="1"/>
    </xf>
    <xf numFmtId="0" fontId="4" fillId="0" borderId="41" xfId="4" applyFont="1" applyBorder="1" applyAlignment="1">
      <alignment horizontal="left" vertical="top" wrapText="1"/>
    </xf>
    <xf numFmtId="176" fontId="4" fillId="0" borderId="42" xfId="4" applyNumberFormat="1" applyFont="1" applyBorder="1" applyAlignment="1">
      <alignment horizontal="right" vertical="top"/>
    </xf>
    <xf numFmtId="176" fontId="4" fillId="0" borderId="43" xfId="4" applyNumberFormat="1" applyFont="1" applyBorder="1" applyAlignment="1">
      <alignment horizontal="right" vertical="top"/>
    </xf>
    <xf numFmtId="176" fontId="4" fillId="0" borderId="44" xfId="4" applyNumberFormat="1" applyFont="1" applyBorder="1" applyAlignment="1">
      <alignment horizontal="right" vertical="top"/>
    </xf>
    <xf numFmtId="176" fontId="4" fillId="0" borderId="46" xfId="4" applyNumberFormat="1" applyFont="1" applyBorder="1" applyAlignment="1">
      <alignment horizontal="right" vertical="top"/>
    </xf>
    <xf numFmtId="176" fontId="4" fillId="0" borderId="47" xfId="4" applyNumberFormat="1" applyFont="1" applyBorder="1" applyAlignment="1">
      <alignment horizontal="right" vertical="top"/>
    </xf>
    <xf numFmtId="176" fontId="4" fillId="0" borderId="49" xfId="4" applyNumberFormat="1" applyFont="1" applyBorder="1" applyAlignment="1">
      <alignment horizontal="right" vertical="top"/>
    </xf>
    <xf numFmtId="176" fontId="4" fillId="0" borderId="50" xfId="4" applyNumberFormat="1" applyFont="1" applyBorder="1" applyAlignment="1">
      <alignment horizontal="right" vertical="top"/>
    </xf>
    <xf numFmtId="176" fontId="4" fillId="0" borderId="39" xfId="4" applyNumberFormat="1" applyFont="1" applyBorder="1" applyAlignment="1">
      <alignment horizontal="right" vertical="top"/>
    </xf>
    <xf numFmtId="0" fontId="4" fillId="0" borderId="52" xfId="4" applyFont="1" applyBorder="1" applyAlignment="1">
      <alignment horizontal="left" vertical="top" wrapText="1"/>
    </xf>
    <xf numFmtId="176" fontId="4" fillId="0" borderId="57" xfId="4" applyNumberFormat="1" applyFont="1" applyBorder="1" applyAlignment="1">
      <alignment horizontal="right" vertical="top"/>
    </xf>
    <xf numFmtId="0" fontId="4" fillId="0" borderId="37" xfId="5" applyFont="1" applyBorder="1" applyAlignment="1">
      <alignment horizontal="center" wrapText="1"/>
    </xf>
    <xf numFmtId="0" fontId="4" fillId="0" borderId="38" xfId="5" applyFont="1" applyBorder="1" applyAlignment="1">
      <alignment horizontal="center" wrapText="1"/>
    </xf>
    <xf numFmtId="0" fontId="4" fillId="0" borderId="41" xfId="5" applyFont="1" applyBorder="1" applyAlignment="1">
      <alignment horizontal="left" vertical="top" wrapText="1"/>
    </xf>
    <xf numFmtId="176" fontId="4" fillId="0" borderId="43" xfId="5" applyNumberFormat="1" applyFont="1" applyBorder="1" applyAlignment="1">
      <alignment horizontal="right" vertical="top"/>
    </xf>
    <xf numFmtId="176" fontId="4" fillId="0" borderId="44" xfId="5" applyNumberFormat="1" applyFont="1" applyBorder="1" applyAlignment="1">
      <alignment horizontal="right" vertical="top"/>
    </xf>
    <xf numFmtId="176" fontId="4" fillId="0" borderId="42" xfId="5" applyNumberFormat="1" applyFont="1" applyBorder="1" applyAlignment="1">
      <alignment horizontal="right" vertical="top"/>
    </xf>
    <xf numFmtId="176" fontId="4" fillId="0" borderId="47" xfId="5" applyNumberFormat="1" applyFont="1" applyBorder="1" applyAlignment="1">
      <alignment horizontal="right" vertical="top"/>
    </xf>
    <xf numFmtId="176" fontId="4" fillId="0" borderId="46" xfId="5" applyNumberFormat="1" applyFont="1" applyBorder="1" applyAlignment="1">
      <alignment horizontal="right" vertical="top"/>
    </xf>
    <xf numFmtId="176" fontId="4" fillId="0" borderId="50" xfId="5" applyNumberFormat="1" applyFont="1" applyBorder="1" applyAlignment="1">
      <alignment horizontal="right" vertical="top"/>
    </xf>
    <xf numFmtId="176" fontId="4" fillId="0" borderId="39" xfId="5" applyNumberFormat="1" applyFont="1" applyBorder="1" applyAlignment="1">
      <alignment horizontal="right" vertical="top"/>
    </xf>
    <xf numFmtId="176" fontId="4" fillId="0" borderId="49" xfId="5" applyNumberFormat="1" applyFont="1" applyBorder="1" applyAlignment="1">
      <alignment horizontal="right" vertical="top"/>
    </xf>
    <xf numFmtId="0" fontId="4" fillId="0" borderId="52" xfId="5" applyFont="1" applyBorder="1" applyAlignment="1">
      <alignment horizontal="left" vertical="top" wrapText="1"/>
    </xf>
    <xf numFmtId="0" fontId="1" fillId="0" borderId="0" xfId="6"/>
    <xf numFmtId="0" fontId="4" fillId="0" borderId="37" xfId="6" applyFont="1" applyBorder="1" applyAlignment="1">
      <alignment horizontal="center" wrapText="1"/>
    </xf>
    <xf numFmtId="0" fontId="4" fillId="0" borderId="38" xfId="6" applyFont="1" applyBorder="1" applyAlignment="1">
      <alignment horizontal="center" wrapText="1"/>
    </xf>
    <xf numFmtId="0" fontId="4" fillId="0" borderId="41" xfId="6" applyFont="1" applyBorder="1" applyAlignment="1">
      <alignment horizontal="left" vertical="top" wrapText="1"/>
    </xf>
    <xf numFmtId="176" fontId="4" fillId="0" borderId="42" xfId="6" applyNumberFormat="1" applyFont="1" applyBorder="1" applyAlignment="1">
      <alignment horizontal="right" vertical="top"/>
    </xf>
    <xf numFmtId="176" fontId="4" fillId="0" borderId="43" xfId="6" applyNumberFormat="1" applyFont="1" applyBorder="1" applyAlignment="1">
      <alignment horizontal="right" vertical="top"/>
    </xf>
    <xf numFmtId="176" fontId="4" fillId="0" borderId="46" xfId="6" applyNumberFormat="1" applyFont="1" applyBorder="1" applyAlignment="1">
      <alignment horizontal="right" vertical="top"/>
    </xf>
    <xf numFmtId="176" fontId="4" fillId="0" borderId="61" xfId="6" applyNumberFormat="1" applyFont="1" applyBorder="1" applyAlignment="1">
      <alignment horizontal="right" vertical="top"/>
    </xf>
    <xf numFmtId="0" fontId="4" fillId="0" borderId="52" xfId="6" applyFont="1" applyBorder="1" applyAlignment="1">
      <alignment horizontal="left" vertical="top" wrapText="1"/>
    </xf>
    <xf numFmtId="176" fontId="4" fillId="0" borderId="62" xfId="6" applyNumberFormat="1" applyFont="1" applyBorder="1" applyAlignment="1">
      <alignment horizontal="right" vertical="top"/>
    </xf>
    <xf numFmtId="176" fontId="4" fillId="0" borderId="49" xfId="6" applyNumberFormat="1" applyFont="1" applyBorder="1" applyAlignment="1">
      <alignment horizontal="right" vertical="top"/>
    </xf>
    <xf numFmtId="176" fontId="4" fillId="0" borderId="50" xfId="6" applyNumberFormat="1" applyFont="1" applyBorder="1" applyAlignment="1">
      <alignment horizontal="right" vertical="top"/>
    </xf>
    <xf numFmtId="0" fontId="1" fillId="0" borderId="0" xfId="7"/>
    <xf numFmtId="0" fontId="4" fillId="0" borderId="37" xfId="7" applyFont="1" applyBorder="1" applyAlignment="1">
      <alignment horizontal="center" wrapText="1"/>
    </xf>
    <xf numFmtId="0" fontId="4" fillId="0" borderId="38" xfId="7" applyFont="1" applyBorder="1" applyAlignment="1">
      <alignment horizontal="center" wrapText="1"/>
    </xf>
    <xf numFmtId="0" fontId="4" fillId="0" borderId="41" xfId="7" applyFont="1" applyBorder="1" applyAlignment="1">
      <alignment horizontal="left" vertical="top" wrapText="1"/>
    </xf>
    <xf numFmtId="176" fontId="4" fillId="0" borderId="42" xfId="7" applyNumberFormat="1" applyFont="1" applyBorder="1" applyAlignment="1">
      <alignment horizontal="right" vertical="top"/>
    </xf>
    <xf numFmtId="176" fontId="4" fillId="0" borderId="43" xfId="7" applyNumberFormat="1" applyFont="1" applyBorder="1" applyAlignment="1">
      <alignment horizontal="right" vertical="top"/>
    </xf>
    <xf numFmtId="176" fontId="4" fillId="0" borderId="44" xfId="7" applyNumberFormat="1" applyFont="1" applyBorder="1" applyAlignment="1">
      <alignment horizontal="right" vertical="top"/>
    </xf>
    <xf numFmtId="176" fontId="4" fillId="0" borderId="46" xfId="7" applyNumberFormat="1" applyFont="1" applyBorder="1" applyAlignment="1">
      <alignment horizontal="right" vertical="top"/>
    </xf>
    <xf numFmtId="176" fontId="4" fillId="0" borderId="47" xfId="7" applyNumberFormat="1" applyFont="1" applyBorder="1" applyAlignment="1">
      <alignment horizontal="right" vertical="top"/>
    </xf>
    <xf numFmtId="176" fontId="4" fillId="0" borderId="49" xfId="7" applyNumberFormat="1" applyFont="1" applyBorder="1" applyAlignment="1">
      <alignment horizontal="right" vertical="top"/>
    </xf>
    <xf numFmtId="176" fontId="4" fillId="0" borderId="50" xfId="7" applyNumberFormat="1" applyFont="1" applyBorder="1" applyAlignment="1">
      <alignment horizontal="right" vertical="top"/>
    </xf>
    <xf numFmtId="176" fontId="4" fillId="0" borderId="39" xfId="7" applyNumberFormat="1" applyFont="1" applyBorder="1" applyAlignment="1">
      <alignment horizontal="right" vertical="top"/>
    </xf>
    <xf numFmtId="0" fontId="4" fillId="0" borderId="52" xfId="7" applyFont="1" applyBorder="1" applyAlignment="1">
      <alignment horizontal="left" vertical="top" wrapText="1"/>
    </xf>
    <xf numFmtId="0" fontId="1" fillId="0" borderId="0" xfId="8"/>
    <xf numFmtId="0" fontId="4" fillId="0" borderId="37" xfId="8" applyFont="1" applyBorder="1" applyAlignment="1">
      <alignment horizontal="center" wrapText="1"/>
    </xf>
    <xf numFmtId="0" fontId="4" fillId="0" borderId="38" xfId="8" applyFont="1" applyBorder="1" applyAlignment="1">
      <alignment horizontal="center" wrapText="1"/>
    </xf>
    <xf numFmtId="0" fontId="4" fillId="0" borderId="41" xfId="8" applyFont="1" applyBorder="1" applyAlignment="1">
      <alignment horizontal="left" vertical="top" wrapText="1"/>
    </xf>
    <xf numFmtId="176" fontId="4" fillId="0" borderId="42" xfId="8" applyNumberFormat="1" applyFont="1" applyBorder="1" applyAlignment="1">
      <alignment horizontal="right" vertical="top"/>
    </xf>
    <xf numFmtId="176" fontId="4" fillId="0" borderId="43" xfId="8" applyNumberFormat="1" applyFont="1" applyBorder="1" applyAlignment="1">
      <alignment horizontal="right" vertical="top"/>
    </xf>
    <xf numFmtId="176" fontId="4" fillId="0" borderId="46" xfId="8" applyNumberFormat="1" applyFont="1" applyBorder="1" applyAlignment="1">
      <alignment horizontal="right" vertical="top"/>
    </xf>
    <xf numFmtId="176" fontId="4" fillId="0" borderId="61" xfId="8" applyNumberFormat="1" applyFont="1" applyBorder="1" applyAlignment="1">
      <alignment horizontal="right" vertical="top"/>
    </xf>
    <xf numFmtId="0" fontId="4" fillId="0" borderId="52" xfId="8" applyFont="1" applyBorder="1" applyAlignment="1">
      <alignment horizontal="left" vertical="top" wrapText="1"/>
    </xf>
    <xf numFmtId="176" fontId="4" fillId="0" borderId="62" xfId="8" applyNumberFormat="1" applyFont="1" applyBorder="1" applyAlignment="1">
      <alignment horizontal="right" vertical="top"/>
    </xf>
    <xf numFmtId="0" fontId="1" fillId="0" borderId="0" xfId="9"/>
    <xf numFmtId="0" fontId="4" fillId="0" borderId="37" xfId="9" applyFont="1" applyBorder="1" applyAlignment="1">
      <alignment horizontal="center" wrapText="1"/>
    </xf>
    <xf numFmtId="0" fontId="4" fillId="0" borderId="38" xfId="9" applyFont="1" applyBorder="1" applyAlignment="1">
      <alignment horizontal="center" wrapText="1"/>
    </xf>
    <xf numFmtId="0" fontId="4" fillId="0" borderId="41" xfId="9" applyFont="1" applyBorder="1" applyAlignment="1">
      <alignment horizontal="left" vertical="top" wrapText="1"/>
    </xf>
    <xf numFmtId="176" fontId="4" fillId="0" borderId="42" xfId="9" applyNumberFormat="1" applyFont="1" applyBorder="1" applyAlignment="1">
      <alignment horizontal="right" vertical="top"/>
    </xf>
    <xf numFmtId="176" fontId="4" fillId="0" borderId="43" xfId="9" applyNumberFormat="1" applyFont="1" applyBorder="1" applyAlignment="1">
      <alignment horizontal="right" vertical="top"/>
    </xf>
    <xf numFmtId="176" fontId="4" fillId="0" borderId="46" xfId="9" applyNumberFormat="1" applyFont="1" applyBorder="1" applyAlignment="1">
      <alignment horizontal="right" vertical="top"/>
    </xf>
    <xf numFmtId="176" fontId="4" fillId="0" borderId="61" xfId="9" applyNumberFormat="1" applyFont="1" applyBorder="1" applyAlignment="1">
      <alignment horizontal="right" vertical="top"/>
    </xf>
    <xf numFmtId="0" fontId="4" fillId="0" borderId="52" xfId="9" applyFont="1" applyBorder="1" applyAlignment="1">
      <alignment horizontal="left" vertical="top" wrapText="1"/>
    </xf>
    <xf numFmtId="176" fontId="4" fillId="0" borderId="62" xfId="9" applyNumberFormat="1" applyFont="1" applyBorder="1" applyAlignment="1">
      <alignment horizontal="right" vertical="top"/>
    </xf>
    <xf numFmtId="0" fontId="1" fillId="0" borderId="0" xfId="11"/>
    <xf numFmtId="0" fontId="4" fillId="0" borderId="37" xfId="11" applyFont="1" applyBorder="1" applyAlignment="1">
      <alignment horizontal="center" wrapText="1"/>
    </xf>
    <xf numFmtId="0" fontId="4" fillId="0" borderId="38" xfId="11" applyFont="1" applyBorder="1" applyAlignment="1">
      <alignment horizontal="center" wrapText="1"/>
    </xf>
    <xf numFmtId="0" fontId="4" fillId="0" borderId="41" xfId="11" applyFont="1" applyBorder="1" applyAlignment="1">
      <alignment horizontal="left" vertical="top" wrapText="1"/>
    </xf>
    <xf numFmtId="176" fontId="4" fillId="0" borderId="42" xfId="11" applyNumberFormat="1" applyFont="1" applyBorder="1" applyAlignment="1">
      <alignment horizontal="right" vertical="top"/>
    </xf>
    <xf numFmtId="176" fontId="4" fillId="0" borderId="43" xfId="11" applyNumberFormat="1" applyFont="1" applyBorder="1" applyAlignment="1">
      <alignment horizontal="right" vertical="top"/>
    </xf>
    <xf numFmtId="176" fontId="4" fillId="0" borderId="46" xfId="11" applyNumberFormat="1" applyFont="1" applyBorder="1" applyAlignment="1">
      <alignment horizontal="right" vertical="top"/>
    </xf>
    <xf numFmtId="176" fontId="4" fillId="0" borderId="61" xfId="11" applyNumberFormat="1" applyFont="1" applyBorder="1" applyAlignment="1">
      <alignment horizontal="right" vertical="top"/>
    </xf>
    <xf numFmtId="0" fontId="4" fillId="0" borderId="52" xfId="11" applyFont="1" applyBorder="1" applyAlignment="1">
      <alignment horizontal="left" vertical="top" wrapText="1"/>
    </xf>
    <xf numFmtId="176" fontId="4" fillId="0" borderId="62" xfId="11" applyNumberFormat="1" applyFont="1" applyBorder="1" applyAlignment="1">
      <alignment horizontal="right" vertical="top"/>
    </xf>
    <xf numFmtId="176" fontId="4" fillId="0" borderId="49" xfId="11" applyNumberFormat="1" applyFont="1" applyBorder="1" applyAlignment="1">
      <alignment horizontal="right" vertical="top"/>
    </xf>
    <xf numFmtId="176" fontId="4" fillId="0" borderId="50" xfId="11" applyNumberFormat="1" applyFont="1" applyBorder="1" applyAlignment="1">
      <alignment horizontal="right" vertical="top"/>
    </xf>
    <xf numFmtId="0" fontId="4" fillId="0" borderId="0" xfId="12" applyFont="1" applyBorder="1" applyAlignment="1">
      <alignment horizontal="left" vertical="top"/>
    </xf>
    <xf numFmtId="176" fontId="4" fillId="0" borderId="65" xfId="12" applyNumberFormat="1" applyFont="1" applyBorder="1" applyAlignment="1">
      <alignment horizontal="right" vertical="top"/>
    </xf>
    <xf numFmtId="176" fontId="4" fillId="0" borderId="41" xfId="12" applyNumberFormat="1" applyFont="1" applyBorder="1" applyAlignment="1">
      <alignment horizontal="right" vertical="top"/>
    </xf>
    <xf numFmtId="176" fontId="4" fillId="0" borderId="64" xfId="12" applyNumberFormat="1" applyFont="1" applyBorder="1" applyAlignment="1">
      <alignment horizontal="right" vertical="top"/>
    </xf>
    <xf numFmtId="176" fontId="4" fillId="0" borderId="36" xfId="12" applyNumberFormat="1" applyFont="1" applyBorder="1" applyAlignment="1">
      <alignment horizontal="right" vertical="top"/>
    </xf>
    <xf numFmtId="0" fontId="4" fillId="0" borderId="29" xfId="12" applyFont="1" applyBorder="1" applyAlignment="1">
      <alignment horizontal="left" vertical="top"/>
    </xf>
    <xf numFmtId="0" fontId="1" fillId="0" borderId="0" xfId="13"/>
    <xf numFmtId="0" fontId="4" fillId="0" borderId="44" xfId="13" applyFont="1" applyBorder="1" applyAlignment="1">
      <alignment horizontal="center"/>
    </xf>
    <xf numFmtId="0" fontId="4" fillId="0" borderId="37" xfId="13" applyFont="1" applyBorder="1" applyAlignment="1">
      <alignment horizontal="center"/>
    </xf>
    <xf numFmtId="0" fontId="4" fillId="0" borderId="38" xfId="13" applyFont="1" applyBorder="1" applyAlignment="1">
      <alignment horizontal="center"/>
    </xf>
    <xf numFmtId="0" fontId="4" fillId="0" borderId="67" xfId="13" applyFont="1" applyBorder="1" applyAlignment="1">
      <alignment horizontal="center"/>
    </xf>
    <xf numFmtId="0" fontId="4" fillId="0" borderId="41" xfId="13" applyFont="1" applyBorder="1" applyAlignment="1">
      <alignment horizontal="left" vertical="top"/>
    </xf>
    <xf numFmtId="176" fontId="4" fillId="0" borderId="42" xfId="13" applyNumberFormat="1" applyFont="1" applyBorder="1" applyAlignment="1">
      <alignment horizontal="right" vertical="top"/>
    </xf>
    <xf numFmtId="176" fontId="4" fillId="0" borderId="43" xfId="13" applyNumberFormat="1" applyFont="1" applyBorder="1" applyAlignment="1">
      <alignment horizontal="right" vertical="top"/>
    </xf>
    <xf numFmtId="176" fontId="4" fillId="0" borderId="44" xfId="13" applyNumberFormat="1" applyFont="1" applyBorder="1" applyAlignment="1">
      <alignment horizontal="right" vertical="top"/>
    </xf>
    <xf numFmtId="176" fontId="4" fillId="0" borderId="46" xfId="13" applyNumberFormat="1" applyFont="1" applyBorder="1" applyAlignment="1">
      <alignment horizontal="right" vertical="top"/>
    </xf>
    <xf numFmtId="176" fontId="4" fillId="0" borderId="47" xfId="13" applyNumberFormat="1" applyFont="1" applyBorder="1" applyAlignment="1">
      <alignment horizontal="right" vertical="top"/>
    </xf>
    <xf numFmtId="176" fontId="4" fillId="0" borderId="49" xfId="13" applyNumberFormat="1" applyFont="1" applyBorder="1" applyAlignment="1">
      <alignment horizontal="right" vertical="top"/>
    </xf>
    <xf numFmtId="176" fontId="4" fillId="0" borderId="50" xfId="13" applyNumberFormat="1" applyFont="1" applyBorder="1" applyAlignment="1">
      <alignment horizontal="right" vertical="top"/>
    </xf>
    <xf numFmtId="176" fontId="4" fillId="0" borderId="39" xfId="13" applyNumberFormat="1" applyFont="1" applyBorder="1" applyAlignment="1">
      <alignment horizontal="right" vertical="top"/>
    </xf>
    <xf numFmtId="0" fontId="4" fillId="0" borderId="52" xfId="13" applyFont="1" applyBorder="1" applyAlignment="1">
      <alignment horizontal="left" vertical="top"/>
    </xf>
    <xf numFmtId="0" fontId="1" fillId="0" borderId="0" xfId="47" applyAlignment="1"/>
    <xf numFmtId="0" fontId="0" fillId="0" borderId="0" xfId="0" applyAlignment="1">
      <alignment vertical="center"/>
    </xf>
    <xf numFmtId="0" fontId="4" fillId="0" borderId="68" xfId="47" applyFont="1" applyBorder="1" applyAlignment="1">
      <alignment horizontal="center"/>
    </xf>
    <xf numFmtId="0" fontId="4" fillId="0" borderId="37" xfId="47" applyFont="1" applyBorder="1" applyAlignment="1">
      <alignment horizontal="center"/>
    </xf>
    <xf numFmtId="0" fontId="4" fillId="0" borderId="38" xfId="47" applyFont="1" applyBorder="1" applyAlignment="1">
      <alignment horizontal="center"/>
    </xf>
    <xf numFmtId="0" fontId="4" fillId="0" borderId="67" xfId="47" applyFont="1" applyBorder="1" applyAlignment="1">
      <alignment horizontal="center"/>
    </xf>
    <xf numFmtId="0" fontId="4" fillId="0" borderId="41" xfId="47" applyFont="1" applyBorder="1" applyAlignment="1">
      <alignment horizontal="left" vertical="top"/>
    </xf>
    <xf numFmtId="176" fontId="4" fillId="0" borderId="42" xfId="47" applyNumberFormat="1" applyFont="1" applyBorder="1" applyAlignment="1">
      <alignment horizontal="right" vertical="top"/>
    </xf>
    <xf numFmtId="176" fontId="4" fillId="0" borderId="43" xfId="47" applyNumberFormat="1" applyFont="1" applyBorder="1" applyAlignment="1">
      <alignment horizontal="right" vertical="top"/>
    </xf>
    <xf numFmtId="176" fontId="4" fillId="0" borderId="44" xfId="47" applyNumberFormat="1" applyFont="1" applyBorder="1" applyAlignment="1">
      <alignment horizontal="right" vertical="top"/>
    </xf>
    <xf numFmtId="176" fontId="4" fillId="0" borderId="3" xfId="47" applyNumberFormat="1" applyFont="1" applyBorder="1" applyAlignment="1">
      <alignment horizontal="right" vertical="top"/>
    </xf>
    <xf numFmtId="176" fontId="4" fillId="0" borderId="46" xfId="47" applyNumberFormat="1" applyFont="1" applyBorder="1" applyAlignment="1">
      <alignment horizontal="right" vertical="top"/>
    </xf>
    <xf numFmtId="176" fontId="4" fillId="0" borderId="47" xfId="47" applyNumberFormat="1" applyFont="1" applyBorder="1" applyAlignment="1">
      <alignment horizontal="right" vertical="top"/>
    </xf>
    <xf numFmtId="176" fontId="4" fillId="0" borderId="49" xfId="47" applyNumberFormat="1" applyFont="1" applyBorder="1" applyAlignment="1">
      <alignment horizontal="right" vertical="top"/>
    </xf>
    <xf numFmtId="176" fontId="4" fillId="0" borderId="50" xfId="47" applyNumberFormat="1" applyFont="1" applyBorder="1" applyAlignment="1">
      <alignment horizontal="right" vertical="top"/>
    </xf>
    <xf numFmtId="176" fontId="4" fillId="0" borderId="39" xfId="47" applyNumberFormat="1" applyFont="1" applyBorder="1" applyAlignment="1">
      <alignment horizontal="right" vertical="top"/>
    </xf>
    <xf numFmtId="0" fontId="1" fillId="0" borderId="0" xfId="48" applyAlignment="1"/>
    <xf numFmtId="0" fontId="4" fillId="0" borderId="37" xfId="48" applyFont="1" applyBorder="1" applyAlignment="1">
      <alignment horizontal="center"/>
    </xf>
    <xf numFmtId="0" fontId="4" fillId="0" borderId="38" xfId="48" applyFont="1" applyBorder="1" applyAlignment="1">
      <alignment horizontal="center"/>
    </xf>
    <xf numFmtId="0" fontId="4" fillId="0" borderId="67" xfId="48" applyFont="1" applyBorder="1" applyAlignment="1">
      <alignment horizontal="center"/>
    </xf>
    <xf numFmtId="176" fontId="4" fillId="0" borderId="42" xfId="48" applyNumberFormat="1" applyFont="1" applyBorder="1" applyAlignment="1">
      <alignment horizontal="right" vertical="top"/>
    </xf>
    <xf numFmtId="176" fontId="4" fillId="0" borderId="43" xfId="48" applyNumberFormat="1" applyFont="1" applyBorder="1" applyAlignment="1">
      <alignment horizontal="right" vertical="top"/>
    </xf>
    <xf numFmtId="176" fontId="4" fillId="0" borderId="46" xfId="48" applyNumberFormat="1" applyFont="1" applyBorder="1" applyAlignment="1">
      <alignment horizontal="right" vertical="top"/>
    </xf>
    <xf numFmtId="176" fontId="4" fillId="0" borderId="3" xfId="48" applyNumberFormat="1" applyFont="1" applyBorder="1" applyAlignment="1">
      <alignment horizontal="right" vertical="top"/>
    </xf>
    <xf numFmtId="176" fontId="4" fillId="0" borderId="61" xfId="48" applyNumberFormat="1" applyFont="1" applyBorder="1" applyAlignment="1">
      <alignment horizontal="right" vertical="top"/>
    </xf>
    <xf numFmtId="176" fontId="4" fillId="0" borderId="5" xfId="48" applyNumberFormat="1" applyFont="1" applyBorder="1" applyAlignment="1">
      <alignment horizontal="right" vertical="top"/>
    </xf>
    <xf numFmtId="176" fontId="4" fillId="0" borderId="62" xfId="48" applyNumberFormat="1" applyFont="1" applyBorder="1" applyAlignment="1">
      <alignment horizontal="right" vertical="top"/>
    </xf>
    <xf numFmtId="176" fontId="4" fillId="0" borderId="8" xfId="48" applyNumberFormat="1" applyFont="1" applyBorder="1" applyAlignment="1">
      <alignment horizontal="right" vertical="top"/>
    </xf>
    <xf numFmtId="176" fontId="4" fillId="0" borderId="49" xfId="48" applyNumberFormat="1" applyFont="1" applyBorder="1" applyAlignment="1">
      <alignment horizontal="right" vertical="top"/>
    </xf>
    <xf numFmtId="0" fontId="1" fillId="0" borderId="0" xfId="16" applyAlignment="1"/>
    <xf numFmtId="0" fontId="4" fillId="0" borderId="68" xfId="16" applyFont="1" applyBorder="1" applyAlignment="1">
      <alignment horizontal="center"/>
    </xf>
    <xf numFmtId="0" fontId="4" fillId="0" borderId="71" xfId="16" applyFont="1" applyBorder="1" applyAlignment="1">
      <alignment horizontal="center"/>
    </xf>
    <xf numFmtId="0" fontId="4" fillId="0" borderId="38" xfId="16" applyFont="1" applyBorder="1" applyAlignment="1">
      <alignment horizontal="center"/>
    </xf>
    <xf numFmtId="0" fontId="4" fillId="0" borderId="67" xfId="16" applyFont="1" applyBorder="1" applyAlignment="1">
      <alignment horizontal="center"/>
    </xf>
    <xf numFmtId="176" fontId="4" fillId="0" borderId="42" xfId="16" applyNumberFormat="1" applyFont="1" applyBorder="1" applyAlignment="1">
      <alignment horizontal="right" vertical="top"/>
    </xf>
    <xf numFmtId="176" fontId="4" fillId="0" borderId="43" xfId="16" applyNumberFormat="1" applyFont="1" applyBorder="1" applyAlignment="1">
      <alignment horizontal="right" vertical="top"/>
    </xf>
    <xf numFmtId="176" fontId="4" fillId="0" borderId="44" xfId="16" applyNumberFormat="1" applyFont="1" applyBorder="1" applyAlignment="1">
      <alignment horizontal="right" vertical="top"/>
    </xf>
    <xf numFmtId="0" fontId="4" fillId="0" borderId="41" xfId="16" applyFont="1" applyBorder="1" applyAlignment="1">
      <alignment horizontal="left" vertical="top"/>
    </xf>
    <xf numFmtId="176" fontId="4" fillId="0" borderId="46" xfId="16" applyNumberFormat="1" applyFont="1" applyBorder="1" applyAlignment="1">
      <alignment horizontal="right" vertical="top"/>
    </xf>
    <xf numFmtId="176" fontId="4" fillId="0" borderId="47" xfId="16" applyNumberFormat="1" applyFont="1" applyBorder="1" applyAlignment="1">
      <alignment horizontal="right" vertical="top"/>
    </xf>
    <xf numFmtId="176" fontId="4" fillId="0" borderId="49" xfId="16" applyNumberFormat="1" applyFont="1" applyBorder="1" applyAlignment="1">
      <alignment horizontal="right" vertical="top"/>
    </xf>
    <xf numFmtId="176" fontId="4" fillId="0" borderId="50" xfId="16" applyNumberFormat="1" applyFont="1" applyBorder="1" applyAlignment="1">
      <alignment horizontal="right" vertical="top"/>
    </xf>
    <xf numFmtId="176" fontId="4" fillId="0" borderId="39" xfId="16" applyNumberFormat="1" applyFont="1" applyBorder="1" applyAlignment="1">
      <alignment horizontal="right" vertical="top"/>
    </xf>
    <xf numFmtId="0" fontId="4" fillId="0" borderId="52" xfId="16" applyFont="1" applyBorder="1" applyAlignment="1">
      <alignment horizontal="left" vertical="top"/>
    </xf>
    <xf numFmtId="0" fontId="1" fillId="0" borderId="0" xfId="17" applyAlignment="1"/>
    <xf numFmtId="0" fontId="4" fillId="0" borderId="44" xfId="17" applyFont="1" applyBorder="1" applyAlignment="1">
      <alignment horizontal="center"/>
    </xf>
    <xf numFmtId="0" fontId="4" fillId="0" borderId="71" xfId="17" applyFont="1" applyBorder="1" applyAlignment="1">
      <alignment horizontal="center"/>
    </xf>
    <xf numFmtId="0" fontId="4" fillId="0" borderId="38" xfId="17" applyFont="1" applyBorder="1" applyAlignment="1">
      <alignment horizontal="center"/>
    </xf>
    <xf numFmtId="0" fontId="4" fillId="0" borderId="67" xfId="17" applyFont="1" applyBorder="1" applyAlignment="1">
      <alignment horizontal="center"/>
    </xf>
    <xf numFmtId="0" fontId="4" fillId="0" borderId="30" xfId="17" applyFont="1" applyBorder="1" applyAlignment="1">
      <alignment horizontal="left" vertical="top"/>
    </xf>
    <xf numFmtId="176" fontId="4" fillId="0" borderId="42" xfId="17" applyNumberFormat="1" applyFont="1" applyBorder="1" applyAlignment="1">
      <alignment horizontal="right" vertical="top"/>
    </xf>
    <xf numFmtId="176" fontId="4" fillId="0" borderId="43" xfId="17" applyNumberFormat="1" applyFont="1" applyBorder="1" applyAlignment="1">
      <alignment horizontal="right" vertical="top"/>
    </xf>
    <xf numFmtId="176" fontId="4" fillId="0" borderId="44" xfId="17" applyNumberFormat="1" applyFont="1" applyBorder="1" applyAlignment="1">
      <alignment horizontal="right" vertical="top"/>
    </xf>
    <xf numFmtId="0" fontId="4" fillId="0" borderId="41" xfId="17" applyFont="1" applyBorder="1" applyAlignment="1">
      <alignment horizontal="left" vertical="top"/>
    </xf>
    <xf numFmtId="176" fontId="4" fillId="0" borderId="46" xfId="17" applyNumberFormat="1" applyFont="1" applyBorder="1" applyAlignment="1">
      <alignment horizontal="right" vertical="top"/>
    </xf>
    <xf numFmtId="176" fontId="4" fillId="0" borderId="47" xfId="17" applyNumberFormat="1" applyFont="1" applyBorder="1" applyAlignment="1">
      <alignment horizontal="right" vertical="top"/>
    </xf>
    <xf numFmtId="176" fontId="4" fillId="0" borderId="49" xfId="17" applyNumberFormat="1" applyFont="1" applyBorder="1" applyAlignment="1">
      <alignment horizontal="right" vertical="top"/>
    </xf>
    <xf numFmtId="176" fontId="4" fillId="0" borderId="50" xfId="17" applyNumberFormat="1" applyFont="1" applyBorder="1" applyAlignment="1">
      <alignment horizontal="right" vertical="top"/>
    </xf>
    <xf numFmtId="176" fontId="4" fillId="0" borderId="39" xfId="17" applyNumberFormat="1" applyFont="1" applyBorder="1" applyAlignment="1">
      <alignment horizontal="right" vertical="top"/>
    </xf>
    <xf numFmtId="0" fontId="4" fillId="0" borderId="52" xfId="17" applyFont="1" applyBorder="1" applyAlignment="1">
      <alignment horizontal="left" vertical="top"/>
    </xf>
    <xf numFmtId="0" fontId="4" fillId="0" borderId="71" xfId="18" applyFont="1" applyBorder="1" applyAlignment="1">
      <alignment horizontal="center"/>
    </xf>
    <xf numFmtId="0" fontId="4" fillId="0" borderId="38" xfId="18" applyFont="1" applyBorder="1" applyAlignment="1">
      <alignment horizontal="center"/>
    </xf>
    <xf numFmtId="0" fontId="4" fillId="0" borderId="30" xfId="18" applyFont="1" applyBorder="1" applyAlignment="1">
      <alignment horizontal="left" vertical="top"/>
    </xf>
    <xf numFmtId="176" fontId="4" fillId="0" borderId="43" xfId="18" applyNumberFormat="1" applyFont="1" applyBorder="1" applyAlignment="1">
      <alignment horizontal="right" vertical="top"/>
    </xf>
    <xf numFmtId="176" fontId="4" fillId="0" borderId="44" xfId="18" applyNumberFormat="1" applyFont="1" applyBorder="1" applyAlignment="1">
      <alignment horizontal="right" vertical="top"/>
    </xf>
    <xf numFmtId="0" fontId="4" fillId="0" borderId="41" xfId="18" applyFont="1" applyBorder="1" applyAlignment="1">
      <alignment horizontal="left" vertical="top"/>
    </xf>
    <xf numFmtId="176" fontId="4" fillId="0" borderId="47" xfId="18" applyNumberFormat="1" applyFont="1" applyBorder="1" applyAlignment="1">
      <alignment horizontal="right" vertical="top"/>
    </xf>
    <xf numFmtId="176" fontId="4" fillId="0" borderId="50" xfId="18" applyNumberFormat="1" applyFont="1" applyBorder="1" applyAlignment="1">
      <alignment horizontal="right" vertical="top"/>
    </xf>
    <xf numFmtId="176" fontId="4" fillId="0" borderId="39" xfId="18" applyNumberFormat="1" applyFont="1" applyBorder="1" applyAlignment="1">
      <alignment horizontal="right" vertical="top"/>
    </xf>
    <xf numFmtId="0" fontId="4" fillId="0" borderId="52" xfId="18" applyFont="1" applyBorder="1" applyAlignment="1">
      <alignment horizontal="left" vertical="top"/>
    </xf>
    <xf numFmtId="176" fontId="4" fillId="0" borderId="42" xfId="18" applyNumberFormat="1" applyFont="1" applyBorder="1" applyAlignment="1">
      <alignment horizontal="right" vertical="top"/>
    </xf>
    <xf numFmtId="176" fontId="4" fillId="0" borderId="46" xfId="18" applyNumberFormat="1" applyFont="1" applyBorder="1" applyAlignment="1">
      <alignment horizontal="right" vertical="top"/>
    </xf>
    <xf numFmtId="176" fontId="4" fillId="0" borderId="49" xfId="18" applyNumberFormat="1" applyFont="1" applyBorder="1" applyAlignment="1">
      <alignment horizontal="right" vertical="top"/>
    </xf>
    <xf numFmtId="0" fontId="1" fillId="0" borderId="0" xfId="21" applyAlignment="1"/>
    <xf numFmtId="0" fontId="4" fillId="0" borderId="37" xfId="21" applyFont="1" applyBorder="1" applyAlignment="1">
      <alignment horizontal="center"/>
    </xf>
    <xf numFmtId="0" fontId="4" fillId="0" borderId="38" xfId="21" applyFont="1" applyBorder="1" applyAlignment="1">
      <alignment horizontal="center"/>
    </xf>
    <xf numFmtId="0" fontId="4" fillId="0" borderId="67" xfId="21" applyFont="1" applyBorder="1" applyAlignment="1">
      <alignment horizontal="center"/>
    </xf>
    <xf numFmtId="0" fontId="4" fillId="0" borderId="30" xfId="21" applyFont="1" applyBorder="1" applyAlignment="1">
      <alignment horizontal="left" vertical="top"/>
    </xf>
    <xf numFmtId="176" fontId="4" fillId="0" borderId="42" xfId="21" applyNumberFormat="1" applyFont="1" applyBorder="1" applyAlignment="1">
      <alignment horizontal="right" vertical="top"/>
    </xf>
    <xf numFmtId="176" fontId="4" fillId="0" borderId="43" xfId="21" applyNumberFormat="1" applyFont="1" applyBorder="1" applyAlignment="1">
      <alignment horizontal="right" vertical="top"/>
    </xf>
    <xf numFmtId="176" fontId="4" fillId="0" borderId="44" xfId="21" applyNumberFormat="1" applyFont="1" applyBorder="1" applyAlignment="1">
      <alignment horizontal="right" vertical="top"/>
    </xf>
    <xf numFmtId="0" fontId="4" fillId="0" borderId="41" xfId="21" applyFont="1" applyBorder="1" applyAlignment="1">
      <alignment horizontal="left" vertical="top"/>
    </xf>
    <xf numFmtId="176" fontId="4" fillId="0" borderId="46" xfId="21" applyNumberFormat="1" applyFont="1" applyBorder="1" applyAlignment="1">
      <alignment horizontal="right" vertical="top"/>
    </xf>
    <xf numFmtId="176" fontId="4" fillId="0" borderId="47" xfId="21" applyNumberFormat="1" applyFont="1" applyBorder="1" applyAlignment="1">
      <alignment horizontal="right" vertical="top"/>
    </xf>
    <xf numFmtId="176" fontId="4" fillId="0" borderId="49" xfId="21" applyNumberFormat="1" applyFont="1" applyBorder="1" applyAlignment="1">
      <alignment horizontal="right" vertical="top"/>
    </xf>
    <xf numFmtId="176" fontId="4" fillId="0" borderId="50" xfId="21" applyNumberFormat="1" applyFont="1" applyBorder="1" applyAlignment="1">
      <alignment horizontal="right" vertical="top"/>
    </xf>
    <xf numFmtId="176" fontId="4" fillId="0" borderId="39" xfId="21" applyNumberFormat="1" applyFont="1" applyBorder="1" applyAlignment="1">
      <alignment horizontal="right" vertical="top"/>
    </xf>
    <xf numFmtId="0" fontId="4" fillId="0" borderId="52" xfId="21" applyFont="1" applyBorder="1" applyAlignment="1">
      <alignment horizontal="left" vertical="top"/>
    </xf>
    <xf numFmtId="0" fontId="1" fillId="0" borderId="0" xfId="50" applyAlignment="1"/>
    <xf numFmtId="0" fontId="4" fillId="0" borderId="71" xfId="50" applyFont="1" applyBorder="1" applyAlignment="1">
      <alignment horizontal="center"/>
    </xf>
    <xf numFmtId="0" fontId="4" fillId="0" borderId="38" xfId="50" applyFont="1" applyBorder="1" applyAlignment="1">
      <alignment horizontal="center"/>
    </xf>
    <xf numFmtId="0" fontId="4" fillId="0" borderId="30" xfId="50" applyFont="1" applyBorder="1" applyAlignment="1">
      <alignment horizontal="left" vertical="top"/>
    </xf>
    <xf numFmtId="176" fontId="4" fillId="0" borderId="42" xfId="50" applyNumberFormat="1" applyFont="1" applyBorder="1" applyAlignment="1">
      <alignment horizontal="right" vertical="top"/>
    </xf>
    <xf numFmtId="176" fontId="4" fillId="0" borderId="43" xfId="50" applyNumberFormat="1" applyFont="1" applyBorder="1" applyAlignment="1">
      <alignment horizontal="right" vertical="top"/>
    </xf>
    <xf numFmtId="176" fontId="4" fillId="0" borderId="44" xfId="50" applyNumberFormat="1" applyFont="1" applyBorder="1" applyAlignment="1">
      <alignment horizontal="right" vertical="top"/>
    </xf>
    <xf numFmtId="176" fontId="4" fillId="0" borderId="23" xfId="50" applyNumberFormat="1" applyFont="1" applyBorder="1" applyAlignment="1">
      <alignment horizontal="right" vertical="top"/>
    </xf>
    <xf numFmtId="176" fontId="4" fillId="0" borderId="3" xfId="50" applyNumberFormat="1" applyFont="1" applyBorder="1" applyAlignment="1">
      <alignment horizontal="right" vertical="top"/>
    </xf>
    <xf numFmtId="0" fontId="4" fillId="0" borderId="41" xfId="50" applyFont="1" applyBorder="1" applyAlignment="1">
      <alignment horizontal="left" vertical="top"/>
    </xf>
    <xf numFmtId="176" fontId="4" fillId="0" borderId="46" xfId="50" applyNumberFormat="1" applyFont="1" applyBorder="1" applyAlignment="1">
      <alignment horizontal="right" vertical="top"/>
    </xf>
    <xf numFmtId="176" fontId="4" fillId="0" borderId="47" xfId="50" applyNumberFormat="1" applyFont="1" applyBorder="1" applyAlignment="1">
      <alignment horizontal="right" vertical="top"/>
    </xf>
    <xf numFmtId="176" fontId="4" fillId="0" borderId="49" xfId="50" applyNumberFormat="1" applyFont="1" applyBorder="1" applyAlignment="1">
      <alignment horizontal="right" vertical="top"/>
    </xf>
    <xf numFmtId="176" fontId="4" fillId="0" borderId="50" xfId="50" applyNumberFormat="1" applyFont="1" applyBorder="1" applyAlignment="1">
      <alignment horizontal="right" vertical="top"/>
    </xf>
    <xf numFmtId="176" fontId="4" fillId="0" borderId="39" xfId="50" applyNumberFormat="1" applyFont="1" applyBorder="1" applyAlignment="1">
      <alignment horizontal="right" vertical="top"/>
    </xf>
    <xf numFmtId="0" fontId="4" fillId="0" borderId="52" xfId="50" applyFont="1" applyBorder="1" applyAlignment="1">
      <alignment horizontal="left" vertical="top"/>
    </xf>
    <xf numFmtId="0" fontId="1" fillId="0" borderId="0" xfId="51" applyAlignment="1"/>
    <xf numFmtId="0" fontId="4" fillId="0" borderId="71" xfId="51" applyFont="1" applyBorder="1" applyAlignment="1">
      <alignment horizontal="center"/>
    </xf>
    <xf numFmtId="0" fontId="4" fillId="0" borderId="38" xfId="51" applyFont="1" applyBorder="1" applyAlignment="1">
      <alignment horizontal="center"/>
    </xf>
    <xf numFmtId="176" fontId="4" fillId="0" borderId="42" xfId="51" applyNumberFormat="1" applyFont="1" applyBorder="1" applyAlignment="1">
      <alignment horizontal="right" vertical="top"/>
    </xf>
    <xf numFmtId="176" fontId="4" fillId="0" borderId="43" xfId="51" applyNumberFormat="1" applyFont="1" applyBorder="1" applyAlignment="1">
      <alignment horizontal="right" vertical="top"/>
    </xf>
    <xf numFmtId="176" fontId="4" fillId="0" borderId="44" xfId="51" applyNumberFormat="1" applyFont="1" applyBorder="1" applyAlignment="1">
      <alignment horizontal="right" vertical="top"/>
    </xf>
    <xf numFmtId="176" fontId="4" fillId="0" borderId="3" xfId="51" applyNumberFormat="1" applyFont="1" applyBorder="1" applyAlignment="1">
      <alignment horizontal="right" vertical="top"/>
    </xf>
    <xf numFmtId="176" fontId="4" fillId="0" borderId="46" xfId="51" applyNumberFormat="1" applyFont="1" applyBorder="1" applyAlignment="1">
      <alignment horizontal="right" vertical="top"/>
    </xf>
    <xf numFmtId="176" fontId="4" fillId="0" borderId="47" xfId="51" applyNumberFormat="1" applyFont="1" applyBorder="1" applyAlignment="1">
      <alignment horizontal="right" vertical="top"/>
    </xf>
    <xf numFmtId="176" fontId="4" fillId="0" borderId="49" xfId="51" applyNumberFormat="1" applyFont="1" applyBorder="1" applyAlignment="1">
      <alignment horizontal="right" vertical="top"/>
    </xf>
    <xf numFmtId="176" fontId="4" fillId="0" borderId="50" xfId="51" applyNumberFormat="1" applyFont="1" applyBorder="1" applyAlignment="1">
      <alignment horizontal="right" vertical="top"/>
    </xf>
    <xf numFmtId="176" fontId="4" fillId="0" borderId="39" xfId="51" applyNumberFormat="1" applyFont="1" applyBorder="1" applyAlignment="1">
      <alignment horizontal="right" vertical="top"/>
    </xf>
    <xf numFmtId="176" fontId="4" fillId="0" borderId="57" xfId="51" applyNumberFormat="1" applyFont="1" applyBorder="1" applyAlignment="1">
      <alignment horizontal="right" vertical="top"/>
    </xf>
    <xf numFmtId="0" fontId="1" fillId="0" borderId="0" xfId="22" applyAlignment="1"/>
    <xf numFmtId="0" fontId="4" fillId="0" borderId="71" xfId="22" applyFont="1" applyBorder="1" applyAlignment="1">
      <alignment horizontal="center"/>
    </xf>
    <xf numFmtId="0" fontId="4" fillId="0" borderId="38" xfId="22" applyFont="1" applyBorder="1" applyAlignment="1">
      <alignment horizontal="center"/>
    </xf>
    <xf numFmtId="176" fontId="4" fillId="0" borderId="42" xfId="22" applyNumberFormat="1" applyFont="1" applyBorder="1" applyAlignment="1">
      <alignment horizontal="right" vertical="top"/>
    </xf>
    <xf numFmtId="176" fontId="4" fillId="0" borderId="43" xfId="22" applyNumberFormat="1" applyFont="1" applyBorder="1" applyAlignment="1">
      <alignment horizontal="right" vertical="top"/>
    </xf>
    <xf numFmtId="176" fontId="4" fillId="0" borderId="44" xfId="22" applyNumberFormat="1" applyFont="1" applyBorder="1" applyAlignment="1">
      <alignment horizontal="right" vertical="top"/>
    </xf>
    <xf numFmtId="176" fontId="4" fillId="0" borderId="46" xfId="22" applyNumberFormat="1" applyFont="1" applyBorder="1" applyAlignment="1">
      <alignment horizontal="right" vertical="top"/>
    </xf>
    <xf numFmtId="176" fontId="4" fillId="0" borderId="47" xfId="22" applyNumberFormat="1" applyFont="1" applyBorder="1" applyAlignment="1">
      <alignment horizontal="right" vertical="top"/>
    </xf>
    <xf numFmtId="176" fontId="4" fillId="0" borderId="49" xfId="22" applyNumberFormat="1" applyFont="1" applyBorder="1" applyAlignment="1">
      <alignment horizontal="right" vertical="top"/>
    </xf>
    <xf numFmtId="176" fontId="4" fillId="0" borderId="50" xfId="22" applyNumberFormat="1" applyFont="1" applyBorder="1" applyAlignment="1">
      <alignment horizontal="right" vertical="top"/>
    </xf>
    <xf numFmtId="176" fontId="4" fillId="0" borderId="39" xfId="22" applyNumberFormat="1" applyFont="1" applyBorder="1" applyAlignment="1">
      <alignment horizontal="right" vertical="top"/>
    </xf>
    <xf numFmtId="0" fontId="1" fillId="0" borderId="0" xfId="27" applyAlignment="1"/>
    <xf numFmtId="0" fontId="4" fillId="0" borderId="71" xfId="27" applyFont="1" applyBorder="1" applyAlignment="1">
      <alignment horizontal="center"/>
    </xf>
    <xf numFmtId="0" fontId="4" fillId="0" borderId="38" xfId="27" applyFont="1" applyBorder="1" applyAlignment="1">
      <alignment horizontal="center"/>
    </xf>
    <xf numFmtId="0" fontId="4" fillId="0" borderId="30" xfId="27" applyFont="1" applyBorder="1" applyAlignment="1">
      <alignment horizontal="left" vertical="top"/>
    </xf>
    <xf numFmtId="176" fontId="4" fillId="0" borderId="42" xfId="27" applyNumberFormat="1" applyFont="1" applyBorder="1" applyAlignment="1">
      <alignment horizontal="right" vertical="top"/>
    </xf>
    <xf numFmtId="176" fontId="4" fillId="0" borderId="43" xfId="27" applyNumberFormat="1" applyFont="1" applyBorder="1" applyAlignment="1">
      <alignment horizontal="right" vertical="top"/>
    </xf>
    <xf numFmtId="176" fontId="4" fillId="0" borderId="44" xfId="27" applyNumberFormat="1" applyFont="1" applyBorder="1" applyAlignment="1">
      <alignment horizontal="right" vertical="top"/>
    </xf>
    <xf numFmtId="0" fontId="4" fillId="0" borderId="41" xfId="27" applyFont="1" applyBorder="1" applyAlignment="1">
      <alignment horizontal="left" vertical="top"/>
    </xf>
    <xf numFmtId="176" fontId="4" fillId="0" borderId="46" xfId="27" applyNumberFormat="1" applyFont="1" applyBorder="1" applyAlignment="1">
      <alignment horizontal="right" vertical="top"/>
    </xf>
    <xf numFmtId="176" fontId="4" fillId="0" borderId="47" xfId="27" applyNumberFormat="1" applyFont="1" applyBorder="1" applyAlignment="1">
      <alignment horizontal="right" vertical="top"/>
    </xf>
    <xf numFmtId="176" fontId="4" fillId="0" borderId="49" xfId="27" applyNumberFormat="1" applyFont="1" applyBorder="1" applyAlignment="1">
      <alignment horizontal="right" vertical="top"/>
    </xf>
    <xf numFmtId="176" fontId="4" fillId="0" borderId="50" xfId="27" applyNumberFormat="1" applyFont="1" applyBorder="1" applyAlignment="1">
      <alignment horizontal="right" vertical="top"/>
    </xf>
    <xf numFmtId="176" fontId="4" fillId="0" borderId="39" xfId="27" applyNumberFormat="1" applyFont="1" applyBorder="1" applyAlignment="1">
      <alignment horizontal="right" vertical="top"/>
    </xf>
    <xf numFmtId="0" fontId="4" fillId="0" borderId="52" xfId="27" applyFont="1" applyBorder="1" applyAlignment="1">
      <alignment horizontal="left" vertical="top"/>
    </xf>
    <xf numFmtId="0" fontId="4" fillId="0" borderId="68" xfId="49" applyFont="1" applyBorder="1" applyAlignment="1">
      <alignment horizontal="center"/>
    </xf>
    <xf numFmtId="0" fontId="4" fillId="0" borderId="71" xfId="49" applyFont="1" applyBorder="1" applyAlignment="1">
      <alignment horizontal="center"/>
    </xf>
    <xf numFmtId="0" fontId="4" fillId="0" borderId="38" xfId="49" applyFont="1" applyBorder="1" applyAlignment="1">
      <alignment horizontal="center"/>
    </xf>
    <xf numFmtId="0" fontId="4" fillId="0" borderId="30" xfId="49" applyFont="1" applyBorder="1" applyAlignment="1">
      <alignment horizontal="left" vertical="top"/>
    </xf>
    <xf numFmtId="176" fontId="4" fillId="0" borderId="42" xfId="49" applyNumberFormat="1" applyFont="1" applyBorder="1" applyAlignment="1">
      <alignment horizontal="right" vertical="top"/>
    </xf>
    <xf numFmtId="176" fontId="4" fillId="0" borderId="43" xfId="49" applyNumberFormat="1" applyFont="1" applyBorder="1" applyAlignment="1">
      <alignment horizontal="right" vertical="top"/>
    </xf>
    <xf numFmtId="176" fontId="4" fillId="0" borderId="44" xfId="49" applyNumberFormat="1" applyFont="1" applyBorder="1" applyAlignment="1">
      <alignment horizontal="right" vertical="top"/>
    </xf>
    <xf numFmtId="176" fontId="4" fillId="0" borderId="3" xfId="49" applyNumberFormat="1" applyFont="1" applyBorder="1" applyAlignment="1">
      <alignment horizontal="right" vertical="top"/>
    </xf>
    <xf numFmtId="0" fontId="4" fillId="0" borderId="41" xfId="49" applyFont="1" applyBorder="1" applyAlignment="1">
      <alignment horizontal="left" vertical="top"/>
    </xf>
    <xf numFmtId="176" fontId="4" fillId="0" borderId="46" xfId="49" applyNumberFormat="1" applyFont="1" applyBorder="1" applyAlignment="1">
      <alignment horizontal="right" vertical="top"/>
    </xf>
    <xf numFmtId="176" fontId="4" fillId="0" borderId="47" xfId="49" applyNumberFormat="1" applyFont="1" applyBorder="1" applyAlignment="1">
      <alignment horizontal="right" vertical="top"/>
    </xf>
    <xf numFmtId="176" fontId="4" fillId="0" borderId="49" xfId="49" applyNumberFormat="1" applyFont="1" applyBorder="1" applyAlignment="1">
      <alignment horizontal="right" vertical="top"/>
    </xf>
    <xf numFmtId="176" fontId="4" fillId="0" borderId="50" xfId="49" applyNumberFormat="1" applyFont="1" applyBorder="1" applyAlignment="1">
      <alignment horizontal="right" vertical="top"/>
    </xf>
    <xf numFmtId="176" fontId="4" fillId="0" borderId="39" xfId="49" applyNumberFormat="1" applyFont="1" applyBorder="1" applyAlignment="1">
      <alignment horizontal="right" vertical="top"/>
    </xf>
    <xf numFmtId="0" fontId="4" fillId="0" borderId="52" xfId="49" applyFont="1" applyBorder="1" applyAlignment="1">
      <alignment horizontal="left" vertical="top"/>
    </xf>
    <xf numFmtId="176" fontId="4" fillId="0" borderId="72" xfId="49" applyNumberFormat="1" applyFont="1" applyBorder="1" applyAlignment="1">
      <alignment horizontal="right" vertical="top"/>
    </xf>
    <xf numFmtId="0" fontId="1" fillId="0" borderId="0" xfId="23" applyAlignment="1"/>
    <xf numFmtId="176" fontId="4" fillId="0" borderId="43" xfId="23" applyNumberFormat="1" applyFont="1" applyBorder="1" applyAlignment="1">
      <alignment horizontal="right" vertical="top"/>
    </xf>
    <xf numFmtId="176" fontId="4" fillId="0" borderId="44" xfId="23" applyNumberFormat="1" applyFont="1" applyBorder="1" applyAlignment="1">
      <alignment horizontal="right" vertical="top"/>
    </xf>
    <xf numFmtId="176" fontId="4" fillId="0" borderId="50" xfId="23" applyNumberFormat="1" applyFont="1" applyBorder="1" applyAlignment="1">
      <alignment horizontal="right" vertical="top"/>
    </xf>
    <xf numFmtId="176" fontId="4" fillId="0" borderId="39" xfId="23" applyNumberFormat="1" applyFont="1" applyBorder="1" applyAlignment="1">
      <alignment horizontal="right" vertical="top"/>
    </xf>
    <xf numFmtId="176" fontId="4" fillId="0" borderId="42" xfId="23" applyNumberFormat="1" applyFont="1" applyBorder="1" applyAlignment="1">
      <alignment horizontal="right" vertical="top"/>
    </xf>
    <xf numFmtId="176" fontId="4" fillId="0" borderId="46" xfId="23" applyNumberFormat="1" applyFont="1" applyBorder="1" applyAlignment="1">
      <alignment horizontal="right" vertical="top"/>
    </xf>
    <xf numFmtId="176" fontId="4" fillId="0" borderId="47" xfId="23" applyNumberFormat="1" applyFont="1" applyBorder="1" applyAlignment="1">
      <alignment horizontal="right" vertical="top"/>
    </xf>
    <xf numFmtId="176" fontId="4" fillId="0" borderId="49" xfId="23" applyNumberFormat="1" applyFont="1" applyBorder="1" applyAlignment="1">
      <alignment horizontal="right" vertical="top"/>
    </xf>
    <xf numFmtId="0" fontId="1" fillId="0" borderId="0" xfId="25" applyAlignment="1"/>
    <xf numFmtId="176" fontId="4" fillId="0" borderId="43" xfId="25" applyNumberFormat="1" applyFont="1" applyBorder="1" applyAlignment="1">
      <alignment horizontal="right" vertical="top"/>
    </xf>
    <xf numFmtId="176" fontId="4" fillId="0" borderId="44" xfId="25" applyNumberFormat="1" applyFont="1" applyBorder="1" applyAlignment="1">
      <alignment horizontal="right" vertical="top"/>
    </xf>
    <xf numFmtId="176" fontId="4" fillId="0" borderId="50" xfId="25" applyNumberFormat="1" applyFont="1" applyBorder="1" applyAlignment="1">
      <alignment horizontal="right" vertical="top"/>
    </xf>
    <xf numFmtId="176" fontId="4" fillId="0" borderId="39" xfId="25" applyNumberFormat="1" applyFont="1" applyBorder="1" applyAlignment="1">
      <alignment horizontal="right" vertical="top"/>
    </xf>
    <xf numFmtId="176" fontId="4" fillId="0" borderId="42" xfId="25" applyNumberFormat="1" applyFont="1" applyBorder="1" applyAlignment="1">
      <alignment horizontal="right" vertical="top"/>
    </xf>
    <xf numFmtId="176" fontId="4" fillId="0" borderId="46" xfId="25" applyNumberFormat="1" applyFont="1" applyBorder="1" applyAlignment="1">
      <alignment horizontal="right" vertical="top"/>
    </xf>
    <xf numFmtId="176" fontId="4" fillId="0" borderId="47" xfId="25" applyNumberFormat="1" applyFont="1" applyBorder="1" applyAlignment="1">
      <alignment horizontal="right" vertical="top"/>
    </xf>
    <xf numFmtId="176" fontId="4" fillId="0" borderId="49" xfId="25" applyNumberFormat="1" applyFont="1" applyBorder="1" applyAlignment="1">
      <alignment horizontal="right" vertical="top"/>
    </xf>
    <xf numFmtId="0" fontId="1" fillId="0" borderId="0" xfId="26" applyAlignment="1"/>
    <xf numFmtId="0" fontId="4" fillId="0" borderId="30" xfId="26" applyFont="1" applyBorder="1" applyAlignment="1">
      <alignment horizontal="left" vertical="top"/>
    </xf>
    <xf numFmtId="176" fontId="4" fillId="0" borderId="42" xfId="26" applyNumberFormat="1" applyFont="1" applyBorder="1" applyAlignment="1">
      <alignment horizontal="right" vertical="top"/>
    </xf>
    <xf numFmtId="176" fontId="4" fillId="0" borderId="43" xfId="26" applyNumberFormat="1" applyFont="1" applyBorder="1" applyAlignment="1">
      <alignment horizontal="right" vertical="top"/>
    </xf>
    <xf numFmtId="176" fontId="4" fillId="0" borderId="44" xfId="26" applyNumberFormat="1" applyFont="1" applyBorder="1" applyAlignment="1">
      <alignment horizontal="right" vertical="top"/>
    </xf>
    <xf numFmtId="0" fontId="4" fillId="0" borderId="41" xfId="26" applyFont="1" applyBorder="1" applyAlignment="1">
      <alignment horizontal="left" vertical="top"/>
    </xf>
    <xf numFmtId="176" fontId="4" fillId="0" borderId="46" xfId="26" applyNumberFormat="1" applyFont="1" applyBorder="1" applyAlignment="1">
      <alignment horizontal="right" vertical="top"/>
    </xf>
    <xf numFmtId="176" fontId="4" fillId="0" borderId="47" xfId="26" applyNumberFormat="1" applyFont="1" applyBorder="1" applyAlignment="1">
      <alignment horizontal="right" vertical="top"/>
    </xf>
    <xf numFmtId="176" fontId="4" fillId="0" borderId="49" xfId="26" applyNumberFormat="1" applyFont="1" applyBorder="1" applyAlignment="1">
      <alignment horizontal="right" vertical="top"/>
    </xf>
    <xf numFmtId="176" fontId="4" fillId="0" borderId="50" xfId="26" applyNumberFormat="1" applyFont="1" applyBorder="1" applyAlignment="1">
      <alignment horizontal="right" vertical="top"/>
    </xf>
    <xf numFmtId="176" fontId="4" fillId="0" borderId="39" xfId="26" applyNumberFormat="1" applyFont="1" applyBorder="1" applyAlignment="1">
      <alignment horizontal="right" vertical="top"/>
    </xf>
    <xf numFmtId="0" fontId="4" fillId="0" borderId="52" xfId="26" applyFont="1" applyBorder="1" applyAlignment="1">
      <alignment horizontal="left" vertical="top"/>
    </xf>
    <xf numFmtId="0" fontId="1" fillId="0" borderId="0" xfId="28" applyAlignment="1"/>
    <xf numFmtId="0" fontId="4" fillId="0" borderId="30" xfId="28" applyFont="1" applyBorder="1" applyAlignment="1">
      <alignment horizontal="left" vertical="top"/>
    </xf>
    <xf numFmtId="176" fontId="4" fillId="0" borderId="42" xfId="28" applyNumberFormat="1" applyFont="1" applyBorder="1" applyAlignment="1">
      <alignment horizontal="right" vertical="top"/>
    </xf>
    <xf numFmtId="176" fontId="4" fillId="0" borderId="43" xfId="28" applyNumberFormat="1" applyFont="1" applyBorder="1" applyAlignment="1">
      <alignment horizontal="right" vertical="top"/>
    </xf>
    <xf numFmtId="176" fontId="4" fillId="0" borderId="44" xfId="28" applyNumberFormat="1" applyFont="1" applyBorder="1" applyAlignment="1">
      <alignment horizontal="right" vertical="top"/>
    </xf>
    <xf numFmtId="0" fontId="4" fillId="0" borderId="41" xfId="28" applyFont="1" applyBorder="1" applyAlignment="1">
      <alignment horizontal="left" vertical="top"/>
    </xf>
    <xf numFmtId="176" fontId="4" fillId="0" borderId="46" xfId="28" applyNumberFormat="1" applyFont="1" applyBorder="1" applyAlignment="1">
      <alignment horizontal="right" vertical="top"/>
    </xf>
    <xf numFmtId="176" fontId="4" fillId="0" borderId="47" xfId="28" applyNumberFormat="1" applyFont="1" applyBorder="1" applyAlignment="1">
      <alignment horizontal="right" vertical="top"/>
    </xf>
    <xf numFmtId="176" fontId="4" fillId="0" borderId="49" xfId="28" applyNumberFormat="1" applyFont="1" applyBorder="1" applyAlignment="1">
      <alignment horizontal="right" vertical="top"/>
    </xf>
    <xf numFmtId="176" fontId="4" fillId="0" borderId="50" xfId="28" applyNumberFormat="1" applyFont="1" applyBorder="1" applyAlignment="1">
      <alignment horizontal="right" vertical="top"/>
    </xf>
    <xf numFmtId="176" fontId="4" fillId="0" borderId="39" xfId="28" applyNumberFormat="1" applyFont="1" applyBorder="1" applyAlignment="1">
      <alignment horizontal="right" vertical="top"/>
    </xf>
    <xf numFmtId="0" fontId="4" fillId="0" borderId="52" xfId="28" applyFont="1" applyBorder="1" applyAlignment="1">
      <alignment horizontal="left" vertical="top"/>
    </xf>
    <xf numFmtId="0" fontId="1" fillId="0" borderId="0" xfId="29" applyAlignment="1"/>
    <xf numFmtId="176" fontId="4" fillId="0" borderId="42" xfId="29" applyNumberFormat="1" applyFont="1" applyBorder="1" applyAlignment="1">
      <alignment horizontal="right" vertical="top"/>
    </xf>
    <xf numFmtId="176" fontId="4" fillId="0" borderId="43" xfId="29" applyNumberFormat="1" applyFont="1" applyBorder="1" applyAlignment="1">
      <alignment horizontal="right" vertical="top"/>
    </xf>
    <xf numFmtId="176" fontId="4" fillId="0" borderId="44" xfId="29" applyNumberFormat="1" applyFont="1" applyBorder="1" applyAlignment="1">
      <alignment horizontal="right" vertical="top"/>
    </xf>
    <xf numFmtId="176" fontId="4" fillId="0" borderId="46" xfId="29" applyNumberFormat="1" applyFont="1" applyBorder="1" applyAlignment="1">
      <alignment horizontal="right" vertical="top"/>
    </xf>
    <xf numFmtId="176" fontId="4" fillId="0" borderId="47" xfId="29" applyNumberFormat="1" applyFont="1" applyBorder="1" applyAlignment="1">
      <alignment horizontal="right" vertical="top"/>
    </xf>
    <xf numFmtId="176" fontId="4" fillId="0" borderId="49" xfId="29" applyNumberFormat="1" applyFont="1" applyBorder="1" applyAlignment="1">
      <alignment horizontal="right" vertical="top"/>
    </xf>
    <xf numFmtId="176" fontId="4" fillId="0" borderId="50" xfId="29" applyNumberFormat="1" applyFont="1" applyBorder="1" applyAlignment="1">
      <alignment horizontal="right" vertical="top"/>
    </xf>
    <xf numFmtId="176" fontId="4" fillId="0" borderId="39" xfId="29" applyNumberFormat="1" applyFont="1" applyBorder="1" applyAlignment="1">
      <alignment horizontal="right" vertical="top"/>
    </xf>
    <xf numFmtId="0" fontId="1" fillId="0" borderId="0" xfId="30" applyAlignment="1"/>
    <xf numFmtId="176" fontId="4" fillId="0" borderId="42" xfId="30" applyNumberFormat="1" applyFont="1" applyBorder="1" applyAlignment="1">
      <alignment horizontal="right" vertical="top"/>
    </xf>
    <xf numFmtId="176" fontId="4" fillId="0" borderId="43" xfId="30" applyNumberFormat="1" applyFont="1" applyBorder="1" applyAlignment="1">
      <alignment horizontal="right" vertical="top"/>
    </xf>
    <xf numFmtId="176" fontId="4" fillId="0" borderId="44" xfId="30" applyNumberFormat="1" applyFont="1" applyBorder="1" applyAlignment="1">
      <alignment horizontal="right" vertical="top"/>
    </xf>
    <xf numFmtId="176" fontId="4" fillId="0" borderId="46" xfId="30" applyNumberFormat="1" applyFont="1" applyBorder="1" applyAlignment="1">
      <alignment horizontal="right" vertical="top"/>
    </xf>
    <xf numFmtId="176" fontId="4" fillId="0" borderId="47" xfId="30" applyNumberFormat="1" applyFont="1" applyBorder="1" applyAlignment="1">
      <alignment horizontal="right" vertical="top"/>
    </xf>
    <xf numFmtId="176" fontId="4" fillId="0" borderId="49" xfId="30" applyNumberFormat="1" applyFont="1" applyBorder="1" applyAlignment="1">
      <alignment horizontal="right" vertical="top"/>
    </xf>
    <xf numFmtId="176" fontId="4" fillId="0" borderId="50" xfId="30" applyNumberFormat="1" applyFont="1" applyBorder="1" applyAlignment="1">
      <alignment horizontal="right" vertical="top"/>
    </xf>
    <xf numFmtId="176" fontId="4" fillId="0" borderId="39" xfId="30" applyNumberFormat="1" applyFont="1" applyBorder="1" applyAlignment="1">
      <alignment horizontal="right" vertical="top"/>
    </xf>
    <xf numFmtId="0" fontId="1" fillId="0" borderId="0" xfId="32" applyAlignment="1"/>
    <xf numFmtId="176" fontId="4" fillId="0" borderId="42" xfId="32" applyNumberFormat="1" applyFont="1" applyBorder="1" applyAlignment="1">
      <alignment horizontal="right" vertical="top"/>
    </xf>
    <xf numFmtId="176" fontId="4" fillId="0" borderId="43" xfId="32" applyNumberFormat="1" applyFont="1" applyBorder="1" applyAlignment="1">
      <alignment horizontal="right" vertical="top"/>
    </xf>
    <xf numFmtId="176" fontId="4" fillId="0" borderId="44" xfId="32" applyNumberFormat="1" applyFont="1" applyBorder="1" applyAlignment="1">
      <alignment horizontal="right" vertical="top"/>
    </xf>
    <xf numFmtId="176" fontId="4" fillId="0" borderId="46" xfId="32" applyNumberFormat="1" applyFont="1" applyBorder="1" applyAlignment="1">
      <alignment horizontal="right" vertical="top"/>
    </xf>
    <xf numFmtId="176" fontId="4" fillId="0" borderId="47" xfId="32" applyNumberFormat="1" applyFont="1" applyBorder="1" applyAlignment="1">
      <alignment horizontal="right" vertical="top"/>
    </xf>
    <xf numFmtId="176" fontId="4" fillId="0" borderId="49" xfId="32" applyNumberFormat="1" applyFont="1" applyBorder="1" applyAlignment="1">
      <alignment horizontal="right" vertical="top"/>
    </xf>
    <xf numFmtId="176" fontId="4" fillId="0" borderId="50" xfId="32" applyNumberFormat="1" applyFont="1" applyBorder="1" applyAlignment="1">
      <alignment horizontal="right" vertical="top"/>
    </xf>
    <xf numFmtId="176" fontId="4" fillId="0" borderId="39" xfId="32" applyNumberFormat="1" applyFont="1" applyBorder="1" applyAlignment="1">
      <alignment horizontal="right" vertical="top"/>
    </xf>
    <xf numFmtId="176" fontId="4" fillId="0" borderId="42" xfId="33" applyNumberFormat="1" applyFont="1" applyBorder="1" applyAlignment="1">
      <alignment horizontal="right" vertical="top"/>
    </xf>
    <xf numFmtId="176" fontId="4" fillId="0" borderId="43" xfId="33" applyNumberFormat="1" applyFont="1" applyBorder="1" applyAlignment="1">
      <alignment horizontal="right" vertical="top"/>
    </xf>
    <xf numFmtId="176" fontId="4" fillId="0" borderId="44" xfId="33" applyNumberFormat="1" applyFont="1" applyBorder="1" applyAlignment="1">
      <alignment horizontal="right" vertical="top"/>
    </xf>
    <xf numFmtId="176" fontId="4" fillId="0" borderId="23" xfId="33" applyNumberFormat="1" applyFont="1" applyBorder="1" applyAlignment="1">
      <alignment horizontal="right" vertical="top"/>
    </xf>
    <xf numFmtId="176" fontId="4" fillId="0" borderId="46" xfId="33" applyNumberFormat="1" applyFont="1" applyBorder="1" applyAlignment="1">
      <alignment horizontal="right" vertical="top"/>
    </xf>
    <xf numFmtId="176" fontId="4" fillId="0" borderId="47" xfId="33" applyNumberFormat="1" applyFont="1" applyBorder="1" applyAlignment="1">
      <alignment horizontal="right" vertical="top"/>
    </xf>
    <xf numFmtId="176" fontId="4" fillId="0" borderId="49" xfId="33" applyNumberFormat="1" applyFont="1" applyBorder="1" applyAlignment="1">
      <alignment horizontal="right" vertical="top"/>
    </xf>
    <xf numFmtId="176" fontId="4" fillId="0" borderId="50" xfId="33" applyNumberFormat="1" applyFont="1" applyBorder="1" applyAlignment="1">
      <alignment horizontal="right" vertical="top"/>
    </xf>
    <xf numFmtId="176" fontId="4" fillId="0" borderId="39" xfId="33" applyNumberFormat="1" applyFont="1" applyBorder="1" applyAlignment="1">
      <alignment horizontal="right" vertical="top"/>
    </xf>
    <xf numFmtId="176" fontId="4" fillId="0" borderId="21" xfId="33" applyNumberFormat="1" applyFont="1" applyBorder="1" applyAlignment="1">
      <alignment horizontal="right" vertical="top"/>
    </xf>
    <xf numFmtId="176" fontId="4" fillId="0" borderId="20" xfId="33" applyNumberFormat="1" applyFont="1" applyBorder="1" applyAlignment="1">
      <alignment horizontal="right" vertical="top"/>
    </xf>
    <xf numFmtId="176" fontId="4" fillId="0" borderId="12" xfId="33" applyNumberFormat="1" applyFont="1" applyBorder="1" applyAlignment="1">
      <alignment horizontal="right" vertical="top"/>
    </xf>
    <xf numFmtId="176" fontId="4" fillId="0" borderId="57" xfId="33" applyNumberFormat="1" applyFont="1" applyBorder="1" applyAlignment="1">
      <alignment horizontal="right" vertical="top"/>
    </xf>
    <xf numFmtId="176" fontId="4" fillId="0" borderId="65" xfId="33" applyNumberFormat="1" applyFont="1" applyBorder="1" applyAlignment="1">
      <alignment horizontal="right" vertical="top"/>
    </xf>
    <xf numFmtId="176" fontId="4" fillId="0" borderId="13" xfId="33" applyNumberFormat="1" applyFont="1" applyBorder="1" applyAlignment="1">
      <alignment horizontal="right" vertical="top"/>
    </xf>
    <xf numFmtId="176" fontId="4" fillId="0" borderId="64" xfId="33" applyNumberFormat="1" applyFont="1" applyBorder="1" applyAlignment="1">
      <alignment horizontal="right" vertical="top"/>
    </xf>
    <xf numFmtId="176" fontId="4" fillId="0" borderId="14" xfId="33" applyNumberFormat="1" applyFont="1" applyBorder="1" applyAlignment="1">
      <alignment horizontal="right" vertical="top"/>
    </xf>
    <xf numFmtId="0" fontId="1" fillId="0" borderId="0" xfId="34" applyAlignment="1"/>
    <xf numFmtId="176" fontId="4" fillId="0" borderId="44" xfId="34" applyNumberFormat="1" applyFont="1" applyBorder="1" applyAlignment="1">
      <alignment horizontal="right" vertical="top"/>
    </xf>
    <xf numFmtId="176" fontId="4" fillId="0" borderId="39" xfId="34" applyNumberFormat="1" applyFont="1" applyBorder="1" applyAlignment="1">
      <alignment horizontal="right" vertical="top"/>
    </xf>
    <xf numFmtId="176" fontId="4" fillId="0" borderId="42" xfId="34" applyNumberFormat="1" applyFont="1" applyBorder="1" applyAlignment="1">
      <alignment horizontal="right" vertical="top"/>
    </xf>
    <xf numFmtId="176" fontId="4" fillId="0" borderId="43" xfId="34" applyNumberFormat="1" applyFont="1" applyBorder="1" applyAlignment="1">
      <alignment horizontal="right" vertical="top"/>
    </xf>
    <xf numFmtId="176" fontId="4" fillId="0" borderId="46" xfId="34" applyNumberFormat="1" applyFont="1" applyBorder="1" applyAlignment="1">
      <alignment horizontal="right" vertical="top"/>
    </xf>
    <xf numFmtId="176" fontId="4" fillId="0" borderId="47" xfId="34" applyNumberFormat="1" applyFont="1" applyBorder="1" applyAlignment="1">
      <alignment horizontal="right" vertical="top"/>
    </xf>
    <xf numFmtId="176" fontId="4" fillId="0" borderId="49" xfId="34" applyNumberFormat="1" applyFont="1" applyBorder="1" applyAlignment="1">
      <alignment horizontal="right" vertical="top"/>
    </xf>
    <xf numFmtId="176" fontId="4" fillId="0" borderId="50" xfId="34" applyNumberFormat="1" applyFont="1" applyBorder="1" applyAlignment="1">
      <alignment horizontal="right" vertical="top"/>
    </xf>
    <xf numFmtId="0" fontId="1" fillId="0" borderId="0" xfId="31" applyAlignment="1"/>
    <xf numFmtId="176" fontId="4" fillId="0" borderId="44" xfId="31" applyNumberFormat="1" applyFont="1" applyBorder="1" applyAlignment="1">
      <alignment horizontal="right" vertical="top"/>
    </xf>
    <xf numFmtId="176" fontId="4" fillId="0" borderId="39" xfId="31" applyNumberFormat="1" applyFont="1" applyBorder="1" applyAlignment="1">
      <alignment horizontal="right" vertical="top"/>
    </xf>
    <xf numFmtId="176" fontId="4" fillId="0" borderId="42" xfId="31" applyNumberFormat="1" applyFont="1" applyBorder="1" applyAlignment="1">
      <alignment horizontal="right" vertical="top"/>
    </xf>
    <xf numFmtId="176" fontId="4" fillId="0" borderId="43" xfId="31" applyNumberFormat="1" applyFont="1" applyBorder="1" applyAlignment="1">
      <alignment horizontal="right" vertical="top"/>
    </xf>
    <xf numFmtId="176" fontId="4" fillId="0" borderId="46" xfId="31" applyNumberFormat="1" applyFont="1" applyBorder="1" applyAlignment="1">
      <alignment horizontal="right" vertical="top"/>
    </xf>
    <xf numFmtId="176" fontId="4" fillId="0" borderId="47" xfId="31" applyNumberFormat="1" applyFont="1" applyBorder="1" applyAlignment="1">
      <alignment horizontal="right" vertical="top"/>
    </xf>
    <xf numFmtId="176" fontId="4" fillId="0" borderId="49" xfId="31" applyNumberFormat="1" applyFont="1" applyBorder="1" applyAlignment="1">
      <alignment horizontal="right" vertical="top"/>
    </xf>
    <xf numFmtId="176" fontId="4" fillId="0" borderId="50" xfId="31" applyNumberFormat="1" applyFont="1" applyBorder="1" applyAlignment="1">
      <alignment horizontal="right" vertical="top"/>
    </xf>
    <xf numFmtId="0" fontId="1" fillId="0" borderId="0" xfId="35" applyAlignment="1"/>
    <xf numFmtId="176" fontId="4" fillId="0" borderId="42" xfId="35" applyNumberFormat="1" applyFont="1" applyBorder="1" applyAlignment="1">
      <alignment horizontal="right" vertical="top"/>
    </xf>
    <xf numFmtId="176" fontId="4" fillId="0" borderId="43" xfId="35" applyNumberFormat="1" applyFont="1" applyBorder="1" applyAlignment="1">
      <alignment horizontal="right" vertical="top"/>
    </xf>
    <xf numFmtId="176" fontId="4" fillId="0" borderId="44" xfId="35" applyNumberFormat="1" applyFont="1" applyBorder="1" applyAlignment="1">
      <alignment horizontal="right" vertical="top"/>
    </xf>
    <xf numFmtId="176" fontId="4" fillId="0" borderId="46" xfId="35" applyNumberFormat="1" applyFont="1" applyBorder="1" applyAlignment="1">
      <alignment horizontal="right" vertical="top"/>
    </xf>
    <xf numFmtId="176" fontId="4" fillId="0" borderId="47" xfId="35" applyNumberFormat="1" applyFont="1" applyBorder="1" applyAlignment="1">
      <alignment horizontal="right" vertical="top"/>
    </xf>
    <xf numFmtId="176" fontId="4" fillId="0" borderId="49" xfId="35" applyNumberFormat="1" applyFont="1" applyBorder="1" applyAlignment="1">
      <alignment horizontal="right" vertical="top"/>
    </xf>
    <xf numFmtId="176" fontId="4" fillId="0" borderId="50" xfId="35" applyNumberFormat="1" applyFont="1" applyBorder="1" applyAlignment="1">
      <alignment horizontal="right" vertical="top"/>
    </xf>
    <xf numFmtId="176" fontId="4" fillId="0" borderId="39" xfId="35" applyNumberFormat="1" applyFont="1" applyBorder="1" applyAlignment="1">
      <alignment horizontal="right" vertical="top"/>
    </xf>
    <xf numFmtId="0" fontId="1" fillId="0" borderId="0" xfId="39" applyAlignment="1"/>
    <xf numFmtId="176" fontId="4" fillId="0" borderId="42" xfId="39" applyNumberFormat="1" applyFont="1" applyBorder="1" applyAlignment="1">
      <alignment horizontal="right" vertical="top"/>
    </xf>
    <xf numFmtId="176" fontId="4" fillId="0" borderId="43" xfId="39" applyNumberFormat="1" applyFont="1" applyBorder="1" applyAlignment="1">
      <alignment horizontal="right" vertical="top"/>
    </xf>
    <xf numFmtId="176" fontId="4" fillId="0" borderId="44" xfId="39" applyNumberFormat="1" applyFont="1" applyBorder="1" applyAlignment="1">
      <alignment horizontal="right" vertical="top"/>
    </xf>
    <xf numFmtId="176" fontId="4" fillId="0" borderId="46" xfId="39" applyNumberFormat="1" applyFont="1" applyBorder="1" applyAlignment="1">
      <alignment horizontal="right" vertical="top"/>
    </xf>
    <xf numFmtId="176" fontId="4" fillId="0" borderId="47" xfId="39" applyNumberFormat="1" applyFont="1" applyBorder="1" applyAlignment="1">
      <alignment horizontal="right" vertical="top"/>
    </xf>
    <xf numFmtId="176" fontId="4" fillId="0" borderId="49" xfId="39" applyNumberFormat="1" applyFont="1" applyBorder="1" applyAlignment="1">
      <alignment horizontal="right" vertical="top"/>
    </xf>
    <xf numFmtId="176" fontId="4" fillId="0" borderId="50" xfId="39" applyNumberFormat="1" applyFont="1" applyBorder="1" applyAlignment="1">
      <alignment horizontal="right" vertical="top"/>
    </xf>
    <xf numFmtId="176" fontId="4" fillId="0" borderId="39" xfId="39" applyNumberFormat="1" applyFont="1" applyBorder="1" applyAlignment="1">
      <alignment horizontal="right" vertical="top"/>
    </xf>
    <xf numFmtId="0" fontId="1" fillId="0" borderId="0" xfId="37" applyAlignment="1"/>
    <xf numFmtId="176" fontId="4" fillId="0" borderId="42" xfId="37" applyNumberFormat="1" applyFont="1" applyBorder="1" applyAlignment="1">
      <alignment horizontal="right" vertical="top"/>
    </xf>
    <xf numFmtId="176" fontId="4" fillId="0" borderId="43" xfId="37" applyNumberFormat="1" applyFont="1" applyBorder="1" applyAlignment="1">
      <alignment horizontal="right" vertical="top"/>
    </xf>
    <xf numFmtId="176" fontId="4" fillId="0" borderId="44" xfId="37" applyNumberFormat="1" applyFont="1" applyBorder="1" applyAlignment="1">
      <alignment horizontal="right" vertical="top"/>
    </xf>
    <xf numFmtId="176" fontId="4" fillId="0" borderId="46" xfId="37" applyNumberFormat="1" applyFont="1" applyBorder="1" applyAlignment="1">
      <alignment horizontal="right" vertical="top"/>
    </xf>
    <xf numFmtId="176" fontId="4" fillId="0" borderId="47" xfId="37" applyNumberFormat="1" applyFont="1" applyBorder="1" applyAlignment="1">
      <alignment horizontal="right" vertical="top"/>
    </xf>
    <xf numFmtId="176" fontId="4" fillId="0" borderId="49" xfId="37" applyNumberFormat="1" applyFont="1" applyBorder="1" applyAlignment="1">
      <alignment horizontal="right" vertical="top"/>
    </xf>
    <xf numFmtId="176" fontId="4" fillId="0" borderId="50" xfId="37" applyNumberFormat="1" applyFont="1" applyBorder="1" applyAlignment="1">
      <alignment horizontal="right" vertical="top"/>
    </xf>
    <xf numFmtId="176" fontId="4" fillId="0" borderId="39" xfId="37" applyNumberFormat="1" applyFont="1" applyBorder="1" applyAlignment="1">
      <alignment horizontal="right" vertical="top"/>
    </xf>
    <xf numFmtId="0" fontId="1" fillId="0" borderId="0" xfId="40" applyAlignment="1"/>
    <xf numFmtId="176" fontId="4" fillId="0" borderId="42" xfId="40" applyNumberFormat="1" applyFont="1" applyBorder="1" applyAlignment="1">
      <alignment horizontal="right" vertical="top"/>
    </xf>
    <xf numFmtId="176" fontId="4" fillId="0" borderId="43" xfId="40" applyNumberFormat="1" applyFont="1" applyBorder="1" applyAlignment="1">
      <alignment horizontal="right" vertical="top"/>
    </xf>
    <xf numFmtId="176" fontId="4" fillId="0" borderId="44" xfId="40" applyNumberFormat="1" applyFont="1" applyBorder="1" applyAlignment="1">
      <alignment horizontal="right" vertical="top"/>
    </xf>
    <xf numFmtId="176" fontId="4" fillId="0" borderId="46" xfId="40" applyNumberFormat="1" applyFont="1" applyBorder="1" applyAlignment="1">
      <alignment horizontal="right" vertical="top"/>
    </xf>
    <xf numFmtId="176" fontId="4" fillId="0" borderId="47" xfId="40" applyNumberFormat="1" applyFont="1" applyBorder="1" applyAlignment="1">
      <alignment horizontal="right" vertical="top"/>
    </xf>
    <xf numFmtId="176" fontId="4" fillId="0" borderId="49" xfId="40" applyNumberFormat="1" applyFont="1" applyBorder="1" applyAlignment="1">
      <alignment horizontal="right" vertical="top"/>
    </xf>
    <xf numFmtId="176" fontId="4" fillId="0" borderId="50" xfId="40" applyNumberFormat="1" applyFont="1" applyBorder="1" applyAlignment="1">
      <alignment horizontal="right" vertical="top"/>
    </xf>
    <xf numFmtId="176" fontId="4" fillId="0" borderId="39" xfId="40" applyNumberFormat="1" applyFont="1" applyBorder="1" applyAlignment="1">
      <alignment horizontal="right" vertical="top"/>
    </xf>
    <xf numFmtId="0" fontId="1" fillId="0" borderId="0" xfId="38" applyAlignment="1"/>
    <xf numFmtId="176" fontId="4" fillId="0" borderId="42" xfId="38" applyNumberFormat="1" applyFont="1" applyBorder="1" applyAlignment="1">
      <alignment horizontal="right" vertical="top"/>
    </xf>
    <xf numFmtId="176" fontId="4" fillId="0" borderId="43" xfId="38" applyNumberFormat="1" applyFont="1" applyBorder="1" applyAlignment="1">
      <alignment horizontal="right" vertical="top"/>
    </xf>
    <xf numFmtId="176" fontId="4" fillId="0" borderId="44" xfId="38" applyNumberFormat="1" applyFont="1" applyBorder="1" applyAlignment="1">
      <alignment horizontal="right" vertical="top"/>
    </xf>
    <xf numFmtId="176" fontId="4" fillId="0" borderId="46" xfId="38" applyNumberFormat="1" applyFont="1" applyBorder="1" applyAlignment="1">
      <alignment horizontal="right" vertical="top"/>
    </xf>
    <xf numFmtId="176" fontId="4" fillId="0" borderId="47" xfId="38" applyNumberFormat="1" applyFont="1" applyBorder="1" applyAlignment="1">
      <alignment horizontal="right" vertical="top"/>
    </xf>
    <xf numFmtId="176" fontId="4" fillId="0" borderId="49" xfId="38" applyNumberFormat="1" applyFont="1" applyBorder="1" applyAlignment="1">
      <alignment horizontal="right" vertical="top"/>
    </xf>
    <xf numFmtId="176" fontId="4" fillId="0" borderId="50" xfId="38" applyNumberFormat="1" applyFont="1" applyBorder="1" applyAlignment="1">
      <alignment horizontal="right" vertical="top"/>
    </xf>
    <xf numFmtId="176" fontId="4" fillId="0" borderId="39" xfId="38" applyNumberFormat="1" applyFont="1" applyBorder="1" applyAlignment="1">
      <alignment horizontal="right" vertical="top"/>
    </xf>
    <xf numFmtId="0" fontId="0" fillId="0" borderId="63" xfId="0" applyBorder="1" applyAlignment="1">
      <alignment vertical="center"/>
    </xf>
    <xf numFmtId="0" fontId="0" fillId="0" borderId="29" xfId="0" applyBorder="1" applyAlignment="1">
      <alignment vertical="center"/>
    </xf>
    <xf numFmtId="0" fontId="1" fillId="0" borderId="0" xfId="38"/>
    <xf numFmtId="0" fontId="4" fillId="0" borderId="18" xfId="38" applyFont="1" applyBorder="1" applyAlignment="1">
      <alignment horizontal="left" wrapText="1"/>
    </xf>
    <xf numFmtId="0" fontId="4" fillId="0" borderId="22" xfId="38" applyFont="1" applyBorder="1" applyAlignment="1">
      <alignment horizontal="center" wrapText="1"/>
    </xf>
    <xf numFmtId="0" fontId="4" fillId="0" borderId="3" xfId="38" applyFont="1" applyBorder="1" applyAlignment="1">
      <alignment horizontal="left" vertical="top" wrapText="1"/>
    </xf>
    <xf numFmtId="177" fontId="4" fillId="0" borderId="23" xfId="38" applyNumberFormat="1" applyFont="1" applyBorder="1" applyAlignment="1">
      <alignment horizontal="right" vertical="top"/>
    </xf>
    <xf numFmtId="0" fontId="4" fillId="0" borderId="5" xfId="38" applyFont="1" applyBorder="1" applyAlignment="1">
      <alignment horizontal="left" vertical="top" wrapText="1"/>
    </xf>
    <xf numFmtId="177" fontId="4" fillId="0" borderId="21" xfId="38" applyNumberFormat="1" applyFont="1" applyBorder="1" applyAlignment="1">
      <alignment horizontal="right" vertical="top"/>
    </xf>
    <xf numFmtId="0" fontId="4" fillId="0" borderId="0" xfId="38" applyFont="1" applyFill="1" applyBorder="1" applyAlignment="1">
      <alignment horizontal="left" vertical="top"/>
    </xf>
    <xf numFmtId="0" fontId="1" fillId="0" borderId="0" xfId="39"/>
    <xf numFmtId="0" fontId="4" fillId="0" borderId="18" xfId="39" applyFont="1" applyBorder="1" applyAlignment="1">
      <alignment horizontal="left" wrapText="1"/>
    </xf>
    <xf numFmtId="0" fontId="4" fillId="0" borderId="3" xfId="39" applyFont="1" applyBorder="1" applyAlignment="1">
      <alignment horizontal="left" vertical="top" wrapText="1"/>
    </xf>
    <xf numFmtId="177" fontId="4" fillId="0" borderId="3" xfId="39" applyNumberFormat="1" applyFont="1" applyBorder="1" applyAlignment="1">
      <alignment horizontal="right" vertical="top"/>
    </xf>
    <xf numFmtId="0" fontId="4" fillId="0" borderId="5" xfId="39" applyFont="1" applyBorder="1" applyAlignment="1">
      <alignment horizontal="left" vertical="top" wrapText="1"/>
    </xf>
    <xf numFmtId="177" fontId="4" fillId="0" borderId="5" xfId="39" applyNumberFormat="1" applyFont="1" applyBorder="1" applyAlignment="1">
      <alignment horizontal="right" vertical="top"/>
    </xf>
    <xf numFmtId="0" fontId="1" fillId="0" borderId="0" xfId="52"/>
    <xf numFmtId="176" fontId="4" fillId="0" borderId="5" xfId="52" applyNumberFormat="1" applyFont="1" applyBorder="1" applyAlignment="1">
      <alignment horizontal="right" vertical="top"/>
    </xf>
    <xf numFmtId="176" fontId="4" fillId="0" borderId="21" xfId="52" applyNumberFormat="1" applyFont="1" applyBorder="1" applyAlignment="1">
      <alignment horizontal="right" vertical="top"/>
    </xf>
    <xf numFmtId="176" fontId="4" fillId="0" borderId="3" xfId="52" applyNumberFormat="1" applyFont="1" applyBorder="1" applyAlignment="1">
      <alignment horizontal="right" vertical="top"/>
    </xf>
    <xf numFmtId="176" fontId="4" fillId="0" borderId="23" xfId="52" applyNumberFormat="1" applyFont="1" applyBorder="1" applyAlignment="1">
      <alignment horizontal="right" vertical="top"/>
    </xf>
    <xf numFmtId="0" fontId="4" fillId="0" borderId="23" xfId="52" applyFont="1" applyBorder="1" applyAlignment="1">
      <alignment horizontal="left" vertical="top" wrapText="1"/>
    </xf>
    <xf numFmtId="176" fontId="4" fillId="0" borderId="8" xfId="52" applyNumberFormat="1" applyFont="1" applyBorder="1" applyAlignment="1">
      <alignment horizontal="right" vertical="top"/>
    </xf>
    <xf numFmtId="176" fontId="4" fillId="0" borderId="20" xfId="52" applyNumberFormat="1" applyFont="1" applyBorder="1" applyAlignment="1">
      <alignment horizontal="right" vertical="top"/>
    </xf>
    <xf numFmtId="0" fontId="4" fillId="0" borderId="20" xfId="52" applyFont="1" applyBorder="1" applyAlignment="1">
      <alignment horizontal="left" vertical="top" wrapText="1"/>
    </xf>
    <xf numFmtId="0" fontId="4" fillId="0" borderId="18" xfId="52" applyFont="1" applyBorder="1" applyAlignment="1">
      <alignment horizontal="center" wrapText="1"/>
    </xf>
    <xf numFmtId="176" fontId="4" fillId="0" borderId="21" xfId="2" applyNumberFormat="1" applyFont="1" applyBorder="1" applyAlignment="1">
      <alignment horizontal="right" vertical="top"/>
    </xf>
    <xf numFmtId="176" fontId="4" fillId="0" borderId="23" xfId="2" applyNumberFormat="1" applyFont="1" applyBorder="1" applyAlignment="1">
      <alignment horizontal="right" vertical="top"/>
    </xf>
    <xf numFmtId="176" fontId="4" fillId="0" borderId="21" xfId="1" applyNumberFormat="1" applyFont="1" applyBorder="1" applyAlignment="1">
      <alignment horizontal="right" vertical="top"/>
    </xf>
    <xf numFmtId="176" fontId="4" fillId="0" borderId="23" xfId="1" applyNumberFormat="1" applyFont="1" applyBorder="1" applyAlignment="1">
      <alignment horizontal="right" vertical="top"/>
    </xf>
    <xf numFmtId="176" fontId="4" fillId="0" borderId="20" xfId="1" applyNumberFormat="1" applyFont="1" applyBorder="1" applyAlignment="1">
      <alignment horizontal="right" vertical="top"/>
    </xf>
    <xf numFmtId="0" fontId="0" fillId="0" borderId="0" xfId="0" applyAlignment="1">
      <alignment horizontal="left" vertical="center"/>
    </xf>
    <xf numFmtId="0" fontId="0" fillId="0" borderId="0" xfId="0" applyAlignment="1">
      <alignment vertical="center" wrapText="1"/>
    </xf>
    <xf numFmtId="176" fontId="4" fillId="0" borderId="57" xfId="46" applyNumberFormat="1" applyFont="1" applyBorder="1" applyAlignment="1">
      <alignment horizontal="right" vertical="top"/>
    </xf>
    <xf numFmtId="176" fontId="4" fillId="0" borderId="65" xfId="46" applyNumberFormat="1" applyFont="1" applyBorder="1" applyAlignment="1">
      <alignment horizontal="right" vertical="top"/>
    </xf>
    <xf numFmtId="176" fontId="4" fillId="0" borderId="64" xfId="46" applyNumberFormat="1" applyFont="1" applyBorder="1" applyAlignment="1">
      <alignment horizontal="right" vertical="top"/>
    </xf>
    <xf numFmtId="0" fontId="4" fillId="0" borderId="67" xfId="46" applyFont="1" applyBorder="1" applyAlignment="1">
      <alignment horizontal="center" wrapText="1"/>
    </xf>
    <xf numFmtId="176" fontId="4" fillId="0" borderId="65" xfId="4" applyNumberFormat="1" applyFont="1" applyBorder="1" applyAlignment="1">
      <alignment horizontal="right" vertical="top"/>
    </xf>
    <xf numFmtId="176" fontId="4" fillId="0" borderId="64" xfId="4" applyNumberFormat="1" applyFont="1" applyBorder="1" applyAlignment="1">
      <alignment horizontal="right" vertical="top"/>
    </xf>
    <xf numFmtId="0" fontId="4" fillId="0" borderId="67" xfId="4" applyFont="1" applyBorder="1" applyAlignment="1">
      <alignment horizontal="center" wrapText="1"/>
    </xf>
    <xf numFmtId="0" fontId="4" fillId="0" borderId="67" xfId="5" applyFont="1" applyBorder="1" applyAlignment="1">
      <alignment horizontal="center" wrapText="1"/>
    </xf>
    <xf numFmtId="176" fontId="4" fillId="0" borderId="56" xfId="6" applyNumberFormat="1" applyFont="1" applyBorder="1" applyAlignment="1">
      <alignment horizontal="right" vertical="top"/>
    </xf>
    <xf numFmtId="176" fontId="4" fillId="0" borderId="12" xfId="6" applyNumberFormat="1" applyFont="1" applyBorder="1" applyAlignment="1">
      <alignment horizontal="right" vertical="top"/>
    </xf>
    <xf numFmtId="176" fontId="4" fillId="0" borderId="13" xfId="6" applyNumberFormat="1" applyFont="1" applyBorder="1" applyAlignment="1">
      <alignment horizontal="right" vertical="top"/>
    </xf>
    <xf numFmtId="176" fontId="4" fillId="0" borderId="57" xfId="6" applyNumberFormat="1" applyFont="1" applyBorder="1" applyAlignment="1">
      <alignment horizontal="right" vertical="top"/>
    </xf>
    <xf numFmtId="176" fontId="4" fillId="0" borderId="65" xfId="6" applyNumberFormat="1" applyFont="1" applyBorder="1" applyAlignment="1">
      <alignment horizontal="right" vertical="top"/>
    </xf>
    <xf numFmtId="176" fontId="4" fillId="0" borderId="64" xfId="6" applyNumberFormat="1" applyFont="1" applyBorder="1" applyAlignment="1">
      <alignment horizontal="right" vertical="top"/>
    </xf>
    <xf numFmtId="176" fontId="4" fillId="0" borderId="14" xfId="6" applyNumberFormat="1" applyFont="1" applyBorder="1" applyAlignment="1">
      <alignment horizontal="right" vertical="top"/>
    </xf>
    <xf numFmtId="176" fontId="4" fillId="0" borderId="73" xfId="6" applyNumberFormat="1" applyFont="1" applyBorder="1" applyAlignment="1">
      <alignment horizontal="right" vertical="top"/>
    </xf>
    <xf numFmtId="176" fontId="4" fillId="0" borderId="57" xfId="7" applyNumberFormat="1" applyFont="1" applyBorder="1" applyAlignment="1">
      <alignment horizontal="right" vertical="top"/>
    </xf>
    <xf numFmtId="176" fontId="4" fillId="0" borderId="65" xfId="7" applyNumberFormat="1" applyFont="1" applyBorder="1" applyAlignment="1">
      <alignment horizontal="right" vertical="top"/>
    </xf>
    <xf numFmtId="176" fontId="4" fillId="0" borderId="64" xfId="7" applyNumberFormat="1" applyFont="1" applyBorder="1" applyAlignment="1">
      <alignment horizontal="right" vertical="top"/>
    </xf>
    <xf numFmtId="0" fontId="4" fillId="0" borderId="67" xfId="7" applyFont="1" applyBorder="1" applyAlignment="1">
      <alignment horizontal="center" wrapText="1"/>
    </xf>
    <xf numFmtId="176" fontId="4" fillId="0" borderId="57" xfId="8" applyNumberFormat="1" applyFont="1" applyBorder="1" applyAlignment="1">
      <alignment horizontal="right" vertical="top"/>
    </xf>
    <xf numFmtId="176" fontId="4" fillId="0" borderId="65" xfId="8" applyNumberFormat="1" applyFont="1" applyBorder="1" applyAlignment="1">
      <alignment horizontal="right" vertical="top"/>
    </xf>
    <xf numFmtId="176" fontId="4" fillId="0" borderId="64" xfId="8" applyNumberFormat="1" applyFont="1" applyBorder="1" applyAlignment="1">
      <alignment horizontal="right" vertical="top"/>
    </xf>
    <xf numFmtId="176" fontId="4" fillId="0" borderId="56" xfId="8" applyNumberFormat="1" applyFont="1" applyBorder="1" applyAlignment="1">
      <alignment horizontal="right" vertical="top"/>
    </xf>
    <xf numFmtId="176" fontId="4" fillId="0" borderId="12" xfId="8" applyNumberFormat="1" applyFont="1" applyBorder="1" applyAlignment="1">
      <alignment horizontal="right" vertical="top"/>
    </xf>
    <xf numFmtId="176" fontId="4" fillId="0" borderId="13" xfId="8" applyNumberFormat="1" applyFont="1" applyBorder="1" applyAlignment="1">
      <alignment horizontal="right" vertical="top"/>
    </xf>
    <xf numFmtId="176" fontId="4" fillId="0" borderId="14" xfId="8" applyNumberFormat="1" applyFont="1" applyBorder="1" applyAlignment="1">
      <alignment horizontal="right" vertical="top"/>
    </xf>
    <xf numFmtId="176" fontId="4" fillId="0" borderId="57" xfId="9" applyNumberFormat="1" applyFont="1" applyBorder="1" applyAlignment="1">
      <alignment horizontal="right" vertical="top"/>
    </xf>
    <xf numFmtId="176" fontId="4" fillId="0" borderId="65" xfId="9" applyNumberFormat="1" applyFont="1" applyBorder="1" applyAlignment="1">
      <alignment horizontal="right" vertical="top"/>
    </xf>
    <xf numFmtId="176" fontId="4" fillId="0" borderId="64" xfId="9" applyNumberFormat="1" applyFont="1" applyBorder="1" applyAlignment="1">
      <alignment horizontal="right" vertical="top"/>
    </xf>
    <xf numFmtId="176" fontId="4" fillId="0" borderId="56" xfId="9" applyNumberFormat="1" applyFont="1" applyBorder="1" applyAlignment="1">
      <alignment horizontal="right" vertical="top"/>
    </xf>
    <xf numFmtId="176" fontId="4" fillId="0" borderId="12" xfId="9" applyNumberFormat="1" applyFont="1" applyBorder="1" applyAlignment="1">
      <alignment horizontal="right" vertical="top"/>
    </xf>
    <xf numFmtId="176" fontId="4" fillId="0" borderId="13" xfId="9" applyNumberFormat="1" applyFont="1" applyBorder="1" applyAlignment="1">
      <alignment horizontal="right" vertical="top"/>
    </xf>
    <xf numFmtId="176" fontId="4" fillId="0" borderId="14" xfId="9" applyNumberFormat="1" applyFont="1" applyBorder="1" applyAlignment="1">
      <alignment horizontal="right" vertical="top"/>
    </xf>
    <xf numFmtId="176" fontId="4" fillId="0" borderId="57" xfId="47" applyNumberFormat="1" applyFont="1" applyBorder="1" applyAlignment="1">
      <alignment horizontal="right" vertical="top"/>
    </xf>
    <xf numFmtId="176" fontId="4" fillId="0" borderId="65" xfId="47" applyNumberFormat="1" applyFont="1" applyBorder="1" applyAlignment="1">
      <alignment horizontal="right" vertical="top"/>
    </xf>
    <xf numFmtId="176" fontId="4" fillId="0" borderId="64" xfId="47" applyNumberFormat="1" applyFont="1" applyBorder="1" applyAlignment="1">
      <alignment horizontal="right" vertical="top"/>
    </xf>
    <xf numFmtId="176" fontId="4" fillId="0" borderId="57" xfId="48" applyNumberFormat="1" applyFont="1" applyBorder="1" applyAlignment="1">
      <alignment horizontal="right" vertical="top"/>
    </xf>
    <xf numFmtId="176" fontId="4" fillId="0" borderId="65" xfId="48" applyNumberFormat="1" applyFont="1" applyBorder="1" applyAlignment="1">
      <alignment horizontal="right" vertical="top"/>
    </xf>
    <xf numFmtId="176" fontId="4" fillId="0" borderId="64" xfId="48" applyNumberFormat="1" applyFont="1" applyBorder="1" applyAlignment="1">
      <alignment horizontal="right" vertical="top"/>
    </xf>
    <xf numFmtId="176" fontId="4" fillId="0" borderId="56" xfId="48" applyNumberFormat="1" applyFont="1" applyBorder="1" applyAlignment="1">
      <alignment horizontal="right" vertical="top"/>
    </xf>
    <xf numFmtId="176" fontId="4" fillId="0" borderId="12" xfId="48" applyNumberFormat="1" applyFont="1" applyBorder="1" applyAlignment="1">
      <alignment horizontal="right" vertical="top"/>
    </xf>
    <xf numFmtId="176" fontId="4" fillId="0" borderId="13" xfId="48" applyNumberFormat="1" applyFont="1" applyBorder="1" applyAlignment="1">
      <alignment horizontal="right" vertical="top"/>
    </xf>
    <xf numFmtId="176" fontId="4" fillId="0" borderId="14" xfId="48" applyNumberFormat="1" applyFont="1" applyBorder="1" applyAlignment="1">
      <alignment horizontal="right" vertical="top"/>
    </xf>
    <xf numFmtId="176" fontId="4" fillId="0" borderId="57" xfId="16" applyNumberFormat="1" applyFont="1" applyBorder="1" applyAlignment="1">
      <alignment horizontal="right" vertical="top"/>
    </xf>
    <xf numFmtId="176" fontId="4" fillId="0" borderId="65" xfId="16" applyNumberFormat="1" applyFont="1" applyBorder="1" applyAlignment="1">
      <alignment horizontal="right" vertical="top"/>
    </xf>
    <xf numFmtId="176" fontId="4" fillId="0" borderId="64" xfId="16" applyNumberFormat="1" applyFont="1" applyBorder="1" applyAlignment="1">
      <alignment horizontal="right" vertical="top"/>
    </xf>
    <xf numFmtId="176" fontId="4" fillId="0" borderId="57" xfId="17" applyNumberFormat="1" applyFont="1" applyBorder="1" applyAlignment="1">
      <alignment horizontal="right" vertical="top"/>
    </xf>
    <xf numFmtId="176" fontId="4" fillId="0" borderId="65" xfId="17" applyNumberFormat="1" applyFont="1" applyBorder="1" applyAlignment="1">
      <alignment horizontal="right" vertical="top"/>
    </xf>
    <xf numFmtId="176" fontId="4" fillId="0" borderId="64" xfId="17" applyNumberFormat="1" applyFont="1" applyBorder="1" applyAlignment="1">
      <alignment horizontal="right" vertical="top"/>
    </xf>
    <xf numFmtId="176" fontId="4" fillId="0" borderId="57" xfId="50" applyNumberFormat="1" applyFont="1" applyBorder="1" applyAlignment="1">
      <alignment horizontal="right" vertical="top"/>
    </xf>
    <xf numFmtId="176" fontId="4" fillId="0" borderId="65" xfId="50" applyNumberFormat="1" applyFont="1" applyBorder="1" applyAlignment="1">
      <alignment horizontal="right" vertical="top"/>
    </xf>
    <xf numFmtId="176" fontId="4" fillId="0" borderId="64" xfId="50" applyNumberFormat="1" applyFont="1" applyBorder="1" applyAlignment="1">
      <alignment horizontal="right" vertical="top"/>
    </xf>
    <xf numFmtId="176" fontId="4" fillId="0" borderId="65" xfId="51" applyNumberFormat="1" applyFont="1" applyBorder="1" applyAlignment="1">
      <alignment horizontal="right" vertical="top"/>
    </xf>
    <xf numFmtId="176" fontId="4" fillId="0" borderId="64" xfId="51" applyNumberFormat="1" applyFont="1" applyBorder="1" applyAlignment="1">
      <alignment horizontal="right" vertical="top"/>
    </xf>
    <xf numFmtId="176" fontId="4" fillId="0" borderId="57" xfId="22" applyNumberFormat="1" applyFont="1" applyBorder="1" applyAlignment="1">
      <alignment horizontal="right" vertical="top"/>
    </xf>
    <xf numFmtId="176" fontId="4" fillId="0" borderId="65" xfId="22" applyNumberFormat="1" applyFont="1" applyBorder="1" applyAlignment="1">
      <alignment horizontal="right" vertical="top"/>
    </xf>
    <xf numFmtId="176" fontId="4" fillId="0" borderId="64" xfId="22" applyNumberFormat="1" applyFont="1" applyBorder="1" applyAlignment="1">
      <alignment horizontal="right" vertical="top"/>
    </xf>
    <xf numFmtId="176" fontId="4" fillId="0" borderId="57" xfId="27" applyNumberFormat="1" applyFont="1" applyBorder="1" applyAlignment="1">
      <alignment horizontal="right" vertical="top"/>
    </xf>
    <xf numFmtId="176" fontId="4" fillId="0" borderId="65" xfId="27" applyNumberFormat="1" applyFont="1" applyBorder="1" applyAlignment="1">
      <alignment horizontal="right" vertical="top"/>
    </xf>
    <xf numFmtId="176" fontId="4" fillId="0" borderId="64" xfId="27" applyNumberFormat="1" applyFont="1" applyBorder="1" applyAlignment="1">
      <alignment horizontal="right" vertical="top"/>
    </xf>
    <xf numFmtId="176" fontId="4" fillId="0" borderId="57" xfId="28" applyNumberFormat="1" applyFont="1" applyBorder="1" applyAlignment="1">
      <alignment horizontal="right" vertical="top"/>
    </xf>
    <xf numFmtId="176" fontId="4" fillId="0" borderId="65" xfId="28" applyNumberFormat="1" applyFont="1" applyBorder="1" applyAlignment="1">
      <alignment horizontal="right" vertical="top"/>
    </xf>
    <xf numFmtId="176" fontId="4" fillId="0" borderId="64" xfId="28" applyNumberFormat="1" applyFont="1" applyBorder="1" applyAlignment="1">
      <alignment horizontal="right" vertical="top"/>
    </xf>
    <xf numFmtId="176" fontId="4" fillId="0" borderId="57" xfId="29" applyNumberFormat="1" applyFont="1" applyBorder="1" applyAlignment="1">
      <alignment horizontal="right" vertical="top"/>
    </xf>
    <xf numFmtId="176" fontId="4" fillId="0" borderId="65" xfId="29" applyNumberFormat="1" applyFont="1" applyBorder="1" applyAlignment="1">
      <alignment horizontal="right" vertical="top"/>
    </xf>
    <xf numFmtId="176" fontId="4" fillId="0" borderId="64" xfId="29" applyNumberFormat="1" applyFont="1" applyBorder="1" applyAlignment="1">
      <alignment horizontal="right" vertical="top"/>
    </xf>
    <xf numFmtId="0" fontId="4" fillId="0" borderId="18" xfId="15" applyFont="1" applyBorder="1" applyAlignment="1">
      <alignment horizontal="center" wrapText="1"/>
    </xf>
    <xf numFmtId="0" fontId="4" fillId="0" borderId="18" xfId="23" applyFont="1" applyBorder="1" applyAlignment="1">
      <alignment horizontal="center" wrapText="1"/>
    </xf>
    <xf numFmtId="176" fontId="4" fillId="0" borderId="3" xfId="31" applyNumberFormat="1" applyFont="1" applyBorder="1" applyAlignment="1">
      <alignment horizontal="center" vertical="top"/>
    </xf>
    <xf numFmtId="176" fontId="0" fillId="0" borderId="0" xfId="0" applyNumberFormat="1" applyAlignment="1">
      <alignment vertical="center"/>
    </xf>
    <xf numFmtId="176" fontId="4" fillId="0" borderId="0" xfId="39" applyNumberFormat="1" applyFont="1" applyBorder="1" applyAlignment="1">
      <alignment horizontal="right" vertical="top"/>
    </xf>
    <xf numFmtId="176" fontId="4" fillId="0" borderId="41" xfId="39" applyNumberFormat="1" applyFont="1" applyBorder="1" applyAlignment="1">
      <alignment horizontal="right" vertical="top"/>
    </xf>
    <xf numFmtId="176" fontId="4" fillId="0" borderId="45" xfId="39" applyNumberFormat="1" applyFont="1" applyBorder="1" applyAlignment="1">
      <alignment horizontal="right" vertical="top"/>
    </xf>
    <xf numFmtId="176" fontId="4" fillId="0" borderId="63" xfId="39" applyNumberFormat="1" applyFont="1" applyBorder="1" applyAlignment="1">
      <alignment horizontal="right" vertical="top"/>
    </xf>
    <xf numFmtId="176" fontId="4" fillId="0" borderId="29" xfId="39" applyNumberFormat="1" applyFont="1" applyBorder="1" applyAlignment="1">
      <alignment horizontal="right" vertical="top"/>
    </xf>
    <xf numFmtId="176" fontId="4" fillId="0" borderId="30" xfId="39" applyNumberFormat="1" applyFont="1" applyBorder="1" applyAlignment="1">
      <alignment horizontal="right" vertical="top"/>
    </xf>
    <xf numFmtId="176" fontId="4" fillId="0" borderId="34" xfId="39" applyNumberFormat="1" applyFont="1" applyBorder="1" applyAlignment="1">
      <alignment horizontal="right" vertical="top"/>
    </xf>
    <xf numFmtId="176" fontId="4" fillId="0" borderId="35" xfId="39" applyNumberFormat="1" applyFont="1" applyBorder="1" applyAlignment="1">
      <alignment horizontal="right" vertical="top"/>
    </xf>
    <xf numFmtId="176" fontId="4" fillId="0" borderId="36" xfId="39" applyNumberFormat="1" applyFont="1" applyBorder="1" applyAlignment="1">
      <alignment horizontal="right" vertical="top"/>
    </xf>
    <xf numFmtId="176" fontId="4" fillId="0" borderId="57" xfId="39" applyNumberFormat="1" applyFont="1" applyBorder="1" applyAlignment="1">
      <alignment horizontal="right" vertical="top"/>
    </xf>
    <xf numFmtId="176" fontId="4" fillId="0" borderId="65" xfId="39" applyNumberFormat="1" applyFont="1" applyBorder="1" applyAlignment="1">
      <alignment horizontal="right" vertical="top"/>
    </xf>
    <xf numFmtId="176" fontId="4" fillId="0" borderId="64" xfId="39" applyNumberFormat="1" applyFont="1" applyBorder="1" applyAlignment="1">
      <alignment horizontal="right" vertical="top"/>
    </xf>
    <xf numFmtId="176" fontId="4" fillId="0" borderId="57" xfId="37" applyNumberFormat="1" applyFont="1" applyBorder="1" applyAlignment="1">
      <alignment horizontal="right" vertical="top"/>
    </xf>
    <xf numFmtId="176" fontId="4" fillId="0" borderId="65" xfId="37" applyNumberFormat="1" applyFont="1" applyBorder="1" applyAlignment="1">
      <alignment horizontal="right" vertical="top"/>
    </xf>
    <xf numFmtId="176" fontId="4" fillId="0" borderId="64" xfId="37" applyNumberFormat="1" applyFont="1" applyBorder="1" applyAlignment="1">
      <alignment horizontal="right" vertical="top"/>
    </xf>
    <xf numFmtId="176" fontId="4" fillId="0" borderId="0" xfId="38" applyNumberFormat="1" applyFont="1" applyBorder="1" applyAlignment="1">
      <alignment horizontal="right" vertical="top"/>
    </xf>
    <xf numFmtId="176" fontId="4" fillId="0" borderId="63" xfId="38" applyNumberFormat="1" applyFont="1" applyBorder="1" applyAlignment="1">
      <alignment horizontal="right" vertical="top"/>
    </xf>
    <xf numFmtId="176" fontId="4" fillId="0" borderId="29" xfId="38" applyNumberFormat="1" applyFont="1" applyBorder="1" applyAlignment="1">
      <alignment horizontal="right" vertical="top"/>
    </xf>
    <xf numFmtId="176" fontId="4" fillId="0" borderId="30" xfId="38" applyNumberFormat="1" applyFont="1" applyBorder="1" applyAlignment="1">
      <alignment horizontal="right" vertical="top"/>
    </xf>
    <xf numFmtId="176" fontId="4" fillId="0" borderId="45" xfId="38" applyNumberFormat="1" applyFont="1" applyBorder="1" applyAlignment="1">
      <alignment horizontal="right" vertical="top"/>
    </xf>
    <xf numFmtId="176" fontId="4" fillId="0" borderId="41" xfId="38" applyNumberFormat="1" applyFont="1" applyBorder="1" applyAlignment="1">
      <alignment horizontal="right" vertical="top"/>
    </xf>
    <xf numFmtId="176" fontId="4" fillId="0" borderId="34" xfId="38" applyNumberFormat="1" applyFont="1" applyBorder="1" applyAlignment="1">
      <alignment horizontal="right" vertical="top"/>
    </xf>
    <xf numFmtId="176" fontId="4" fillId="0" borderId="35" xfId="38" applyNumberFormat="1" applyFont="1" applyBorder="1" applyAlignment="1">
      <alignment horizontal="right" vertical="top"/>
    </xf>
    <xf numFmtId="176" fontId="4" fillId="0" borderId="36" xfId="38" applyNumberFormat="1" applyFont="1" applyBorder="1" applyAlignment="1">
      <alignment horizontal="right" vertical="top"/>
    </xf>
    <xf numFmtId="176" fontId="4" fillId="0" borderId="57" xfId="38" applyNumberFormat="1" applyFont="1" applyBorder="1" applyAlignment="1">
      <alignment horizontal="right" vertical="top"/>
    </xf>
    <xf numFmtId="176" fontId="4" fillId="0" borderId="65" xfId="38" applyNumberFormat="1" applyFont="1" applyBorder="1" applyAlignment="1">
      <alignment horizontal="right" vertical="top"/>
    </xf>
    <xf numFmtId="176" fontId="4" fillId="0" borderId="64" xfId="38" applyNumberFormat="1" applyFont="1" applyBorder="1" applyAlignment="1">
      <alignment horizontal="right" vertical="top"/>
    </xf>
    <xf numFmtId="176" fontId="4" fillId="0" borderId="13" xfId="20" applyNumberFormat="1" applyFont="1" applyBorder="1" applyAlignment="1">
      <alignment horizontal="right" vertical="top"/>
    </xf>
    <xf numFmtId="176" fontId="4" fillId="0" borderId="14" xfId="20" applyNumberFormat="1" applyFont="1" applyBorder="1" applyAlignment="1">
      <alignment horizontal="right" vertical="top"/>
    </xf>
    <xf numFmtId="176" fontId="4" fillId="0" borderId="12" xfId="20" applyNumberFormat="1" applyFont="1" applyBorder="1" applyAlignment="1">
      <alignment horizontal="right" vertical="top"/>
    </xf>
    <xf numFmtId="176" fontId="4" fillId="0" borderId="57" xfId="20" applyNumberFormat="1" applyFont="1" applyBorder="1" applyAlignment="1">
      <alignment horizontal="right" vertical="top"/>
    </xf>
    <xf numFmtId="176" fontId="4" fillId="0" borderId="65" xfId="20" applyNumberFormat="1" applyFont="1" applyBorder="1" applyAlignment="1">
      <alignment horizontal="right" vertical="top"/>
    </xf>
    <xf numFmtId="176" fontId="4" fillId="0" borderId="64" xfId="20" applyNumberFormat="1" applyFont="1" applyBorder="1" applyAlignment="1">
      <alignment horizontal="right" vertical="top"/>
    </xf>
    <xf numFmtId="0" fontId="0" fillId="0" borderId="0" xfId="0" applyBorder="1">
      <alignment vertical="center"/>
    </xf>
    <xf numFmtId="0" fontId="4" fillId="0" borderId="68" xfId="12" applyFont="1" applyBorder="1" applyAlignment="1">
      <alignment horizontal="center"/>
    </xf>
    <xf numFmtId="0" fontId="5" fillId="0" borderId="68" xfId="12" applyFont="1" applyBorder="1" applyAlignment="1">
      <alignment horizontal="center"/>
    </xf>
    <xf numFmtId="0" fontId="4" fillId="0" borderId="30" xfId="51" applyFont="1" applyBorder="1" applyAlignment="1">
      <alignment vertical="top"/>
    </xf>
    <xf numFmtId="0" fontId="4" fillId="0" borderId="41" xfId="51" applyFont="1" applyBorder="1" applyAlignment="1">
      <alignment vertical="top"/>
    </xf>
    <xf numFmtId="0" fontId="4" fillId="0" borderId="52" xfId="51" applyFont="1" applyBorder="1" applyAlignment="1">
      <alignment vertical="top"/>
    </xf>
    <xf numFmtId="0" fontId="4" fillId="0" borderId="30" xfId="22" applyFont="1" applyBorder="1" applyAlignment="1">
      <alignment vertical="top"/>
    </xf>
    <xf numFmtId="0" fontId="4" fillId="0" borderId="41" xfId="22" applyFont="1" applyBorder="1" applyAlignment="1">
      <alignment vertical="top"/>
    </xf>
    <xf numFmtId="0" fontId="4" fillId="0" borderId="52" xfId="22" applyFont="1" applyBorder="1" applyAlignment="1">
      <alignment vertical="top"/>
    </xf>
    <xf numFmtId="176" fontId="4" fillId="0" borderId="64" xfId="49" applyNumberFormat="1" applyFont="1" applyBorder="1" applyAlignment="1">
      <alignment horizontal="right" vertical="top"/>
    </xf>
    <xf numFmtId="0" fontId="4" fillId="0" borderId="29" xfId="23" applyFont="1" applyBorder="1" applyAlignment="1">
      <alignment vertical="top"/>
    </xf>
    <xf numFmtId="0" fontId="4" fillId="0" borderId="30" xfId="23" applyFont="1" applyBorder="1" applyAlignment="1">
      <alignment vertical="top"/>
    </xf>
    <xf numFmtId="0" fontId="4" fillId="0" borderId="52" xfId="23" applyFont="1" applyBorder="1" applyAlignment="1">
      <alignment vertical="top"/>
    </xf>
    <xf numFmtId="0" fontId="4" fillId="0" borderId="41" xfId="23" applyFont="1" applyBorder="1" applyAlignment="1">
      <alignment vertical="top"/>
    </xf>
    <xf numFmtId="0" fontId="4" fillId="0" borderId="29" xfId="25" applyFont="1" applyBorder="1" applyAlignment="1">
      <alignment vertical="top"/>
    </xf>
    <xf numFmtId="0" fontId="4" fillId="0" borderId="30" xfId="25" applyFont="1" applyBorder="1" applyAlignment="1">
      <alignment vertical="top"/>
    </xf>
    <xf numFmtId="0" fontId="4" fillId="0" borderId="52" xfId="25" applyFont="1" applyBorder="1" applyAlignment="1">
      <alignment vertical="top"/>
    </xf>
    <xf numFmtId="0" fontId="4" fillId="0" borderId="41" xfId="25" applyFont="1" applyBorder="1" applyAlignment="1">
      <alignment vertical="top"/>
    </xf>
    <xf numFmtId="0" fontId="4" fillId="0" borderId="71" xfId="25" applyFont="1" applyBorder="1" applyAlignment="1">
      <alignment horizontal="center" wrapText="1"/>
    </xf>
    <xf numFmtId="0" fontId="4" fillId="0" borderId="38" xfId="25" applyFont="1" applyBorder="1" applyAlignment="1">
      <alignment horizontal="center" wrapText="1"/>
    </xf>
    <xf numFmtId="0" fontId="4" fillId="0" borderId="67" xfId="25" applyFont="1" applyBorder="1" applyAlignment="1">
      <alignment horizontal="center" wrapText="1"/>
    </xf>
    <xf numFmtId="0" fontId="4" fillId="0" borderId="71" xfId="23" applyFont="1" applyBorder="1" applyAlignment="1">
      <alignment horizontal="center" wrapText="1"/>
    </xf>
    <xf numFmtId="0" fontId="4" fillId="0" borderId="38" xfId="23" applyFont="1" applyBorder="1" applyAlignment="1">
      <alignment horizontal="center" wrapText="1"/>
    </xf>
    <xf numFmtId="0" fontId="4" fillId="0" borderId="70" xfId="23" applyFont="1" applyBorder="1" applyAlignment="1">
      <alignment horizontal="center" wrapText="1"/>
    </xf>
    <xf numFmtId="0" fontId="4" fillId="0" borderId="71" xfId="26" applyFont="1" applyBorder="1" applyAlignment="1">
      <alignment horizontal="center" wrapText="1"/>
    </xf>
    <xf numFmtId="0" fontId="4" fillId="0" borderId="38" xfId="26" applyFont="1" applyBorder="1" applyAlignment="1">
      <alignment horizontal="center" wrapText="1"/>
    </xf>
    <xf numFmtId="0" fontId="4" fillId="0" borderId="71" xfId="28" applyFont="1" applyBorder="1" applyAlignment="1">
      <alignment horizontal="center" wrapText="1"/>
    </xf>
    <xf numFmtId="0" fontId="4" fillId="0" borderId="38" xfId="28" applyFont="1" applyBorder="1" applyAlignment="1">
      <alignment horizontal="center" wrapText="1"/>
    </xf>
    <xf numFmtId="0" fontId="4" fillId="0" borderId="30" xfId="29" applyFont="1" applyBorder="1" applyAlignment="1">
      <alignment vertical="top"/>
    </xf>
    <xf numFmtId="0" fontId="4" fillId="0" borderId="41" xfId="29" applyFont="1" applyBorder="1" applyAlignment="1">
      <alignment vertical="top"/>
    </xf>
    <xf numFmtId="0" fontId="4" fillId="0" borderId="52" xfId="29" applyFont="1" applyBorder="1" applyAlignment="1">
      <alignment vertical="top"/>
    </xf>
    <xf numFmtId="0" fontId="4" fillId="0" borderId="71" xfId="29" applyFont="1" applyBorder="1" applyAlignment="1">
      <alignment horizontal="center" wrapText="1"/>
    </xf>
    <xf numFmtId="0" fontId="4" fillId="0" borderId="38" xfId="29" applyFont="1" applyBorder="1" applyAlignment="1">
      <alignment horizontal="center" wrapText="1"/>
    </xf>
    <xf numFmtId="0" fontId="4" fillId="0" borderId="30" xfId="30" applyFont="1" applyBorder="1" applyAlignment="1">
      <alignment vertical="top"/>
    </xf>
    <xf numFmtId="0" fontId="4" fillId="0" borderId="41" xfId="30" applyFont="1" applyBorder="1" applyAlignment="1">
      <alignment vertical="top"/>
    </xf>
    <xf numFmtId="0" fontId="4" fillId="0" borderId="52" xfId="30" applyFont="1" applyBorder="1" applyAlignment="1">
      <alignment vertical="top"/>
    </xf>
    <xf numFmtId="0" fontId="4" fillId="0" borderId="71" xfId="30" applyFont="1" applyBorder="1" applyAlignment="1">
      <alignment horizontal="center" wrapText="1"/>
    </xf>
    <xf numFmtId="0" fontId="4" fillId="0" borderId="38" xfId="30" applyFont="1" applyBorder="1" applyAlignment="1">
      <alignment horizontal="center" wrapText="1"/>
    </xf>
    <xf numFmtId="0" fontId="4" fillId="0" borderId="71" xfId="32" applyFont="1" applyBorder="1" applyAlignment="1">
      <alignment horizontal="center" wrapText="1"/>
    </xf>
    <xf numFmtId="0" fontId="4" fillId="0" borderId="38" xfId="32" applyFont="1" applyBorder="1" applyAlignment="1">
      <alignment horizontal="center" wrapText="1"/>
    </xf>
    <xf numFmtId="0" fontId="4" fillId="0" borderId="30" xfId="32" applyFont="1" applyBorder="1" applyAlignment="1">
      <alignment vertical="top"/>
    </xf>
    <xf numFmtId="0" fontId="4" fillId="0" borderId="41" xfId="32" applyFont="1" applyBorder="1" applyAlignment="1">
      <alignment vertical="top"/>
    </xf>
    <xf numFmtId="0" fontId="4" fillId="0" borderId="52" xfId="32" applyFont="1" applyBorder="1" applyAlignment="1">
      <alignment vertical="top"/>
    </xf>
    <xf numFmtId="0" fontId="4" fillId="0" borderId="30" xfId="33" applyFont="1" applyBorder="1" applyAlignment="1">
      <alignment vertical="top"/>
    </xf>
    <xf numFmtId="0" fontId="4" fillId="0" borderId="41" xfId="33" applyFont="1" applyBorder="1" applyAlignment="1">
      <alignment vertical="top"/>
    </xf>
    <xf numFmtId="0" fontId="4" fillId="0" borderId="52" xfId="33" applyFont="1" applyBorder="1" applyAlignment="1">
      <alignment vertical="top"/>
    </xf>
    <xf numFmtId="0" fontId="4" fillId="0" borderId="71" xfId="33" applyFont="1" applyBorder="1" applyAlignment="1">
      <alignment horizontal="center" wrapText="1"/>
    </xf>
    <xf numFmtId="0" fontId="4" fillId="0" borderId="38" xfId="33" applyFont="1" applyBorder="1" applyAlignment="1">
      <alignment horizontal="center" wrapText="1"/>
    </xf>
    <xf numFmtId="0" fontId="4" fillId="0" borderId="71" xfId="34" applyFont="1" applyBorder="1" applyAlignment="1">
      <alignment horizontal="center" wrapText="1"/>
    </xf>
    <xf numFmtId="0" fontId="4" fillId="0" borderId="38" xfId="34" applyFont="1" applyBorder="1" applyAlignment="1">
      <alignment horizontal="center" wrapText="1"/>
    </xf>
    <xf numFmtId="0" fontId="4" fillId="0" borderId="29" xfId="34" applyFont="1" applyBorder="1" applyAlignment="1">
      <alignment vertical="top"/>
    </xf>
    <xf numFmtId="0" fontId="4" fillId="0" borderId="30" xfId="34" applyFont="1" applyBorder="1" applyAlignment="1">
      <alignment vertical="top"/>
    </xf>
    <xf numFmtId="0" fontId="4" fillId="0" borderId="52" xfId="34" applyFont="1" applyBorder="1" applyAlignment="1">
      <alignment vertical="top"/>
    </xf>
    <xf numFmtId="0" fontId="4" fillId="0" borderId="41" xfId="34" applyFont="1" applyBorder="1" applyAlignment="1">
      <alignment vertical="top"/>
    </xf>
    <xf numFmtId="0" fontId="4" fillId="0" borderId="29" xfId="31" applyFont="1" applyBorder="1" applyAlignment="1">
      <alignment vertical="top"/>
    </xf>
    <xf numFmtId="0" fontId="4" fillId="0" borderId="30" xfId="31" applyFont="1" applyBorder="1" applyAlignment="1">
      <alignment vertical="top"/>
    </xf>
    <xf numFmtId="0" fontId="4" fillId="0" borderId="52" xfId="31" applyFont="1" applyBorder="1" applyAlignment="1">
      <alignment vertical="top"/>
    </xf>
    <xf numFmtId="0" fontId="4" fillId="0" borderId="41" xfId="31" applyFont="1" applyBorder="1" applyAlignment="1">
      <alignment vertical="top"/>
    </xf>
    <xf numFmtId="0" fontId="4" fillId="0" borderId="71" xfId="31" applyFont="1" applyBorder="1" applyAlignment="1">
      <alignment horizontal="center" wrapText="1"/>
    </xf>
    <xf numFmtId="0" fontId="4" fillId="0" borderId="38" xfId="31" applyFont="1" applyBorder="1" applyAlignment="1">
      <alignment horizontal="center" wrapText="1"/>
    </xf>
    <xf numFmtId="0" fontId="4" fillId="0" borderId="30" xfId="35" applyFont="1" applyBorder="1" applyAlignment="1">
      <alignment vertical="top"/>
    </xf>
    <xf numFmtId="0" fontId="4" fillId="0" borderId="41" xfId="35" applyFont="1" applyBorder="1" applyAlignment="1">
      <alignment vertical="top"/>
    </xf>
    <xf numFmtId="0" fontId="4" fillId="0" borderId="52" xfId="35" applyFont="1" applyBorder="1" applyAlignment="1">
      <alignment vertical="top"/>
    </xf>
    <xf numFmtId="0" fontId="4" fillId="0" borderId="68" xfId="35" applyFont="1" applyBorder="1" applyAlignment="1">
      <alignment horizontal="center" wrapText="1"/>
    </xf>
    <xf numFmtId="0" fontId="4" fillId="0" borderId="37" xfId="35" applyFont="1" applyBorder="1" applyAlignment="1">
      <alignment horizontal="center" wrapText="1"/>
    </xf>
    <xf numFmtId="0" fontId="4" fillId="0" borderId="38" xfId="35" applyFont="1" applyBorder="1" applyAlignment="1">
      <alignment horizontal="center" wrapText="1"/>
    </xf>
    <xf numFmtId="0" fontId="2" fillId="0" borderId="0" xfId="39" applyFont="1" applyBorder="1" applyAlignment="1">
      <alignment vertical="center"/>
    </xf>
    <xf numFmtId="0" fontId="1" fillId="0" borderId="0" xfId="39" applyFont="1" applyBorder="1" applyAlignment="1">
      <alignment vertical="center"/>
    </xf>
    <xf numFmtId="0" fontId="4" fillId="0" borderId="30" xfId="39" applyFont="1" applyBorder="1" applyAlignment="1">
      <alignment vertical="top"/>
    </xf>
    <xf numFmtId="0" fontId="4" fillId="0" borderId="41" xfId="39" applyFont="1" applyBorder="1" applyAlignment="1">
      <alignment vertical="top"/>
    </xf>
    <xf numFmtId="0" fontId="4" fillId="0" borderId="52" xfId="39" applyFont="1" applyBorder="1" applyAlignment="1">
      <alignment vertical="top"/>
    </xf>
    <xf numFmtId="0" fontId="4" fillId="0" borderId="71" xfId="39" applyFont="1" applyBorder="1" applyAlignment="1">
      <alignment horizontal="center" wrapText="1"/>
    </xf>
    <xf numFmtId="0" fontId="4" fillId="0" borderId="38" xfId="39" applyFont="1" applyBorder="1" applyAlignment="1">
      <alignment horizontal="center" wrapText="1"/>
    </xf>
    <xf numFmtId="0" fontId="4" fillId="0" borderId="30" xfId="37" applyFont="1" applyBorder="1" applyAlignment="1">
      <alignment vertical="top"/>
    </xf>
    <xf numFmtId="0" fontId="4" fillId="0" borderId="41" xfId="37" applyFont="1" applyBorder="1" applyAlignment="1">
      <alignment vertical="top"/>
    </xf>
    <xf numFmtId="0" fontId="4" fillId="0" borderId="52" xfId="37" applyFont="1" applyBorder="1" applyAlignment="1">
      <alignment vertical="top"/>
    </xf>
    <xf numFmtId="0" fontId="4" fillId="0" borderId="71" xfId="37" applyFont="1" applyBorder="1" applyAlignment="1">
      <alignment horizontal="center" wrapText="1"/>
    </xf>
    <xf numFmtId="0" fontId="4" fillId="0" borderId="38" xfId="37" applyFont="1" applyBorder="1" applyAlignment="1">
      <alignment horizontal="center" wrapText="1"/>
    </xf>
    <xf numFmtId="0" fontId="4" fillId="0" borderId="30" xfId="40" applyFont="1" applyBorder="1" applyAlignment="1">
      <alignment vertical="top"/>
    </xf>
    <xf numFmtId="0" fontId="4" fillId="0" borderId="41" xfId="40" applyFont="1" applyBorder="1" applyAlignment="1">
      <alignment vertical="top"/>
    </xf>
    <xf numFmtId="0" fontId="4" fillId="0" borderId="71" xfId="40" applyFont="1" applyBorder="1" applyAlignment="1">
      <alignment horizontal="center" wrapText="1"/>
    </xf>
    <xf numFmtId="0" fontId="4" fillId="0" borderId="38" xfId="40" applyFont="1" applyBorder="1" applyAlignment="1">
      <alignment horizontal="center" wrapText="1"/>
    </xf>
    <xf numFmtId="0" fontId="2" fillId="0" borderId="0" xfId="38" applyFont="1" applyBorder="1" applyAlignment="1">
      <alignment vertical="center"/>
    </xf>
    <xf numFmtId="0" fontId="1" fillId="0" borderId="0" xfId="38" applyFont="1" applyBorder="1" applyAlignment="1">
      <alignment vertical="center"/>
    </xf>
    <xf numFmtId="0" fontId="4" fillId="0" borderId="30" xfId="38" applyFont="1" applyBorder="1" applyAlignment="1">
      <alignment vertical="top"/>
    </xf>
    <xf numFmtId="0" fontId="4" fillId="0" borderId="41" xfId="38" applyFont="1" applyBorder="1" applyAlignment="1">
      <alignment vertical="top"/>
    </xf>
    <xf numFmtId="0" fontId="4" fillId="0" borderId="52" xfId="38" applyFont="1" applyBorder="1" applyAlignment="1">
      <alignment vertical="top"/>
    </xf>
    <xf numFmtId="0" fontId="4" fillId="0" borderId="71" xfId="38" applyFont="1" applyBorder="1" applyAlignment="1">
      <alignment horizontal="center" wrapText="1"/>
    </xf>
    <xf numFmtId="0" fontId="4" fillId="0" borderId="38" xfId="38" applyFont="1" applyBorder="1" applyAlignment="1">
      <alignment horizontal="center" wrapText="1"/>
    </xf>
    <xf numFmtId="0" fontId="4" fillId="0" borderId="46" xfId="4" applyFont="1" applyBorder="1" applyAlignment="1">
      <alignment horizontal="left" vertical="top" wrapText="1"/>
    </xf>
    <xf numFmtId="0" fontId="4" fillId="0" borderId="49" xfId="4" applyFont="1" applyBorder="1" applyAlignment="1">
      <alignment horizontal="left" vertical="top" wrapText="1"/>
    </xf>
    <xf numFmtId="0" fontId="4" fillId="0" borderId="46" xfId="15" applyFont="1" applyBorder="1" applyAlignment="1">
      <alignment horizontal="left" vertical="top" wrapText="1"/>
    </xf>
    <xf numFmtId="176" fontId="4" fillId="0" borderId="47" xfId="15" applyNumberFormat="1" applyFont="1" applyBorder="1" applyAlignment="1">
      <alignment horizontal="right" vertical="top"/>
    </xf>
    <xf numFmtId="0" fontId="4" fillId="0" borderId="49" xfId="15" applyFont="1" applyBorder="1" applyAlignment="1">
      <alignment horizontal="left" vertical="top" wrapText="1"/>
    </xf>
    <xf numFmtId="176" fontId="4" fillId="0" borderId="50" xfId="15" applyNumberFormat="1" applyFont="1" applyBorder="1" applyAlignment="1">
      <alignment horizontal="right" vertical="top"/>
    </xf>
    <xf numFmtId="176" fontId="4" fillId="0" borderId="39" xfId="15" applyNumberFormat="1" applyFont="1" applyBorder="1" applyAlignment="1">
      <alignment horizontal="right" vertical="top"/>
    </xf>
    <xf numFmtId="0" fontId="4" fillId="0" borderId="14" xfId="17" applyFont="1" applyBorder="1" applyAlignment="1">
      <alignment horizontal="center" wrapText="1"/>
    </xf>
    <xf numFmtId="0" fontId="4" fillId="0" borderId="46" xfId="23" applyFont="1" applyBorder="1" applyAlignment="1">
      <alignment horizontal="left" vertical="top" wrapText="1"/>
    </xf>
    <xf numFmtId="0" fontId="4" fillId="0" borderId="46" xfId="24" applyFont="1" applyBorder="1" applyAlignment="1">
      <alignment horizontal="left" vertical="top" wrapText="1"/>
    </xf>
    <xf numFmtId="176" fontId="4" fillId="0" borderId="47" xfId="24" applyNumberFormat="1" applyFont="1" applyBorder="1" applyAlignment="1">
      <alignment horizontal="right" vertical="top"/>
    </xf>
    <xf numFmtId="0" fontId="4" fillId="0" borderId="49" xfId="24" applyFont="1" applyBorder="1" applyAlignment="1">
      <alignment horizontal="left" vertical="top" wrapText="1"/>
    </xf>
    <xf numFmtId="176" fontId="4" fillId="0" borderId="50" xfId="24" applyNumberFormat="1" applyFont="1" applyBorder="1" applyAlignment="1">
      <alignment horizontal="right" vertical="top"/>
    </xf>
    <xf numFmtId="176" fontId="4" fillId="0" borderId="39" xfId="24" applyNumberFormat="1" applyFont="1" applyBorder="1" applyAlignment="1">
      <alignment horizontal="right" vertical="top"/>
    </xf>
    <xf numFmtId="176" fontId="4" fillId="0" borderId="23" xfId="31" applyNumberFormat="1" applyFont="1" applyBorder="1" applyAlignment="1">
      <alignment horizontal="right" vertical="top"/>
    </xf>
    <xf numFmtId="176" fontId="4" fillId="0" borderId="21" xfId="31" applyNumberFormat="1" applyFont="1" applyBorder="1" applyAlignment="1">
      <alignment horizontal="right" vertical="top"/>
    </xf>
    <xf numFmtId="176" fontId="4" fillId="0" borderId="20" xfId="31" applyNumberFormat="1" applyFont="1" applyBorder="1" applyAlignment="1">
      <alignment horizontal="right" vertical="top"/>
    </xf>
    <xf numFmtId="0" fontId="1" fillId="0" borderId="20" xfId="31" applyBorder="1" applyAlignment="1">
      <alignment horizontal="center" vertical="center"/>
    </xf>
    <xf numFmtId="0" fontId="1" fillId="0" borderId="21" xfId="31" applyBorder="1" applyAlignment="1">
      <alignment horizontal="center" vertical="center"/>
    </xf>
    <xf numFmtId="0" fontId="4" fillId="0" borderId="0" xfId="21" applyFont="1" applyBorder="1" applyAlignment="1">
      <alignment horizontal="left" vertical="top" wrapText="1"/>
    </xf>
    <xf numFmtId="0" fontId="9" fillId="0" borderId="0" xfId="0" applyFont="1" applyAlignment="1">
      <alignment vertical="center"/>
    </xf>
    <xf numFmtId="0" fontId="10" fillId="0" borderId="0" xfId="35" applyFont="1" applyBorder="1" applyAlignment="1">
      <alignment horizontal="left"/>
    </xf>
    <xf numFmtId="0" fontId="11" fillId="0" borderId="0" xfId="35" applyFont="1" applyBorder="1" applyAlignment="1">
      <alignment horizontal="center" vertical="center"/>
    </xf>
    <xf numFmtId="0" fontId="10" fillId="0" borderId="18" xfId="35" applyFont="1" applyBorder="1" applyAlignment="1">
      <alignment horizontal="center"/>
    </xf>
    <xf numFmtId="0" fontId="10" fillId="0" borderId="23" xfId="35" applyFont="1" applyBorder="1" applyAlignment="1">
      <alignment horizontal="left" vertical="top"/>
    </xf>
    <xf numFmtId="176" fontId="10" fillId="0" borderId="3" xfId="35" applyNumberFormat="1" applyFont="1" applyBorder="1" applyAlignment="1">
      <alignment horizontal="right" vertical="top"/>
    </xf>
    <xf numFmtId="0" fontId="10" fillId="0" borderId="23" xfId="36" applyFont="1" applyBorder="1" applyAlignment="1">
      <alignment horizontal="left" vertical="top"/>
    </xf>
    <xf numFmtId="176" fontId="10" fillId="0" borderId="3" xfId="36" applyNumberFormat="1" applyFont="1" applyBorder="1" applyAlignment="1">
      <alignment horizontal="right" vertical="top"/>
    </xf>
    <xf numFmtId="0" fontId="10" fillId="0" borderId="0" xfId="36" applyFont="1" applyBorder="1" applyAlignment="1">
      <alignment horizontal="left" vertical="top"/>
    </xf>
    <xf numFmtId="0" fontId="9" fillId="0" borderId="0" xfId="0" applyFont="1" applyAlignment="1">
      <alignment horizontal="left" vertical="center"/>
    </xf>
    <xf numFmtId="0" fontId="10" fillId="0" borderId="21" xfId="36" applyFont="1" applyBorder="1" applyAlignment="1">
      <alignment horizontal="left" vertical="top"/>
    </xf>
    <xf numFmtId="176" fontId="10" fillId="0" borderId="5" xfId="36" applyNumberFormat="1" applyFont="1" applyBorder="1" applyAlignment="1">
      <alignment horizontal="right" vertical="top"/>
    </xf>
    <xf numFmtId="0" fontId="10" fillId="0" borderId="21" xfId="35" applyFont="1" applyBorder="1" applyAlignment="1">
      <alignment horizontal="left" vertical="top"/>
    </xf>
    <xf numFmtId="176" fontId="10" fillId="0" borderId="5" xfId="35" applyNumberFormat="1" applyFont="1" applyBorder="1" applyAlignment="1">
      <alignment horizontal="right" vertical="top"/>
    </xf>
    <xf numFmtId="0" fontId="10" fillId="0" borderId="78" xfId="36" applyFont="1" applyBorder="1" applyAlignment="1">
      <alignment horizontal="left" vertical="top"/>
    </xf>
    <xf numFmtId="176" fontId="10" fillId="0" borderId="43" xfId="36" applyNumberFormat="1" applyFont="1" applyBorder="1" applyAlignment="1">
      <alignment horizontal="right" vertical="top"/>
    </xf>
    <xf numFmtId="176" fontId="10" fillId="0" borderId="44" xfId="36" applyNumberFormat="1" applyFont="1" applyBorder="1" applyAlignment="1">
      <alignment horizontal="right" vertical="top"/>
    </xf>
    <xf numFmtId="176" fontId="10" fillId="0" borderId="47" xfId="36" applyNumberFormat="1" applyFont="1" applyBorder="1" applyAlignment="1">
      <alignment horizontal="right" vertical="top"/>
    </xf>
    <xf numFmtId="0" fontId="10" fillId="0" borderId="72" xfId="36" applyFont="1" applyBorder="1" applyAlignment="1">
      <alignment horizontal="left" vertical="top"/>
    </xf>
    <xf numFmtId="176" fontId="10" fillId="0" borderId="50" xfId="36" applyNumberFormat="1" applyFont="1" applyBorder="1" applyAlignment="1">
      <alignment horizontal="right" vertical="top"/>
    </xf>
    <xf numFmtId="176" fontId="10" fillId="0" borderId="39" xfId="36" applyNumberFormat="1" applyFont="1" applyBorder="1" applyAlignment="1">
      <alignment horizontal="right" vertical="top"/>
    </xf>
    <xf numFmtId="0" fontId="8" fillId="0" borderId="0" xfId="37" applyFont="1" applyBorder="1" applyAlignment="1">
      <alignment horizontal="left" vertical="center"/>
    </xf>
    <xf numFmtId="0" fontId="11" fillId="0" borderId="0" xfId="37" applyFont="1" applyBorder="1" applyAlignment="1">
      <alignment horizontal="center" vertical="center"/>
    </xf>
    <xf numFmtId="0" fontId="10" fillId="0" borderId="0" xfId="37" applyFont="1" applyBorder="1" applyAlignment="1">
      <alignment horizontal="left"/>
    </xf>
    <xf numFmtId="176" fontId="10" fillId="0" borderId="3" xfId="37" applyNumberFormat="1" applyFont="1" applyBorder="1" applyAlignment="1">
      <alignment horizontal="right" vertical="top"/>
    </xf>
    <xf numFmtId="0" fontId="10" fillId="0" borderId="23" xfId="37" applyFont="1" applyBorder="1" applyAlignment="1">
      <alignment horizontal="left" vertical="top"/>
    </xf>
    <xf numFmtId="0" fontId="10" fillId="0" borderId="18" xfId="37" applyFont="1" applyBorder="1" applyAlignment="1">
      <alignment horizontal="center"/>
    </xf>
    <xf numFmtId="0" fontId="10" fillId="0" borderId="21" xfId="37" applyFont="1" applyBorder="1" applyAlignment="1">
      <alignment horizontal="left" vertical="top"/>
    </xf>
    <xf numFmtId="176" fontId="10" fillId="0" borderId="5" xfId="37" applyNumberFormat="1" applyFont="1" applyBorder="1" applyAlignment="1">
      <alignment horizontal="right" vertical="top"/>
    </xf>
    <xf numFmtId="176" fontId="10" fillId="0" borderId="8" xfId="37" applyNumberFormat="1" applyFont="1" applyBorder="1" applyAlignment="1">
      <alignment horizontal="right" vertical="top"/>
    </xf>
    <xf numFmtId="176" fontId="10" fillId="0" borderId="20" xfId="37" applyNumberFormat="1" applyFont="1" applyBorder="1" applyAlignment="1">
      <alignment horizontal="right" vertical="top"/>
    </xf>
    <xf numFmtId="176" fontId="10" fillId="0" borderId="23" xfId="37" applyNumberFormat="1" applyFont="1" applyBorder="1" applyAlignment="1">
      <alignment horizontal="right" vertical="top"/>
    </xf>
    <xf numFmtId="176" fontId="10" fillId="0" borderId="21" xfId="37" applyNumberFormat="1" applyFont="1" applyBorder="1" applyAlignment="1">
      <alignment horizontal="right" vertical="top"/>
    </xf>
    <xf numFmtId="0" fontId="10" fillId="0" borderId="20" xfId="37" applyFont="1" applyBorder="1" applyAlignment="1">
      <alignment horizontal="left" vertical="top"/>
    </xf>
    <xf numFmtId="0" fontId="4" fillId="0" borderId="20" xfId="40" applyFont="1" applyBorder="1" applyAlignment="1">
      <alignment horizontal="left" vertical="top"/>
    </xf>
    <xf numFmtId="0" fontId="4" fillId="0" borderId="23" xfId="40" applyFont="1" applyBorder="1" applyAlignment="1">
      <alignment horizontal="left" vertical="top"/>
    </xf>
    <xf numFmtId="0" fontId="4" fillId="0" borderId="20" xfId="1" applyFont="1" applyBorder="1" applyAlignment="1">
      <alignment horizontal="left" vertical="top"/>
    </xf>
    <xf numFmtId="0" fontId="4" fillId="0" borderId="23" xfId="1" applyFont="1" applyBorder="1" applyAlignment="1">
      <alignment horizontal="left" vertical="top"/>
    </xf>
    <xf numFmtId="0" fontId="4" fillId="0" borderId="24" xfId="1" applyFont="1" applyBorder="1" applyAlignment="1">
      <alignment horizontal="left" vertical="top"/>
    </xf>
    <xf numFmtId="0" fontId="12" fillId="0" borderId="0" xfId="0" applyFont="1">
      <alignment vertical="center"/>
    </xf>
    <xf numFmtId="0" fontId="13" fillId="0" borderId="57" xfId="0" applyFont="1" applyBorder="1">
      <alignment vertical="center"/>
    </xf>
    <xf numFmtId="0" fontId="13" fillId="0" borderId="64" xfId="0" applyFont="1" applyBorder="1">
      <alignment vertical="center"/>
    </xf>
    <xf numFmtId="0" fontId="13" fillId="0" borderId="41" xfId="0" applyFont="1" applyBorder="1" applyAlignment="1">
      <alignment horizontal="left" vertical="center"/>
    </xf>
    <xf numFmtId="0" fontId="13" fillId="0" borderId="0" xfId="0" applyFont="1" applyBorder="1" applyAlignment="1">
      <alignment horizontal="right" vertical="center"/>
    </xf>
    <xf numFmtId="0" fontId="13" fillId="0" borderId="65" xfId="0" applyFont="1" applyBorder="1" applyAlignment="1">
      <alignment horizontal="right" vertical="center"/>
    </xf>
    <xf numFmtId="0" fontId="13" fillId="0" borderId="65" xfId="0" applyFont="1" applyBorder="1">
      <alignment vertical="center"/>
    </xf>
    <xf numFmtId="0" fontId="13" fillId="0" borderId="30" xfId="0" applyFont="1" applyBorder="1" applyAlignment="1">
      <alignment horizontal="left" vertical="center"/>
    </xf>
    <xf numFmtId="0" fontId="13" fillId="0" borderId="29" xfId="0" applyFont="1" applyBorder="1" applyAlignment="1">
      <alignment horizontal="right" vertical="center"/>
    </xf>
    <xf numFmtId="0" fontId="13" fillId="0" borderId="57" xfId="0" applyFont="1" applyBorder="1" applyAlignment="1">
      <alignment horizontal="right" vertical="center"/>
    </xf>
    <xf numFmtId="0" fontId="13" fillId="0" borderId="36" xfId="0" applyFont="1" applyBorder="1" applyAlignment="1">
      <alignment horizontal="left" vertical="center"/>
    </xf>
    <xf numFmtId="0" fontId="13" fillId="0" borderId="35" xfId="0" applyFont="1" applyBorder="1" applyAlignment="1">
      <alignment horizontal="right" vertical="center"/>
    </xf>
    <xf numFmtId="0" fontId="13" fillId="0" borderId="64" xfId="0" applyFont="1" applyBorder="1" applyAlignment="1">
      <alignment horizontal="right" vertical="center"/>
    </xf>
    <xf numFmtId="0" fontId="13" fillId="0" borderId="74" xfId="0" applyFont="1" applyBorder="1" applyAlignment="1">
      <alignment horizontal="center" vertical="center"/>
    </xf>
    <xf numFmtId="0" fontId="13" fillId="0" borderId="68" xfId="0" applyFont="1" applyBorder="1" applyAlignment="1">
      <alignment horizontal="center" vertical="center"/>
    </xf>
    <xf numFmtId="0" fontId="14" fillId="0" borderId="0" xfId="0" applyFont="1">
      <alignment vertical="center"/>
    </xf>
    <xf numFmtId="0" fontId="12" fillId="0" borderId="0" xfId="0" applyFont="1" applyAlignment="1">
      <alignment vertical="center"/>
    </xf>
    <xf numFmtId="0" fontId="12" fillId="0" borderId="68" xfId="0" applyFont="1" applyBorder="1" applyAlignment="1">
      <alignment horizontal="center" vertical="center"/>
    </xf>
    <xf numFmtId="2" fontId="12" fillId="0" borderId="68" xfId="0" applyNumberFormat="1" applyFont="1" applyBorder="1" applyAlignment="1">
      <alignment vertical="center"/>
    </xf>
    <xf numFmtId="0" fontId="14" fillId="0" borderId="0" xfId="0" applyFont="1" applyAlignment="1">
      <alignment horizontal="left" vertical="center"/>
    </xf>
    <xf numFmtId="0" fontId="12" fillId="0" borderId="0" xfId="0" applyFont="1" applyAlignment="1">
      <alignment horizontal="left" vertical="center"/>
    </xf>
    <xf numFmtId="0" fontId="12" fillId="0" borderId="34" xfId="0" applyFont="1" applyBorder="1" applyAlignment="1">
      <alignment horizontal="left" vertical="center"/>
    </xf>
    <xf numFmtId="0" fontId="12" fillId="0" borderId="68" xfId="0" applyFont="1" applyBorder="1" applyAlignment="1">
      <alignment horizontal="left" vertical="center"/>
    </xf>
    <xf numFmtId="0" fontId="4" fillId="0" borderId="20" xfId="4" applyFont="1" applyBorder="1" applyAlignment="1">
      <alignment horizontal="left" vertical="top"/>
    </xf>
    <xf numFmtId="0" fontId="4" fillId="0" borderId="23" xfId="4" applyFont="1" applyBorder="1" applyAlignment="1">
      <alignment horizontal="left" vertical="top"/>
    </xf>
    <xf numFmtId="0" fontId="4" fillId="0" borderId="20" xfId="6" applyFont="1" applyBorder="1" applyAlignment="1">
      <alignment horizontal="left" vertical="top"/>
    </xf>
    <xf numFmtId="0" fontId="4" fillId="0" borderId="23" xfId="6" applyFont="1" applyBorder="1" applyAlignment="1">
      <alignment horizontal="left" vertical="top"/>
    </xf>
    <xf numFmtId="0" fontId="4" fillId="0" borderId="20" xfId="7" applyFont="1" applyBorder="1" applyAlignment="1">
      <alignment horizontal="left" vertical="top"/>
    </xf>
    <xf numFmtId="0" fontId="4" fillId="0" borderId="23" xfId="7" applyFont="1" applyBorder="1" applyAlignment="1">
      <alignment horizontal="left" vertical="top"/>
    </xf>
    <xf numFmtId="0" fontId="4" fillId="0" borderId="24" xfId="4" applyFont="1" applyBorder="1" applyAlignment="1">
      <alignment horizontal="left" vertical="top"/>
    </xf>
    <xf numFmtId="0" fontId="4" fillId="0" borderId="24" xfId="6" applyFont="1" applyBorder="1" applyAlignment="1">
      <alignment horizontal="left" vertical="top"/>
    </xf>
    <xf numFmtId="0" fontId="4" fillId="0" borderId="20" xfId="17" applyFont="1" applyBorder="1" applyAlignment="1">
      <alignment horizontal="left" vertical="top"/>
    </xf>
    <xf numFmtId="0" fontId="4" fillId="0" borderId="23" xfId="17" applyFont="1" applyBorder="1" applyAlignment="1">
      <alignment horizontal="left" vertical="top"/>
    </xf>
    <xf numFmtId="0" fontId="4" fillId="0" borderId="20" xfId="18" applyFont="1" applyBorder="1" applyAlignment="1">
      <alignment horizontal="left" vertical="top"/>
    </xf>
    <xf numFmtId="0" fontId="4" fillId="0" borderId="23" xfId="18" applyFont="1" applyBorder="1" applyAlignment="1">
      <alignment horizontal="left" vertical="top"/>
    </xf>
    <xf numFmtId="0" fontId="4" fillId="0" borderId="20" xfId="44" applyFont="1" applyBorder="1" applyAlignment="1">
      <alignment horizontal="left" vertical="top"/>
    </xf>
    <xf numFmtId="0" fontId="4" fillId="0" borderId="23" xfId="44" applyFont="1" applyBorder="1" applyAlignment="1">
      <alignment horizontal="left" vertical="top"/>
    </xf>
    <xf numFmtId="0" fontId="4" fillId="0" borderId="24" xfId="44" applyFont="1" applyBorder="1" applyAlignment="1">
      <alignment horizontal="left" vertical="top"/>
    </xf>
    <xf numFmtId="0" fontId="4" fillId="0" borderId="20" xfId="20" applyFont="1" applyBorder="1" applyAlignment="1">
      <alignment horizontal="left" vertical="top"/>
    </xf>
    <xf numFmtId="0" fontId="4" fillId="0" borderId="23" xfId="20" applyFont="1" applyBorder="1" applyAlignment="1">
      <alignment horizontal="left" vertical="top"/>
    </xf>
    <xf numFmtId="0" fontId="4" fillId="0" borderId="20" xfId="43" applyFont="1" applyBorder="1" applyAlignment="1">
      <alignment horizontal="left" vertical="top"/>
    </xf>
    <xf numFmtId="0" fontId="4" fillId="0" borderId="23" xfId="43" applyFont="1" applyBorder="1" applyAlignment="1">
      <alignment horizontal="left" vertical="top"/>
    </xf>
    <xf numFmtId="176" fontId="0" fillId="0" borderId="0" xfId="0" applyNumberFormat="1">
      <alignment vertical="center"/>
    </xf>
    <xf numFmtId="176" fontId="4" fillId="0" borderId="63" xfId="21" applyNumberFormat="1" applyFont="1" applyBorder="1" applyAlignment="1">
      <alignment horizontal="right" vertical="top"/>
    </xf>
    <xf numFmtId="176" fontId="4" fillId="0" borderId="30" xfId="21" applyNumberFormat="1" applyFont="1" applyBorder="1" applyAlignment="1">
      <alignment horizontal="right" vertical="top"/>
    </xf>
    <xf numFmtId="176" fontId="4" fillId="0" borderId="45" xfId="21" applyNumberFormat="1" applyFont="1" applyBorder="1" applyAlignment="1">
      <alignment horizontal="right" vertical="top"/>
    </xf>
    <xf numFmtId="176" fontId="4" fillId="0" borderId="41" xfId="21" applyNumberFormat="1" applyFont="1" applyBorder="1" applyAlignment="1">
      <alignment horizontal="right" vertical="top"/>
    </xf>
    <xf numFmtId="176" fontId="4" fillId="0" borderId="34" xfId="21" applyNumberFormat="1" applyFont="1" applyBorder="1" applyAlignment="1">
      <alignment horizontal="right" vertical="top"/>
    </xf>
    <xf numFmtId="176" fontId="4" fillId="0" borderId="36" xfId="21" applyNumberFormat="1" applyFont="1" applyBorder="1" applyAlignment="1">
      <alignment horizontal="right" vertical="top"/>
    </xf>
    <xf numFmtId="176" fontId="4" fillId="0" borderId="57" xfId="21" applyNumberFormat="1" applyFont="1" applyBorder="1" applyAlignment="1">
      <alignment horizontal="right" vertical="top"/>
    </xf>
    <xf numFmtId="176" fontId="4" fillId="0" borderId="65" xfId="21" applyNumberFormat="1" applyFont="1" applyBorder="1" applyAlignment="1">
      <alignment horizontal="right" vertical="top"/>
    </xf>
    <xf numFmtId="176" fontId="4" fillId="0" borderId="64" xfId="21" applyNumberFormat="1" applyFont="1" applyBorder="1" applyAlignment="1">
      <alignment horizontal="right" vertical="top"/>
    </xf>
    <xf numFmtId="176" fontId="4" fillId="0" borderId="63" xfId="22" applyNumberFormat="1" applyFont="1" applyBorder="1" applyAlignment="1">
      <alignment horizontal="right" vertical="top"/>
    </xf>
    <xf numFmtId="176" fontId="4" fillId="0" borderId="30" xfId="22" applyNumberFormat="1" applyFont="1" applyBorder="1" applyAlignment="1">
      <alignment horizontal="right" vertical="top"/>
    </xf>
    <xf numFmtId="176" fontId="4" fillId="0" borderId="45" xfId="22" applyNumberFormat="1" applyFont="1" applyBorder="1" applyAlignment="1">
      <alignment horizontal="right" vertical="top"/>
    </xf>
    <xf numFmtId="176" fontId="4" fillId="0" borderId="41" xfId="22" applyNumberFormat="1" applyFont="1" applyBorder="1" applyAlignment="1">
      <alignment horizontal="right" vertical="top"/>
    </xf>
    <xf numFmtId="176" fontId="4" fillId="0" borderId="34" xfId="22" applyNumberFormat="1" applyFont="1" applyBorder="1" applyAlignment="1">
      <alignment horizontal="right" vertical="top"/>
    </xf>
    <xf numFmtId="176" fontId="4" fillId="0" borderId="36" xfId="22" applyNumberFormat="1" applyFont="1" applyBorder="1" applyAlignment="1">
      <alignment horizontal="right" vertical="top"/>
    </xf>
    <xf numFmtId="176" fontId="4" fillId="0" borderId="0" xfId="42" applyNumberFormat="1" applyFont="1" applyBorder="1" applyAlignment="1">
      <alignment horizontal="right" vertical="top"/>
    </xf>
    <xf numFmtId="176" fontId="4" fillId="0" borderId="29" xfId="42" applyNumberFormat="1" applyFont="1" applyBorder="1" applyAlignment="1">
      <alignment horizontal="right" vertical="top"/>
    </xf>
    <xf numFmtId="176" fontId="4" fillId="0" borderId="35" xfId="42" applyNumberFormat="1" applyFont="1" applyBorder="1" applyAlignment="1">
      <alignment horizontal="right" vertical="top"/>
    </xf>
    <xf numFmtId="176" fontId="4" fillId="0" borderId="57" xfId="42" applyNumberFormat="1" applyFont="1" applyBorder="1" applyAlignment="1">
      <alignment horizontal="right" vertical="top"/>
    </xf>
    <xf numFmtId="176" fontId="4" fillId="0" borderId="65" xfId="42" applyNumberFormat="1" applyFont="1" applyBorder="1" applyAlignment="1">
      <alignment horizontal="right" vertical="top"/>
    </xf>
    <xf numFmtId="176" fontId="4" fillId="0" borderId="64" xfId="42" applyNumberFormat="1" applyFont="1" applyBorder="1" applyAlignment="1">
      <alignment horizontal="right" vertical="top"/>
    </xf>
    <xf numFmtId="0" fontId="4" fillId="0" borderId="7" xfId="16" applyFont="1" applyBorder="1" applyAlignment="1">
      <alignment horizontal="left" vertical="top"/>
    </xf>
    <xf numFmtId="0" fontId="4" fillId="0" borderId="0" xfId="16" applyFont="1" applyBorder="1" applyAlignment="1">
      <alignment horizontal="left" vertical="top"/>
    </xf>
    <xf numFmtId="176" fontId="4" fillId="0" borderId="0" xfId="16" applyNumberFormat="1" applyFont="1" applyBorder="1" applyAlignment="1">
      <alignment horizontal="right" vertical="top"/>
    </xf>
    <xf numFmtId="176" fontId="4" fillId="0" borderId="63" xfId="16" applyNumberFormat="1" applyFont="1" applyBorder="1" applyAlignment="1">
      <alignment horizontal="right" vertical="top"/>
    </xf>
    <xf numFmtId="176" fontId="4" fillId="0" borderId="29" xfId="16" applyNumberFormat="1" applyFont="1" applyBorder="1" applyAlignment="1">
      <alignment horizontal="right" vertical="top"/>
    </xf>
    <xf numFmtId="176" fontId="4" fillId="0" borderId="45" xfId="16" applyNumberFormat="1" applyFont="1" applyBorder="1" applyAlignment="1">
      <alignment horizontal="right" vertical="top"/>
    </xf>
    <xf numFmtId="176" fontId="4" fillId="0" borderId="34" xfId="16" applyNumberFormat="1" applyFont="1" applyBorder="1" applyAlignment="1">
      <alignment horizontal="right" vertical="top"/>
    </xf>
    <xf numFmtId="176" fontId="4" fillId="0" borderId="35" xfId="16" applyNumberFormat="1" applyFont="1" applyBorder="1" applyAlignment="1">
      <alignment horizontal="right" vertical="top"/>
    </xf>
    <xf numFmtId="0" fontId="4" fillId="0" borderId="14" xfId="16" applyFont="1" applyBorder="1" applyAlignment="1">
      <alignment horizontal="center" wrapText="1"/>
    </xf>
    <xf numFmtId="0" fontId="4" fillId="0" borderId="57" xfId="16" applyFont="1" applyBorder="1" applyAlignment="1">
      <alignment horizontal="center" wrapText="1"/>
    </xf>
    <xf numFmtId="0" fontId="4" fillId="0" borderId="29" xfId="16" applyFont="1" applyBorder="1" applyAlignment="1">
      <alignment horizontal="center" wrapText="1"/>
    </xf>
    <xf numFmtId="0" fontId="4" fillId="0" borderId="18" xfId="1" applyFont="1" applyBorder="1" applyAlignment="1">
      <alignment horizontal="center" wrapText="1"/>
    </xf>
    <xf numFmtId="0" fontId="4" fillId="0" borderId="18" xfId="2" applyFont="1" applyBorder="1" applyAlignment="1">
      <alignment horizontal="center" wrapText="1"/>
    </xf>
    <xf numFmtId="0" fontId="4" fillId="0" borderId="18" xfId="11" applyFont="1" applyBorder="1" applyAlignment="1">
      <alignment horizontal="center" wrapText="1"/>
    </xf>
    <xf numFmtId="0" fontId="4" fillId="0" borderId="18" xfId="12" applyFont="1" applyBorder="1" applyAlignment="1">
      <alignment horizontal="center" wrapText="1"/>
    </xf>
    <xf numFmtId="0" fontId="4" fillId="0" borderId="18" xfId="13" applyFont="1" applyBorder="1" applyAlignment="1">
      <alignment horizontal="center" wrapText="1"/>
    </xf>
    <xf numFmtId="0" fontId="4" fillId="0" borderId="18" xfId="14" applyFont="1" applyBorder="1" applyAlignment="1">
      <alignment horizontal="center" wrapText="1"/>
    </xf>
    <xf numFmtId="0" fontId="4" fillId="0" borderId="18" xfId="16" applyFont="1" applyBorder="1" applyAlignment="1">
      <alignment horizontal="center" wrapText="1"/>
    </xf>
    <xf numFmtId="0" fontId="4" fillId="0" borderId="18" xfId="18" applyFont="1" applyBorder="1" applyAlignment="1">
      <alignment horizontal="center" wrapText="1"/>
    </xf>
    <xf numFmtId="0" fontId="4" fillId="0" borderId="18" xfId="19" applyFont="1" applyBorder="1" applyAlignment="1">
      <alignment horizontal="center" wrapText="1"/>
    </xf>
    <xf numFmtId="0" fontId="4" fillId="0" borderId="18" xfId="20" applyFont="1" applyBorder="1" applyAlignment="1">
      <alignment horizontal="center" wrapText="1"/>
    </xf>
    <xf numFmtId="0" fontId="1" fillId="0" borderId="0" xfId="21" applyFont="1" applyBorder="1" applyAlignment="1">
      <alignment horizontal="center" vertical="center"/>
    </xf>
    <xf numFmtId="0" fontId="4" fillId="0" borderId="7" xfId="21" applyFont="1" applyBorder="1" applyAlignment="1">
      <alignment horizontal="left" vertical="top" wrapText="1"/>
    </xf>
    <xf numFmtId="0" fontId="4" fillId="0" borderId="18" xfId="21" applyFont="1" applyBorder="1" applyAlignment="1">
      <alignment horizontal="center" wrapText="1"/>
    </xf>
    <xf numFmtId="0" fontId="4" fillId="0" borderId="7" xfId="22" applyFont="1" applyBorder="1" applyAlignment="1">
      <alignment horizontal="left" vertical="top" wrapText="1"/>
    </xf>
    <xf numFmtId="0" fontId="4" fillId="0" borderId="0" xfId="22" applyFont="1" applyBorder="1" applyAlignment="1">
      <alignment horizontal="left" vertical="top" wrapText="1"/>
    </xf>
    <xf numFmtId="0" fontId="4" fillId="0" borderId="18" xfId="22" applyFont="1" applyBorder="1" applyAlignment="1">
      <alignment horizontal="center" wrapText="1"/>
    </xf>
    <xf numFmtId="0" fontId="4" fillId="0" borderId="22" xfId="1" applyFont="1" applyBorder="1" applyAlignment="1">
      <alignment horizontal="center" wrapText="1"/>
    </xf>
    <xf numFmtId="0" fontId="4" fillId="0" borderId="18" xfId="26" applyFont="1" applyBorder="1" applyAlignment="1">
      <alignment horizontal="center" wrapText="1"/>
    </xf>
    <xf numFmtId="0" fontId="4" fillId="0" borderId="18" xfId="25" applyFont="1" applyBorder="1" applyAlignment="1">
      <alignment horizontal="center" wrapText="1"/>
    </xf>
    <xf numFmtId="0" fontId="4" fillId="0" borderId="18" xfId="27" applyFont="1" applyBorder="1" applyAlignment="1">
      <alignment horizontal="center" wrapText="1"/>
    </xf>
    <xf numFmtId="0" fontId="4" fillId="0" borderId="18" xfId="28" applyFont="1" applyBorder="1" applyAlignment="1">
      <alignment horizontal="center" wrapText="1"/>
    </xf>
    <xf numFmtId="0" fontId="4" fillId="0" borderId="18" xfId="29" applyFont="1" applyBorder="1" applyAlignment="1">
      <alignment horizontal="center" wrapText="1"/>
    </xf>
    <xf numFmtId="0" fontId="4" fillId="0" borderId="18" xfId="30" applyFont="1" applyBorder="1" applyAlignment="1">
      <alignment horizontal="center" wrapText="1"/>
    </xf>
    <xf numFmtId="0" fontId="4" fillId="0" borderId="18" xfId="32" applyFont="1" applyBorder="1" applyAlignment="1">
      <alignment horizontal="center" wrapText="1"/>
    </xf>
    <xf numFmtId="0" fontId="4" fillId="0" borderId="18" xfId="33" applyFont="1" applyBorder="1" applyAlignment="1">
      <alignment horizontal="center" wrapText="1"/>
    </xf>
    <xf numFmtId="0" fontId="4" fillId="0" borderId="18" xfId="34" applyFont="1" applyBorder="1" applyAlignment="1">
      <alignment horizontal="center" wrapText="1"/>
    </xf>
    <xf numFmtId="0" fontId="4" fillId="0" borderId="7" xfId="31" applyFont="1" applyBorder="1" applyAlignment="1">
      <alignment horizontal="left" vertical="top" wrapText="1"/>
    </xf>
    <xf numFmtId="0" fontId="4" fillId="0" borderId="18" xfId="31" applyFont="1" applyBorder="1" applyAlignment="1">
      <alignment horizontal="center" wrapText="1"/>
    </xf>
    <xf numFmtId="0" fontId="4" fillId="0" borderId="22" xfId="31" applyFont="1" applyBorder="1" applyAlignment="1">
      <alignment horizontal="center" wrapText="1"/>
    </xf>
    <xf numFmtId="0" fontId="10" fillId="0" borderId="22" xfId="37" applyFont="1" applyBorder="1" applyAlignment="1">
      <alignment horizontal="center"/>
    </xf>
    <xf numFmtId="0" fontId="4" fillId="0" borderId="18" xfId="38" applyFont="1" applyBorder="1" applyAlignment="1">
      <alignment horizontal="center" wrapText="1"/>
    </xf>
    <xf numFmtId="0" fontId="4" fillId="0" borderId="22" xfId="2" applyFont="1" applyBorder="1" applyAlignment="1">
      <alignment horizontal="center" wrapText="1"/>
    </xf>
    <xf numFmtId="0" fontId="4" fillId="0" borderId="18" xfId="40" applyFont="1" applyBorder="1" applyAlignment="1">
      <alignment horizontal="center" wrapText="1"/>
    </xf>
    <xf numFmtId="0" fontId="4" fillId="0" borderId="18" xfId="41" applyFont="1" applyBorder="1" applyAlignment="1">
      <alignment horizontal="center" wrapText="1"/>
    </xf>
    <xf numFmtId="176" fontId="4" fillId="0" borderId="8" xfId="1" applyNumberFormat="1" applyFont="1" applyBorder="1" applyAlignment="1">
      <alignment vertical="top"/>
    </xf>
    <xf numFmtId="176" fontId="4" fillId="0" borderId="3" xfId="1" applyNumberFormat="1" applyFont="1" applyBorder="1" applyAlignment="1">
      <alignment vertical="top"/>
    </xf>
    <xf numFmtId="176" fontId="4" fillId="0" borderId="5" xfId="1" applyNumberFormat="1" applyFont="1" applyBorder="1" applyAlignment="1">
      <alignment vertical="top"/>
    </xf>
    <xf numFmtId="0" fontId="16" fillId="0" borderId="8" xfId="2" applyFont="1" applyBorder="1" applyAlignment="1">
      <alignment horizontal="right" vertical="center"/>
    </xf>
    <xf numFmtId="0" fontId="16" fillId="0" borderId="3" xfId="2" applyFont="1" applyBorder="1" applyAlignment="1">
      <alignment horizontal="right" vertical="center"/>
    </xf>
    <xf numFmtId="0" fontId="16" fillId="0" borderId="5" xfId="2" applyFont="1" applyBorder="1" applyAlignment="1">
      <alignment horizontal="right" vertical="center"/>
    </xf>
    <xf numFmtId="176" fontId="4" fillId="0" borderId="8" xfId="4" applyNumberFormat="1" applyFont="1" applyBorder="1" applyAlignment="1">
      <alignment vertical="top"/>
    </xf>
    <xf numFmtId="176" fontId="4" fillId="0" borderId="3" xfId="4" applyNumberFormat="1" applyFont="1" applyBorder="1" applyAlignment="1">
      <alignment vertical="top"/>
    </xf>
    <xf numFmtId="176" fontId="4" fillId="0" borderId="5" xfId="4" applyNumberFormat="1" applyFont="1" applyBorder="1" applyAlignment="1">
      <alignment vertical="top"/>
    </xf>
    <xf numFmtId="176" fontId="4" fillId="0" borderId="9" xfId="4" applyNumberFormat="1" applyFont="1" applyBorder="1" applyAlignment="1">
      <alignment vertical="top"/>
    </xf>
    <xf numFmtId="176" fontId="4" fillId="0" borderId="8" xfId="5" applyNumberFormat="1" applyFont="1" applyBorder="1" applyAlignment="1">
      <alignment vertical="top"/>
    </xf>
    <xf numFmtId="176" fontId="4" fillId="0" borderId="3" xfId="5" applyNumberFormat="1" applyFont="1" applyBorder="1" applyAlignment="1">
      <alignment vertical="top"/>
    </xf>
    <xf numFmtId="176" fontId="4" fillId="0" borderId="5" xfId="5" applyNumberFormat="1" applyFont="1" applyBorder="1" applyAlignment="1">
      <alignment vertical="top"/>
    </xf>
    <xf numFmtId="176" fontId="4" fillId="0" borderId="8" xfId="6" applyNumberFormat="1" applyFont="1" applyBorder="1" applyAlignment="1">
      <alignment vertical="top"/>
    </xf>
    <xf numFmtId="176" fontId="4" fillId="0" borderId="3" xfId="6" applyNumberFormat="1" applyFont="1" applyBorder="1" applyAlignment="1">
      <alignment vertical="top"/>
    </xf>
    <xf numFmtId="176" fontId="4" fillId="0" borderId="5" xfId="6" applyNumberFormat="1" applyFont="1" applyBorder="1" applyAlignment="1">
      <alignment vertical="top"/>
    </xf>
    <xf numFmtId="176" fontId="4" fillId="0" borderId="9" xfId="6" applyNumberFormat="1" applyFont="1" applyBorder="1" applyAlignment="1">
      <alignment vertical="top"/>
    </xf>
    <xf numFmtId="0" fontId="4" fillId="0" borderId="54" xfId="30" applyFont="1" applyBorder="1" applyAlignment="1">
      <alignment vertical="top"/>
    </xf>
    <xf numFmtId="0" fontId="4" fillId="0" borderId="7" xfId="39" applyFont="1" applyBorder="1" applyAlignment="1">
      <alignment vertical="top"/>
    </xf>
    <xf numFmtId="0" fontId="4" fillId="0" borderId="0" xfId="39" applyFont="1" applyBorder="1" applyAlignment="1">
      <alignment vertical="top"/>
    </xf>
    <xf numFmtId="0" fontId="4" fillId="0" borderId="7" xfId="38" applyFont="1" applyBorder="1" applyAlignment="1">
      <alignment vertical="top"/>
    </xf>
    <xf numFmtId="0" fontId="4" fillId="0" borderId="0" xfId="38" applyFont="1" applyBorder="1" applyAlignment="1">
      <alignment vertical="top"/>
    </xf>
    <xf numFmtId="0" fontId="4" fillId="0" borderId="18" xfId="1" applyFont="1" applyBorder="1" applyAlignment="1">
      <alignment horizontal="center" wrapText="1"/>
    </xf>
    <xf numFmtId="0" fontId="4" fillId="0" borderId="18" xfId="2" applyFont="1" applyBorder="1" applyAlignment="1">
      <alignment horizontal="center" wrapText="1"/>
    </xf>
    <xf numFmtId="0" fontId="4" fillId="0" borderId="18" xfId="3" applyFont="1" applyBorder="1" applyAlignment="1">
      <alignment horizontal="center" wrapText="1"/>
    </xf>
    <xf numFmtId="0" fontId="4" fillId="0" borderId="18" xfId="5" applyFont="1" applyBorder="1" applyAlignment="1">
      <alignment horizontal="center" wrapText="1"/>
    </xf>
    <xf numFmtId="0" fontId="4" fillId="0" borderId="18" xfId="6" applyFont="1" applyBorder="1" applyAlignment="1">
      <alignment horizontal="center" wrapText="1"/>
    </xf>
    <xf numFmtId="0" fontId="4" fillId="0" borderId="18" xfId="7" applyFont="1" applyBorder="1" applyAlignment="1">
      <alignment horizontal="center" wrapText="1"/>
    </xf>
    <xf numFmtId="0" fontId="4" fillId="0" borderId="18" xfId="9" applyFont="1" applyBorder="1" applyAlignment="1">
      <alignment horizontal="center" wrapText="1"/>
    </xf>
    <xf numFmtId="0" fontId="4" fillId="0" borderId="18" xfId="8" applyFont="1" applyBorder="1" applyAlignment="1">
      <alignment horizontal="center" wrapText="1"/>
    </xf>
    <xf numFmtId="0" fontId="4" fillId="0" borderId="18" xfId="10" applyFont="1" applyBorder="1" applyAlignment="1">
      <alignment horizontal="center" wrapText="1"/>
    </xf>
    <xf numFmtId="0" fontId="4" fillId="0" borderId="18" xfId="11" applyFont="1" applyBorder="1" applyAlignment="1">
      <alignment horizontal="center" wrapText="1"/>
    </xf>
    <xf numFmtId="0" fontId="4" fillId="0" borderId="18" xfId="12" applyFont="1" applyBorder="1" applyAlignment="1">
      <alignment horizontal="center" wrapText="1"/>
    </xf>
    <xf numFmtId="0" fontId="4" fillId="0" borderId="18" xfId="13" applyFont="1" applyBorder="1" applyAlignment="1">
      <alignment horizontal="center" wrapText="1"/>
    </xf>
    <xf numFmtId="0" fontId="4" fillId="0" borderId="18" xfId="17" applyFont="1" applyBorder="1" applyAlignment="1">
      <alignment horizontal="center" wrapText="1"/>
    </xf>
    <xf numFmtId="0" fontId="4" fillId="0" borderId="18" xfId="18" applyFont="1" applyBorder="1" applyAlignment="1">
      <alignment horizontal="center" wrapText="1"/>
    </xf>
    <xf numFmtId="0" fontId="4" fillId="0" borderId="18" xfId="20" applyFont="1" applyBorder="1" applyAlignment="1">
      <alignment horizontal="center" wrapText="1"/>
    </xf>
    <xf numFmtId="0" fontId="4" fillId="0" borderId="18" xfId="22" applyFont="1" applyBorder="1" applyAlignment="1">
      <alignment horizontal="center" wrapText="1"/>
    </xf>
    <xf numFmtId="0" fontId="4" fillId="0" borderId="7" xfId="22" applyFont="1" applyBorder="1" applyAlignment="1">
      <alignment horizontal="left" vertical="top" wrapText="1"/>
    </xf>
    <xf numFmtId="0" fontId="4" fillId="0" borderId="18" xfId="4" applyFont="1" applyBorder="1" applyAlignment="1">
      <alignment horizontal="center" wrapText="1"/>
    </xf>
    <xf numFmtId="0" fontId="4" fillId="0" borderId="22" xfId="52" applyFont="1" applyBorder="1" applyAlignment="1">
      <alignment horizontal="center" wrapText="1"/>
    </xf>
    <xf numFmtId="0" fontId="4" fillId="0" borderId="7" xfId="42" applyFont="1" applyBorder="1" applyAlignment="1">
      <alignment horizontal="left" vertical="top" wrapText="1"/>
    </xf>
    <xf numFmtId="0" fontId="4" fillId="0" borderId="0" xfId="42" applyFont="1" applyBorder="1" applyAlignment="1">
      <alignment horizontal="left" vertical="top" wrapText="1"/>
    </xf>
    <xf numFmtId="0" fontId="4" fillId="0" borderId="7" xfId="42" applyFont="1" applyBorder="1" applyAlignment="1">
      <alignment horizontal="center" wrapText="1"/>
    </xf>
    <xf numFmtId="0" fontId="4" fillId="0" borderId="57" xfId="42" applyFont="1" applyBorder="1" applyAlignment="1">
      <alignment horizontal="center" wrapText="1"/>
    </xf>
    <xf numFmtId="0" fontId="4" fillId="0" borderId="18" xfId="44" applyFont="1" applyBorder="1" applyAlignment="1">
      <alignment horizontal="center" wrapText="1"/>
    </xf>
    <xf numFmtId="0" fontId="4" fillId="0" borderId="18" xfId="43" applyFont="1" applyBorder="1" applyAlignment="1">
      <alignment horizontal="center" wrapText="1"/>
    </xf>
    <xf numFmtId="0" fontId="4" fillId="0" borderId="18" xfId="45" applyFont="1" applyBorder="1" applyAlignment="1">
      <alignment horizontal="center" wrapText="1"/>
    </xf>
    <xf numFmtId="0" fontId="4" fillId="0" borderId="7" xfId="45" applyFont="1" applyBorder="1" applyAlignment="1">
      <alignment horizontal="left" vertical="top" wrapText="1"/>
    </xf>
    <xf numFmtId="0" fontId="1" fillId="0" borderId="5" xfId="9" applyBorder="1" applyAlignment="1">
      <alignment horizontal="right" vertical="center"/>
    </xf>
    <xf numFmtId="0" fontId="1" fillId="0" borderId="3" xfId="9" applyBorder="1" applyAlignment="1">
      <alignment horizontal="right" vertical="center"/>
    </xf>
    <xf numFmtId="0" fontId="1" fillId="0" borderId="8" xfId="9" applyBorder="1" applyAlignment="1">
      <alignment horizontal="right" vertical="center"/>
    </xf>
    <xf numFmtId="0" fontId="1" fillId="0" borderId="9" xfId="9" applyBorder="1" applyAlignment="1">
      <alignment horizontal="right" vertical="center"/>
    </xf>
    <xf numFmtId="0" fontId="1" fillId="0" borderId="3" xfId="7" applyBorder="1" applyAlignment="1">
      <alignment horizontal="right" vertical="center"/>
    </xf>
    <xf numFmtId="0" fontId="1" fillId="0" borderId="8" xfId="7" applyBorder="1" applyAlignment="1">
      <alignment horizontal="right" vertical="center"/>
    </xf>
    <xf numFmtId="0" fontId="1" fillId="0" borderId="5" xfId="7" applyBorder="1" applyAlignment="1">
      <alignment horizontal="right" vertical="center"/>
    </xf>
    <xf numFmtId="0" fontId="1" fillId="0" borderId="3" xfId="8" applyBorder="1" applyAlignment="1">
      <alignment horizontal="right" vertical="center"/>
    </xf>
    <xf numFmtId="0" fontId="1" fillId="0" borderId="8" xfId="8" applyBorder="1" applyAlignment="1">
      <alignment horizontal="right" vertical="center"/>
    </xf>
    <xf numFmtId="0" fontId="1" fillId="0" borderId="5" xfId="8" applyBorder="1" applyAlignment="1">
      <alignment horizontal="right" vertical="center"/>
    </xf>
    <xf numFmtId="0" fontId="1" fillId="0" borderId="5" xfId="11" applyBorder="1" applyAlignment="1">
      <alignment horizontal="right" vertical="center"/>
    </xf>
    <xf numFmtId="0" fontId="1" fillId="0" borderId="3" xfId="11" applyBorder="1" applyAlignment="1">
      <alignment horizontal="right" vertical="center"/>
    </xf>
    <xf numFmtId="0" fontId="1" fillId="0" borderId="8" xfId="11" applyBorder="1" applyAlignment="1">
      <alignment horizontal="right" vertical="center"/>
    </xf>
    <xf numFmtId="0" fontId="1" fillId="0" borderId="5" xfId="12" applyBorder="1" applyAlignment="1">
      <alignment horizontal="right" vertical="center"/>
    </xf>
    <xf numFmtId="0" fontId="1" fillId="0" borderId="3" xfId="12" applyBorder="1" applyAlignment="1">
      <alignment horizontal="right" vertical="center"/>
    </xf>
    <xf numFmtId="0" fontId="1" fillId="0" borderId="8" xfId="12" applyBorder="1" applyAlignment="1">
      <alignment horizontal="right" vertical="center"/>
    </xf>
    <xf numFmtId="0" fontId="1" fillId="0" borderId="3" xfId="13" applyBorder="1" applyAlignment="1">
      <alignment horizontal="right" vertical="center"/>
    </xf>
    <xf numFmtId="0" fontId="1" fillId="0" borderId="8" xfId="13" applyBorder="1" applyAlignment="1">
      <alignment horizontal="right" vertical="center"/>
    </xf>
    <xf numFmtId="0" fontId="1" fillId="0" borderId="5" xfId="13" applyBorder="1" applyAlignment="1">
      <alignment horizontal="right" vertical="center"/>
    </xf>
    <xf numFmtId="0" fontId="1" fillId="0" borderId="65" xfId="42" applyBorder="1" applyAlignment="1">
      <alignment horizontal="right" vertical="center"/>
    </xf>
    <xf numFmtId="0" fontId="1" fillId="0" borderId="0" xfId="42" applyBorder="1" applyAlignment="1">
      <alignment horizontal="right" vertical="center"/>
    </xf>
    <xf numFmtId="0" fontId="1" fillId="0" borderId="35" xfId="42" applyBorder="1" applyAlignment="1">
      <alignment horizontal="right" vertical="center"/>
    </xf>
    <xf numFmtId="0" fontId="1" fillId="0" borderId="29" xfId="42" applyBorder="1" applyAlignment="1">
      <alignment horizontal="right" vertical="center"/>
    </xf>
    <xf numFmtId="0" fontId="1" fillId="0" borderId="64" xfId="42" applyBorder="1" applyAlignment="1">
      <alignment horizontal="right" vertical="center"/>
    </xf>
    <xf numFmtId="0" fontId="1" fillId="0" borderId="57" xfId="42" applyBorder="1" applyAlignment="1">
      <alignment horizontal="right" vertical="center"/>
    </xf>
    <xf numFmtId="0" fontId="1" fillId="0" borderId="45" xfId="16" applyBorder="1" applyAlignment="1">
      <alignment horizontal="right" vertical="center"/>
    </xf>
    <xf numFmtId="0" fontId="1" fillId="0" borderId="65" xfId="16" applyBorder="1" applyAlignment="1">
      <alignment horizontal="right" vertical="center"/>
    </xf>
    <xf numFmtId="0" fontId="1" fillId="0" borderId="57" xfId="16" applyBorder="1" applyAlignment="1">
      <alignment horizontal="right" vertical="center"/>
    </xf>
    <xf numFmtId="0" fontId="1" fillId="0" borderId="64" xfId="16" applyBorder="1" applyAlignment="1">
      <alignment horizontal="right" vertical="center"/>
    </xf>
    <xf numFmtId="0" fontId="1" fillId="0" borderId="34" xfId="16" applyBorder="1" applyAlignment="1">
      <alignment horizontal="right" vertical="center"/>
    </xf>
    <xf numFmtId="0" fontId="1" fillId="0" borderId="63" xfId="16" applyBorder="1" applyAlignment="1">
      <alignment horizontal="right" vertical="center"/>
    </xf>
    <xf numFmtId="0" fontId="1" fillId="0" borderId="5" xfId="17" applyBorder="1" applyAlignment="1">
      <alignment horizontal="right" vertical="center"/>
    </xf>
    <xf numFmtId="0" fontId="1" fillId="0" borderId="3" xfId="17" applyBorder="1" applyAlignment="1">
      <alignment horizontal="right" vertical="center"/>
    </xf>
    <xf numFmtId="0" fontId="1" fillId="0" borderId="8" xfId="17" applyBorder="1" applyAlignment="1">
      <alignment horizontal="right" vertical="center"/>
    </xf>
    <xf numFmtId="0" fontId="1" fillId="0" borderId="5" xfId="43" applyBorder="1" applyAlignment="1">
      <alignment horizontal="right" vertical="center"/>
    </xf>
    <xf numFmtId="0" fontId="1" fillId="0" borderId="3" xfId="43" applyBorder="1" applyAlignment="1">
      <alignment horizontal="right" vertical="center"/>
    </xf>
    <xf numFmtId="0" fontId="1" fillId="0" borderId="8" xfId="43" applyBorder="1" applyAlignment="1">
      <alignment horizontal="right" vertical="center"/>
    </xf>
    <xf numFmtId="0" fontId="1" fillId="0" borderId="5" xfId="45" applyBorder="1" applyAlignment="1">
      <alignment horizontal="right" vertical="center"/>
    </xf>
    <xf numFmtId="0" fontId="1" fillId="0" borderId="8" xfId="45" applyBorder="1" applyAlignment="1">
      <alignment horizontal="right" vertical="center"/>
    </xf>
    <xf numFmtId="0" fontId="1" fillId="0" borderId="3" xfId="45" applyBorder="1" applyAlignment="1">
      <alignment horizontal="right" vertical="center"/>
    </xf>
    <xf numFmtId="0" fontId="1" fillId="0" borderId="5" xfId="22" applyBorder="1" applyAlignment="1">
      <alignment horizontal="right" vertical="center"/>
    </xf>
    <xf numFmtId="0" fontId="1" fillId="0" borderId="3" xfId="22" applyBorder="1" applyAlignment="1">
      <alignment horizontal="right" vertical="center"/>
    </xf>
    <xf numFmtId="0" fontId="1" fillId="0" borderId="8" xfId="22" applyBorder="1" applyAlignment="1">
      <alignment horizontal="right" vertical="center"/>
    </xf>
    <xf numFmtId="0" fontId="1" fillId="0" borderId="50" xfId="46" applyBorder="1" applyAlignment="1">
      <alignment horizontal="right" vertical="center"/>
    </xf>
    <xf numFmtId="0" fontId="1" fillId="0" borderId="3" xfId="46" applyBorder="1" applyAlignment="1">
      <alignment horizontal="right" vertical="center"/>
    </xf>
    <xf numFmtId="0" fontId="1" fillId="0" borderId="43" xfId="46" applyBorder="1" applyAlignment="1">
      <alignment horizontal="right" vertical="center"/>
    </xf>
    <xf numFmtId="0" fontId="1" fillId="0" borderId="3" xfId="4" applyBorder="1" applyAlignment="1">
      <alignment horizontal="right" vertical="center"/>
    </xf>
    <xf numFmtId="0" fontId="1" fillId="0" borderId="43" xfId="4" applyBorder="1" applyAlignment="1">
      <alignment horizontal="right" vertical="center"/>
    </xf>
    <xf numFmtId="0" fontId="1" fillId="0" borderId="50" xfId="5" applyBorder="1" applyAlignment="1">
      <alignment horizontal="right" vertical="center"/>
    </xf>
    <xf numFmtId="0" fontId="1" fillId="0" borderId="3" xfId="5" applyBorder="1" applyAlignment="1">
      <alignment horizontal="right" vertical="center"/>
    </xf>
    <xf numFmtId="0" fontId="1" fillId="0" borderId="43" xfId="5" applyBorder="1" applyAlignment="1">
      <alignment horizontal="right" vertical="center"/>
    </xf>
    <xf numFmtId="0" fontId="1" fillId="0" borderId="49" xfId="5" applyBorder="1" applyAlignment="1">
      <alignment horizontal="right" vertical="center"/>
    </xf>
    <xf numFmtId="0" fontId="1" fillId="0" borderId="46" xfId="5" applyBorder="1" applyAlignment="1">
      <alignment horizontal="right" vertical="center"/>
    </xf>
    <xf numFmtId="0" fontId="1" fillId="0" borderId="42" xfId="5" applyBorder="1" applyAlignment="1">
      <alignment horizontal="right" vertical="center"/>
    </xf>
    <xf numFmtId="0" fontId="1" fillId="0" borderId="13" xfId="6" applyBorder="1" applyAlignment="1">
      <alignment horizontal="right" vertical="center"/>
    </xf>
    <xf numFmtId="0" fontId="1" fillId="0" borderId="5" xfId="6" applyBorder="1" applyAlignment="1">
      <alignment horizontal="right" vertical="center"/>
    </xf>
    <xf numFmtId="0" fontId="1" fillId="0" borderId="61" xfId="6" applyBorder="1" applyAlignment="1">
      <alignment horizontal="right" vertical="center"/>
    </xf>
    <xf numFmtId="0" fontId="1" fillId="0" borderId="12" xfId="6" applyBorder="1" applyAlignment="1">
      <alignment horizontal="right" vertical="center"/>
    </xf>
    <xf numFmtId="0" fontId="1" fillId="0" borderId="3" xfId="6" applyBorder="1" applyAlignment="1">
      <alignment horizontal="right" vertical="center"/>
    </xf>
    <xf numFmtId="0" fontId="1" fillId="0" borderId="46" xfId="6" applyBorder="1" applyAlignment="1">
      <alignment horizontal="right" vertical="center"/>
    </xf>
    <xf numFmtId="0" fontId="1" fillId="0" borderId="14" xfId="6" applyBorder="1" applyAlignment="1">
      <alignment horizontal="right" vertical="center"/>
    </xf>
    <xf numFmtId="0" fontId="1" fillId="0" borderId="8" xfId="6" applyBorder="1" applyAlignment="1">
      <alignment horizontal="right" vertical="center"/>
    </xf>
    <xf numFmtId="0" fontId="1" fillId="0" borderId="62" xfId="6" applyBorder="1" applyAlignment="1">
      <alignment horizontal="right" vertical="center"/>
    </xf>
    <xf numFmtId="0" fontId="1" fillId="0" borderId="64" xfId="12" applyBorder="1" applyAlignment="1">
      <alignment horizontal="right" vertical="center"/>
    </xf>
    <xf numFmtId="0" fontId="1" fillId="0" borderId="65" xfId="12" applyBorder="1" applyAlignment="1">
      <alignment horizontal="right" vertical="center"/>
    </xf>
    <xf numFmtId="0" fontId="1" fillId="0" borderId="50" xfId="13" applyBorder="1" applyAlignment="1">
      <alignment horizontal="right" vertical="center"/>
    </xf>
    <xf numFmtId="0" fontId="1" fillId="0" borderId="43" xfId="13" applyBorder="1" applyAlignment="1">
      <alignment horizontal="right" vertical="center"/>
    </xf>
    <xf numFmtId="0" fontId="1" fillId="0" borderId="68" xfId="13" applyFont="1" applyBorder="1" applyAlignment="1">
      <alignment horizontal="right" vertical="center"/>
    </xf>
    <xf numFmtId="0" fontId="1" fillId="0" borderId="50" xfId="47" applyBorder="1" applyAlignment="1">
      <alignment horizontal="right" vertical="center"/>
    </xf>
    <xf numFmtId="0" fontId="1" fillId="0" borderId="49" xfId="47" applyBorder="1" applyAlignment="1">
      <alignment horizontal="right" vertical="center"/>
    </xf>
    <xf numFmtId="0" fontId="1" fillId="0" borderId="3" xfId="47" applyBorder="1" applyAlignment="1">
      <alignment horizontal="right" vertical="center"/>
    </xf>
    <xf numFmtId="0" fontId="1" fillId="0" borderId="46" xfId="47" applyBorder="1" applyAlignment="1">
      <alignment horizontal="right" vertical="center"/>
    </xf>
    <xf numFmtId="0" fontId="1" fillId="0" borderId="43" xfId="47" applyBorder="1" applyAlignment="1">
      <alignment horizontal="right" vertical="center"/>
    </xf>
    <xf numFmtId="0" fontId="1" fillId="0" borderId="42" xfId="47" applyBorder="1" applyAlignment="1">
      <alignment horizontal="right" vertical="center"/>
    </xf>
    <xf numFmtId="0" fontId="1" fillId="0" borderId="68" xfId="47" applyFont="1" applyBorder="1" applyAlignment="1">
      <alignment horizontal="right" vertical="center"/>
    </xf>
    <xf numFmtId="0" fontId="1" fillId="0" borderId="5" xfId="48" applyBorder="1" applyAlignment="1">
      <alignment horizontal="right" vertical="center"/>
    </xf>
    <xf numFmtId="0" fontId="1" fillId="0" borderId="3" xfId="48" applyBorder="1" applyAlignment="1">
      <alignment horizontal="right" vertical="center"/>
    </xf>
    <xf numFmtId="0" fontId="1" fillId="0" borderId="8" xfId="48" applyBorder="1" applyAlignment="1">
      <alignment horizontal="right" vertical="center"/>
    </xf>
    <xf numFmtId="0" fontId="1" fillId="0" borderId="50" xfId="16" applyBorder="1" applyAlignment="1">
      <alignment horizontal="right" vertical="center"/>
    </xf>
    <xf numFmtId="0" fontId="1" fillId="0" borderId="49" xfId="16" applyBorder="1" applyAlignment="1">
      <alignment horizontal="right" vertical="center"/>
    </xf>
    <xf numFmtId="0" fontId="1" fillId="0" borderId="3" xfId="16" applyBorder="1" applyAlignment="1">
      <alignment horizontal="right" vertical="center"/>
    </xf>
    <xf numFmtId="0" fontId="1" fillId="0" borderId="46" xfId="16" applyBorder="1" applyAlignment="1">
      <alignment horizontal="right" vertical="center"/>
    </xf>
    <xf numFmtId="0" fontId="1" fillId="0" borderId="43" xfId="16" applyBorder="1" applyAlignment="1">
      <alignment horizontal="right" vertical="center"/>
    </xf>
    <xf numFmtId="0" fontId="1" fillId="0" borderId="42" xfId="16" applyBorder="1" applyAlignment="1">
      <alignment horizontal="right" vertical="center"/>
    </xf>
    <xf numFmtId="0" fontId="1" fillId="0" borderId="68" xfId="16" applyFont="1" applyBorder="1" applyAlignment="1">
      <alignment horizontal="right" vertical="center"/>
    </xf>
    <xf numFmtId="0" fontId="1" fillId="0" borderId="50" xfId="17" applyBorder="1" applyAlignment="1">
      <alignment horizontal="right" vertical="center"/>
    </xf>
    <xf numFmtId="0" fontId="1" fillId="0" borderId="43" xfId="17" applyBorder="1" applyAlignment="1">
      <alignment horizontal="right" vertical="center"/>
    </xf>
    <xf numFmtId="0" fontId="1" fillId="0" borderId="68" xfId="17" applyFont="1" applyBorder="1" applyAlignment="1">
      <alignment horizontal="right" vertical="center"/>
    </xf>
    <xf numFmtId="0" fontId="1" fillId="0" borderId="50" xfId="18" applyBorder="1" applyAlignment="1">
      <alignment horizontal="right" vertical="center"/>
    </xf>
    <xf numFmtId="0" fontId="1" fillId="0" borderId="49" xfId="18" applyBorder="1" applyAlignment="1">
      <alignment horizontal="right" vertical="center"/>
    </xf>
    <xf numFmtId="0" fontId="1" fillId="0" borderId="3" xfId="18" applyBorder="1" applyAlignment="1">
      <alignment horizontal="right" vertical="center"/>
    </xf>
    <xf numFmtId="0" fontId="1" fillId="0" borderId="46" xfId="18" applyBorder="1" applyAlignment="1">
      <alignment horizontal="right" vertical="center"/>
    </xf>
    <xf numFmtId="0" fontId="1" fillId="0" borderId="43" xfId="18" applyBorder="1" applyAlignment="1">
      <alignment horizontal="right" vertical="center"/>
    </xf>
    <xf numFmtId="0" fontId="1" fillId="0" borderId="42" xfId="18" applyBorder="1" applyAlignment="1">
      <alignment horizontal="right" vertical="center"/>
    </xf>
    <xf numFmtId="0" fontId="1" fillId="0" borderId="50" xfId="21" applyBorder="1" applyAlignment="1">
      <alignment horizontal="right" vertical="center"/>
    </xf>
    <xf numFmtId="0" fontId="1" fillId="0" borderId="49" xfId="21" applyBorder="1" applyAlignment="1">
      <alignment horizontal="right" vertical="center"/>
    </xf>
    <xf numFmtId="0" fontId="1" fillId="0" borderId="3" xfId="21" applyBorder="1" applyAlignment="1">
      <alignment horizontal="right" vertical="center"/>
    </xf>
    <xf numFmtId="0" fontId="1" fillId="0" borderId="46" xfId="21" applyBorder="1" applyAlignment="1">
      <alignment horizontal="right" vertical="center"/>
    </xf>
    <xf numFmtId="0" fontId="1" fillId="0" borderId="43" xfId="21" applyBorder="1" applyAlignment="1">
      <alignment horizontal="right" vertical="center"/>
    </xf>
    <xf numFmtId="0" fontId="1" fillId="0" borderId="42" xfId="21" applyBorder="1" applyAlignment="1">
      <alignment horizontal="right" vertical="center"/>
    </xf>
    <xf numFmtId="0" fontId="1" fillId="0" borderId="50" xfId="50" applyBorder="1" applyAlignment="1">
      <alignment horizontal="right" vertical="center"/>
    </xf>
    <xf numFmtId="0" fontId="1" fillId="0" borderId="49" xfId="50" applyBorder="1" applyAlignment="1">
      <alignment horizontal="right" vertical="center"/>
    </xf>
    <xf numFmtId="0" fontId="1" fillId="0" borderId="3" xfId="50" applyBorder="1" applyAlignment="1">
      <alignment horizontal="right" vertical="center"/>
    </xf>
    <xf numFmtId="0" fontId="1" fillId="0" borderId="46" xfId="50" applyBorder="1" applyAlignment="1">
      <alignment horizontal="right" vertical="center"/>
    </xf>
    <xf numFmtId="0" fontId="1" fillId="0" borderId="65" xfId="50" applyBorder="1" applyAlignment="1">
      <alignment horizontal="right" vertical="center"/>
    </xf>
    <xf numFmtId="0" fontId="1" fillId="0" borderId="43" xfId="50" applyBorder="1" applyAlignment="1">
      <alignment horizontal="right" vertical="center"/>
    </xf>
    <xf numFmtId="0" fontId="1" fillId="0" borderId="42" xfId="50" applyBorder="1" applyAlignment="1">
      <alignment horizontal="right" vertical="center"/>
    </xf>
    <xf numFmtId="0" fontId="1" fillId="0" borderId="3" xfId="51" applyBorder="1" applyAlignment="1">
      <alignment horizontal="right" vertical="center"/>
    </xf>
    <xf numFmtId="0" fontId="1" fillId="0" borderId="43" xfId="51" applyBorder="1" applyAlignment="1">
      <alignment horizontal="right" vertical="center"/>
    </xf>
    <xf numFmtId="0" fontId="1" fillId="0" borderId="50" xfId="51" applyBorder="1" applyAlignment="1">
      <alignment horizontal="right" vertical="center"/>
    </xf>
    <xf numFmtId="0" fontId="1" fillId="0" borderId="50" xfId="22" applyBorder="1" applyAlignment="1">
      <alignment horizontal="right" vertical="center"/>
    </xf>
    <xf numFmtId="0" fontId="1" fillId="0" borderId="49" xfId="22" applyBorder="1" applyAlignment="1">
      <alignment horizontal="right" vertical="center"/>
    </xf>
    <xf numFmtId="0" fontId="1" fillId="0" borderId="46" xfId="22" applyBorder="1" applyAlignment="1">
      <alignment horizontal="right" vertical="center"/>
    </xf>
    <xf numFmtId="0" fontId="1" fillId="0" borderId="43" xfId="22" applyBorder="1" applyAlignment="1">
      <alignment horizontal="right" vertical="center"/>
    </xf>
    <xf numFmtId="0" fontId="1" fillId="0" borderId="42" xfId="22" applyBorder="1" applyAlignment="1">
      <alignment horizontal="right" vertical="center"/>
    </xf>
    <xf numFmtId="0" fontId="1" fillId="0" borderId="50" xfId="27" applyBorder="1" applyAlignment="1">
      <alignment horizontal="right" vertical="center"/>
    </xf>
    <xf numFmtId="0" fontId="1" fillId="0" borderId="3" xfId="27" applyBorder="1" applyAlignment="1">
      <alignment horizontal="right" vertical="center"/>
    </xf>
    <xf numFmtId="0" fontId="1" fillId="0" borderId="43" xfId="27" applyBorder="1" applyAlignment="1">
      <alignment horizontal="right" vertical="center"/>
    </xf>
    <xf numFmtId="0" fontId="1" fillId="0" borderId="50" xfId="49" applyBorder="1" applyAlignment="1">
      <alignment horizontal="right" vertical="center"/>
    </xf>
    <xf numFmtId="0" fontId="1" fillId="0" borderId="3" xfId="49" applyBorder="1" applyAlignment="1">
      <alignment horizontal="right" vertical="center"/>
    </xf>
    <xf numFmtId="0" fontId="1" fillId="0" borderId="43" xfId="49" applyBorder="1" applyAlignment="1">
      <alignment horizontal="right" vertical="center"/>
    </xf>
    <xf numFmtId="0" fontId="1" fillId="0" borderId="39" xfId="49" applyFont="1" applyBorder="1" applyAlignment="1">
      <alignment horizontal="right" vertical="center"/>
    </xf>
    <xf numFmtId="0" fontId="1" fillId="0" borderId="50" xfId="23" applyBorder="1" applyAlignment="1">
      <alignment horizontal="right" vertical="center"/>
    </xf>
    <xf numFmtId="0" fontId="1" fillId="0" borderId="49" xfId="23" applyBorder="1" applyAlignment="1">
      <alignment horizontal="right" vertical="center"/>
    </xf>
    <xf numFmtId="0" fontId="1" fillId="0" borderId="43" xfId="23" applyBorder="1" applyAlignment="1">
      <alignment horizontal="right" vertical="center"/>
    </xf>
    <xf numFmtId="0" fontId="1" fillId="0" borderId="42" xfId="23" applyBorder="1" applyAlignment="1">
      <alignment horizontal="right" vertical="center"/>
    </xf>
    <xf numFmtId="0" fontId="1" fillId="0" borderId="50" xfId="25" applyBorder="1" applyAlignment="1">
      <alignment horizontal="right" vertical="center"/>
    </xf>
    <xf numFmtId="0" fontId="1" fillId="0" borderId="49" xfId="25" applyBorder="1" applyAlignment="1">
      <alignment horizontal="right" vertical="center"/>
    </xf>
    <xf numFmtId="0" fontId="1" fillId="0" borderId="43" xfId="25" applyBorder="1" applyAlignment="1">
      <alignment horizontal="right" vertical="center"/>
    </xf>
    <xf numFmtId="0" fontId="1" fillId="0" borderId="42" xfId="25" applyBorder="1" applyAlignment="1">
      <alignment horizontal="right" vertical="center"/>
    </xf>
    <xf numFmtId="0" fontId="1" fillId="0" borderId="50" xfId="26" applyBorder="1" applyAlignment="1">
      <alignment horizontal="right" vertical="center"/>
    </xf>
    <xf numFmtId="0" fontId="1" fillId="0" borderId="49" xfId="26" applyBorder="1" applyAlignment="1">
      <alignment horizontal="right" vertical="center"/>
    </xf>
    <xf numFmtId="0" fontId="1" fillId="0" borderId="3" xfId="26" applyBorder="1" applyAlignment="1">
      <alignment horizontal="right" vertical="center"/>
    </xf>
    <xf numFmtId="0" fontId="1" fillId="0" borderId="46" xfId="26" applyBorder="1" applyAlignment="1">
      <alignment horizontal="right" vertical="center"/>
    </xf>
    <xf numFmtId="0" fontId="1" fillId="0" borderId="43" xfId="26" applyBorder="1" applyAlignment="1">
      <alignment horizontal="right" vertical="center"/>
    </xf>
    <xf numFmtId="0" fontId="1" fillId="0" borderId="42" xfId="26" applyBorder="1" applyAlignment="1">
      <alignment horizontal="right" vertical="center"/>
    </xf>
    <xf numFmtId="0" fontId="1" fillId="0" borderId="34" xfId="30" applyFont="1" applyBorder="1" applyAlignment="1">
      <alignment horizontal="right" vertical="center"/>
    </xf>
    <xf numFmtId="0" fontId="1" fillId="0" borderId="45" xfId="30" applyFont="1" applyBorder="1" applyAlignment="1">
      <alignment horizontal="right" vertical="center"/>
    </xf>
    <xf numFmtId="0" fontId="1" fillId="0" borderId="5" xfId="33" applyBorder="1" applyAlignment="1">
      <alignment horizontal="right" vertical="center"/>
    </xf>
    <xf numFmtId="0" fontId="1" fillId="0" borderId="3" xfId="33" applyBorder="1" applyAlignment="1">
      <alignment horizontal="right" vertical="center"/>
    </xf>
    <xf numFmtId="0" fontId="1" fillId="0" borderId="8" xfId="33" applyBorder="1" applyAlignment="1">
      <alignment horizontal="right" vertical="center"/>
    </xf>
    <xf numFmtId="0" fontId="1" fillId="0" borderId="21" xfId="33" applyBorder="1" applyAlignment="1">
      <alignment horizontal="right" vertical="center"/>
    </xf>
    <xf numFmtId="0" fontId="1" fillId="0" borderId="23" xfId="33" applyBorder="1" applyAlignment="1">
      <alignment horizontal="right" vertical="center"/>
    </xf>
    <xf numFmtId="0" fontId="1" fillId="0" borderId="20" xfId="33" applyBorder="1" applyAlignment="1">
      <alignment horizontal="right" vertical="center"/>
    </xf>
    <xf numFmtId="0" fontId="1" fillId="0" borderId="50" xfId="33" applyBorder="1" applyAlignment="1">
      <alignment horizontal="right" vertical="center"/>
    </xf>
    <xf numFmtId="0" fontId="1" fillId="0" borderId="43" xfId="33" applyBorder="1" applyAlignment="1">
      <alignment horizontal="right" vertical="center"/>
    </xf>
    <xf numFmtId="0" fontId="1" fillId="0" borderId="50" xfId="34" applyBorder="1" applyAlignment="1">
      <alignment horizontal="right" vertical="center"/>
    </xf>
    <xf numFmtId="0" fontId="1" fillId="0" borderId="3" xfId="34" applyBorder="1" applyAlignment="1">
      <alignment horizontal="right" vertical="center"/>
    </xf>
    <xf numFmtId="0" fontId="1" fillId="0" borderId="43" xfId="34" applyBorder="1" applyAlignment="1">
      <alignment horizontal="right" vertical="center"/>
    </xf>
    <xf numFmtId="0" fontId="1" fillId="0" borderId="49" xfId="34" applyBorder="1" applyAlignment="1">
      <alignment horizontal="right" vertical="center"/>
    </xf>
    <xf numFmtId="0" fontId="1" fillId="0" borderId="42" xfId="34" applyBorder="1" applyAlignment="1">
      <alignment horizontal="right" vertical="center"/>
    </xf>
    <xf numFmtId="0" fontId="1" fillId="0" borderId="50" xfId="31" applyBorder="1" applyAlignment="1">
      <alignment horizontal="right" vertical="center"/>
    </xf>
    <xf numFmtId="0" fontId="1" fillId="0" borderId="3" xfId="31" applyBorder="1" applyAlignment="1">
      <alignment horizontal="right" vertical="center"/>
    </xf>
    <xf numFmtId="0" fontId="1" fillId="0" borderId="43" xfId="31" applyBorder="1" applyAlignment="1">
      <alignment horizontal="right" vertical="center"/>
    </xf>
    <xf numFmtId="0" fontId="1" fillId="0" borderId="49" xfId="31" applyBorder="1" applyAlignment="1">
      <alignment horizontal="right" vertical="center"/>
    </xf>
    <xf numFmtId="0" fontId="1" fillId="0" borderId="42" xfId="31" applyBorder="1" applyAlignment="1">
      <alignment horizontal="right" vertical="center"/>
    </xf>
    <xf numFmtId="0" fontId="1" fillId="0" borderId="50" xfId="35" applyBorder="1" applyAlignment="1">
      <alignment horizontal="right" vertical="center"/>
    </xf>
    <xf numFmtId="0" fontId="1" fillId="0" borderId="49" xfId="35" applyBorder="1" applyAlignment="1">
      <alignment horizontal="right" vertical="center"/>
    </xf>
    <xf numFmtId="0" fontId="1" fillId="0" borderId="3" xfId="35" applyBorder="1" applyAlignment="1">
      <alignment horizontal="right" vertical="center"/>
    </xf>
    <xf numFmtId="0" fontId="1" fillId="0" borderId="46" xfId="35" applyBorder="1" applyAlignment="1">
      <alignment horizontal="right" vertical="center"/>
    </xf>
    <xf numFmtId="0" fontId="1" fillId="0" borderId="43" xfId="35" applyBorder="1" applyAlignment="1">
      <alignment horizontal="right" vertical="center"/>
    </xf>
    <xf numFmtId="0" fontId="1" fillId="0" borderId="42" xfId="35" applyBorder="1" applyAlignment="1">
      <alignment horizontal="right" vertical="center"/>
    </xf>
    <xf numFmtId="0" fontId="0" fillId="0" borderId="0" xfId="0" applyAlignment="1">
      <alignment horizontal="right" vertical="center"/>
    </xf>
    <xf numFmtId="0" fontId="16" fillId="0" borderId="5" xfId="1" applyFont="1" applyBorder="1" applyAlignment="1">
      <alignment horizontal="right" vertical="center"/>
    </xf>
    <xf numFmtId="0" fontId="16" fillId="0" borderId="3" xfId="1" applyFont="1" applyBorder="1" applyAlignment="1">
      <alignment horizontal="right" vertical="center"/>
    </xf>
    <xf numFmtId="0" fontId="16" fillId="0" borderId="8" xfId="1" applyFont="1" applyBorder="1" applyAlignment="1">
      <alignment horizontal="right" vertical="center"/>
    </xf>
    <xf numFmtId="0" fontId="16" fillId="0" borderId="5" xfId="4" applyFont="1" applyBorder="1" applyAlignment="1">
      <alignment horizontal="right" vertical="center"/>
    </xf>
    <xf numFmtId="0" fontId="16" fillId="0" borderId="3" xfId="4" applyFont="1" applyBorder="1" applyAlignment="1">
      <alignment horizontal="right" vertical="center"/>
    </xf>
    <xf numFmtId="0" fontId="16" fillId="0" borderId="8" xfId="4" applyFont="1" applyBorder="1" applyAlignment="1">
      <alignment horizontal="right" vertical="center"/>
    </xf>
    <xf numFmtId="0" fontId="16" fillId="0" borderId="9" xfId="4" applyFont="1" applyBorder="1" applyAlignment="1">
      <alignment horizontal="right" vertical="center"/>
    </xf>
    <xf numFmtId="0" fontId="16" fillId="0" borderId="5" xfId="5" applyFont="1" applyBorder="1" applyAlignment="1">
      <alignment horizontal="right" vertical="center"/>
    </xf>
    <xf numFmtId="0" fontId="16" fillId="0" borderId="3" xfId="5" applyFont="1" applyBorder="1" applyAlignment="1">
      <alignment horizontal="right" vertical="center"/>
    </xf>
    <xf numFmtId="0" fontId="16" fillId="0" borderId="8" xfId="5" applyFont="1" applyBorder="1" applyAlignment="1">
      <alignment horizontal="right" vertical="center"/>
    </xf>
    <xf numFmtId="0" fontId="16" fillId="0" borderId="5" xfId="6" applyFont="1" applyBorder="1" applyAlignment="1">
      <alignment horizontal="right" vertical="center"/>
    </xf>
    <xf numFmtId="0" fontId="16" fillId="0" borderId="3" xfId="6" applyFont="1" applyBorder="1" applyAlignment="1">
      <alignment horizontal="right" vertical="center"/>
    </xf>
    <xf numFmtId="0" fontId="16" fillId="0" borderId="8" xfId="6" applyFont="1" applyBorder="1" applyAlignment="1">
      <alignment horizontal="right" vertical="center"/>
    </xf>
    <xf numFmtId="176" fontId="4" fillId="0" borderId="9" xfId="6" applyNumberFormat="1" applyFont="1" applyBorder="1" applyAlignment="1">
      <alignment horizontal="right" vertical="top"/>
    </xf>
    <xf numFmtId="0" fontId="4" fillId="0" borderId="54" xfId="46" applyFont="1" applyBorder="1" applyAlignment="1">
      <alignment horizontal="left" vertical="top" wrapText="1"/>
    </xf>
    <xf numFmtId="0" fontId="1" fillId="0" borderId="45" xfId="46" applyFont="1" applyBorder="1" applyAlignment="1">
      <alignment horizontal="center" vertical="center"/>
    </xf>
    <xf numFmtId="0" fontId="1" fillId="0" borderId="34" xfId="46" applyFont="1" applyBorder="1" applyAlignment="1">
      <alignment horizontal="center" vertical="center"/>
    </xf>
    <xf numFmtId="0" fontId="4" fillId="0" borderId="7" xfId="46" applyFont="1" applyBorder="1" applyAlignment="1">
      <alignment horizontal="left" vertical="top" wrapText="1"/>
    </xf>
    <xf numFmtId="0" fontId="1" fillId="0" borderId="0" xfId="46" applyFont="1" applyBorder="1" applyAlignment="1">
      <alignment horizontal="center" vertical="center"/>
    </xf>
    <xf numFmtId="0" fontId="4" fillId="0" borderId="55" xfId="46" applyFont="1" applyBorder="1" applyAlignment="1">
      <alignment horizontal="left" vertical="top" wrapText="1"/>
    </xf>
    <xf numFmtId="0" fontId="1" fillId="0" borderId="36" xfId="46" applyFont="1" applyBorder="1" applyAlignment="1">
      <alignment horizontal="center" vertical="center"/>
    </xf>
    <xf numFmtId="0" fontId="4" fillId="0" borderId="51" xfId="46" applyFont="1" applyBorder="1" applyAlignment="1">
      <alignment horizontal="left" vertical="top" wrapText="1"/>
    </xf>
    <xf numFmtId="0" fontId="1" fillId="0" borderId="40" xfId="46" applyFont="1" applyBorder="1" applyAlignment="1">
      <alignment horizontal="center" vertical="center"/>
    </xf>
    <xf numFmtId="0" fontId="4" fillId="0" borderId="4" xfId="46" applyFont="1" applyBorder="1" applyAlignment="1">
      <alignment horizontal="left" vertical="top" wrapText="1"/>
    </xf>
    <xf numFmtId="0" fontId="1" fillId="0" borderId="48" xfId="46" applyFont="1" applyBorder="1" applyAlignment="1">
      <alignment horizontal="center" vertical="center"/>
    </xf>
    <xf numFmtId="0" fontId="4" fillId="0" borderId="40" xfId="46" applyFont="1" applyBorder="1" applyAlignment="1">
      <alignment horizontal="left" vertical="top" wrapText="1"/>
    </xf>
    <xf numFmtId="0" fontId="4" fillId="0" borderId="0" xfId="46" applyFont="1" applyBorder="1" applyAlignment="1">
      <alignment horizontal="left" vertical="top" wrapText="1"/>
    </xf>
    <xf numFmtId="0" fontId="2" fillId="0" borderId="0" xfId="46" applyFont="1" applyBorder="1" applyAlignment="1">
      <alignment horizontal="center" vertical="center" wrapText="1"/>
    </xf>
    <xf numFmtId="0" fontId="4" fillId="0" borderId="0" xfId="46" applyFont="1" applyBorder="1" applyAlignment="1">
      <alignment horizontal="left"/>
    </xf>
    <xf numFmtId="0" fontId="4" fillId="0" borderId="28" xfId="46" applyFont="1" applyBorder="1" applyAlignment="1">
      <alignment horizontal="left" wrapText="1"/>
    </xf>
    <xf numFmtId="0" fontId="1" fillId="0" borderId="29" xfId="46" applyFont="1" applyBorder="1" applyAlignment="1">
      <alignment horizontal="center" vertical="center"/>
    </xf>
    <xf numFmtId="0" fontId="1" fillId="0" borderId="30" xfId="46" applyFont="1" applyBorder="1" applyAlignment="1">
      <alignment horizontal="center" vertical="center"/>
    </xf>
    <xf numFmtId="0" fontId="1" fillId="0" borderId="35" xfId="46" applyFont="1" applyBorder="1" applyAlignment="1">
      <alignment horizontal="center" vertical="center"/>
    </xf>
    <xf numFmtId="0" fontId="4" fillId="0" borderId="66" xfId="46" applyFont="1" applyBorder="1" applyAlignment="1">
      <alignment horizontal="center" wrapText="1"/>
    </xf>
    <xf numFmtId="0" fontId="4" fillId="0" borderId="32" xfId="46" applyFont="1" applyBorder="1" applyAlignment="1">
      <alignment horizontal="center" wrapText="1"/>
    </xf>
    <xf numFmtId="0" fontId="4" fillId="0" borderId="57" xfId="46" applyFont="1" applyBorder="1" applyAlignment="1">
      <alignment horizontal="center" wrapText="1"/>
    </xf>
    <xf numFmtId="0" fontId="4" fillId="0" borderId="64" xfId="46" applyFont="1" applyBorder="1" applyAlignment="1">
      <alignment horizontal="center" wrapText="1"/>
    </xf>
    <xf numFmtId="0" fontId="4" fillId="0" borderId="51" xfId="4" applyFont="1" applyBorder="1" applyAlignment="1">
      <alignment horizontal="left" vertical="top" wrapText="1"/>
    </xf>
    <xf numFmtId="0" fontId="1" fillId="0" borderId="45" xfId="4" applyFont="1" applyBorder="1" applyAlignment="1">
      <alignment horizontal="center" vertical="center"/>
    </xf>
    <xf numFmtId="0" fontId="1" fillId="0" borderId="40" xfId="4" applyFont="1" applyBorder="1" applyAlignment="1">
      <alignment horizontal="center" vertical="center"/>
    </xf>
    <xf numFmtId="0" fontId="4" fillId="0" borderId="7" xfId="4" applyFont="1" applyBorder="1" applyAlignment="1">
      <alignment horizontal="left" vertical="top" wrapText="1"/>
    </xf>
    <xf numFmtId="0" fontId="1" fillId="0" borderId="0" xfId="4" applyFont="1" applyBorder="1" applyAlignment="1">
      <alignment horizontal="center" vertical="center"/>
    </xf>
    <xf numFmtId="0" fontId="4" fillId="0" borderId="4" xfId="4" applyFont="1" applyBorder="1" applyAlignment="1">
      <alignment horizontal="left" vertical="top" wrapText="1"/>
    </xf>
    <xf numFmtId="0" fontId="1" fillId="0" borderId="48" xfId="4" applyFont="1" applyBorder="1" applyAlignment="1">
      <alignment horizontal="center" vertical="center"/>
    </xf>
    <xf numFmtId="0" fontId="4" fillId="0" borderId="58" xfId="4" applyFont="1" applyBorder="1" applyAlignment="1">
      <alignment horizontal="left" vertical="top" wrapText="1"/>
    </xf>
    <xf numFmtId="0" fontId="1" fillId="0" borderId="34" xfId="4" applyFont="1" applyBorder="1" applyAlignment="1">
      <alignment horizontal="center" vertical="center"/>
    </xf>
    <xf numFmtId="0" fontId="4" fillId="0" borderId="55" xfId="4" applyFont="1" applyBorder="1" applyAlignment="1">
      <alignment horizontal="left" vertical="top" wrapText="1"/>
    </xf>
    <xf numFmtId="0" fontId="1" fillId="0" borderId="36" xfId="4" applyFont="1" applyBorder="1" applyAlignment="1">
      <alignment horizontal="center" vertical="center"/>
    </xf>
    <xf numFmtId="0" fontId="4" fillId="0" borderId="40" xfId="4" applyFont="1" applyBorder="1" applyAlignment="1">
      <alignment horizontal="left" vertical="top" wrapText="1"/>
    </xf>
    <xf numFmtId="0" fontId="4" fillId="0" borderId="0" xfId="4" applyFont="1" applyBorder="1" applyAlignment="1">
      <alignment horizontal="left" vertical="top" wrapText="1"/>
    </xf>
    <xf numFmtId="0" fontId="2" fillId="0" borderId="0" xfId="4" applyFont="1" applyBorder="1" applyAlignment="1">
      <alignment horizontal="center" vertical="center" wrapText="1"/>
    </xf>
    <xf numFmtId="0" fontId="4" fillId="0" borderId="0" xfId="4" applyFont="1" applyBorder="1" applyAlignment="1">
      <alignment horizontal="left"/>
    </xf>
    <xf numFmtId="0" fontId="4" fillId="0" borderId="28" xfId="4" applyFont="1" applyBorder="1" applyAlignment="1">
      <alignment horizontal="left" wrapText="1"/>
    </xf>
    <xf numFmtId="0" fontId="1" fillId="0" borderId="29" xfId="4" applyFont="1" applyBorder="1" applyAlignment="1">
      <alignment horizontal="center" vertical="center"/>
    </xf>
    <xf numFmtId="0" fontId="1" fillId="0" borderId="30" xfId="4" applyFont="1" applyBorder="1" applyAlignment="1">
      <alignment horizontal="center" vertical="center"/>
    </xf>
    <xf numFmtId="0" fontId="1" fillId="0" borderId="35" xfId="4" applyFont="1" applyBorder="1" applyAlignment="1">
      <alignment horizontal="center" vertical="center"/>
    </xf>
    <xf numFmtId="0" fontId="4" fillId="0" borderId="66" xfId="4" applyFont="1" applyBorder="1" applyAlignment="1">
      <alignment horizontal="center" wrapText="1"/>
    </xf>
    <xf numFmtId="0" fontId="4" fillId="0" borderId="32" xfId="4" applyFont="1" applyBorder="1" applyAlignment="1">
      <alignment horizontal="center" wrapText="1"/>
    </xf>
    <xf numFmtId="0" fontId="4" fillId="0" borderId="57" xfId="4" applyFont="1" applyBorder="1" applyAlignment="1">
      <alignment horizontal="center" wrapText="1"/>
    </xf>
    <xf numFmtId="0" fontId="4" fillId="0" borderId="64" xfId="4" applyFont="1" applyBorder="1" applyAlignment="1">
      <alignment horizontal="center" wrapText="1"/>
    </xf>
    <xf numFmtId="0" fontId="4" fillId="0" borderId="54" xfId="5" applyFont="1" applyBorder="1" applyAlignment="1">
      <alignment horizontal="left" vertical="top" wrapText="1"/>
    </xf>
    <xf numFmtId="0" fontId="1" fillId="0" borderId="45" xfId="5" applyFont="1" applyBorder="1" applyAlignment="1">
      <alignment horizontal="center" vertical="center"/>
    </xf>
    <xf numFmtId="0" fontId="1" fillId="0" borderId="34" xfId="5" applyFont="1" applyBorder="1" applyAlignment="1">
      <alignment horizontal="center" vertical="center"/>
    </xf>
    <xf numFmtId="0" fontId="4" fillId="0" borderId="11" xfId="5" applyFont="1" applyBorder="1" applyAlignment="1">
      <alignment horizontal="left" vertical="top" wrapText="1"/>
    </xf>
    <xf numFmtId="0" fontId="1" fillId="0" borderId="0" xfId="5" applyFont="1" applyBorder="1" applyAlignment="1">
      <alignment horizontal="center" vertical="center"/>
    </xf>
    <xf numFmtId="0" fontId="1" fillId="0" borderId="10" xfId="5" applyFont="1" applyBorder="1" applyAlignment="1">
      <alignment horizontal="center" vertical="center"/>
    </xf>
    <xf numFmtId="0" fontId="4" fillId="0" borderId="7" xfId="5" applyFont="1" applyBorder="1" applyAlignment="1">
      <alignment horizontal="left" vertical="top" wrapText="1"/>
    </xf>
    <xf numFmtId="0" fontId="4" fillId="0" borderId="4" xfId="5" applyFont="1" applyBorder="1" applyAlignment="1">
      <alignment horizontal="left" vertical="top" wrapText="1"/>
    </xf>
    <xf numFmtId="0" fontId="1" fillId="0" borderId="48" xfId="5" applyFont="1" applyBorder="1" applyAlignment="1">
      <alignment horizontal="center" vertical="center"/>
    </xf>
    <xf numFmtId="0" fontId="1" fillId="0" borderId="35" xfId="5" applyFont="1" applyBorder="1" applyAlignment="1">
      <alignment horizontal="center" vertical="center"/>
    </xf>
    <xf numFmtId="0" fontId="4" fillId="0" borderId="55" xfId="5" applyFont="1" applyBorder="1" applyAlignment="1">
      <alignment horizontal="left" vertical="top" wrapText="1"/>
    </xf>
    <xf numFmtId="0" fontId="1" fillId="0" borderId="36" xfId="5" applyFont="1" applyBorder="1" applyAlignment="1">
      <alignment horizontal="center" vertical="center"/>
    </xf>
    <xf numFmtId="0" fontId="4" fillId="0" borderId="51" xfId="5" applyFont="1" applyBorder="1" applyAlignment="1">
      <alignment horizontal="left" vertical="top" wrapText="1"/>
    </xf>
    <xf numFmtId="0" fontId="1" fillId="0" borderId="40" xfId="5" applyFont="1" applyBorder="1" applyAlignment="1">
      <alignment horizontal="center" vertical="center"/>
    </xf>
    <xf numFmtId="0" fontId="1" fillId="0" borderId="53" xfId="5" applyFont="1" applyBorder="1" applyAlignment="1">
      <alignment horizontal="center" vertical="center"/>
    </xf>
    <xf numFmtId="0" fontId="2" fillId="0" borderId="0" xfId="5" applyFont="1" applyBorder="1" applyAlignment="1">
      <alignment horizontal="center" vertical="center" wrapText="1"/>
    </xf>
    <xf numFmtId="0" fontId="4" fillId="0" borderId="0" xfId="5" applyFont="1" applyBorder="1" applyAlignment="1">
      <alignment horizontal="left"/>
    </xf>
    <xf numFmtId="0" fontId="4" fillId="0" borderId="59" xfId="5" applyFont="1" applyBorder="1" applyAlignment="1">
      <alignment horizontal="left" wrapText="1"/>
    </xf>
    <xf numFmtId="0" fontId="4" fillId="0" borderId="60" xfId="5" applyFont="1" applyBorder="1" applyAlignment="1">
      <alignment horizontal="left" wrapText="1"/>
    </xf>
    <xf numFmtId="0" fontId="1" fillId="0" borderId="29" xfId="5" applyFont="1" applyBorder="1" applyAlignment="1">
      <alignment horizontal="center" vertical="center"/>
    </xf>
    <xf numFmtId="0" fontId="1" fillId="0" borderId="30" xfId="5" applyFont="1" applyBorder="1" applyAlignment="1">
      <alignment horizontal="center" vertical="center"/>
    </xf>
    <xf numFmtId="0" fontId="4" fillId="0" borderId="40" xfId="5" applyFont="1" applyBorder="1" applyAlignment="1">
      <alignment horizontal="left" vertical="top" wrapText="1"/>
    </xf>
    <xf numFmtId="0" fontId="4" fillId="0" borderId="10" xfId="5" applyFont="1" applyBorder="1" applyAlignment="1">
      <alignment horizontal="left" vertical="top" wrapText="1"/>
    </xf>
    <xf numFmtId="0" fontId="4" fillId="0" borderId="0" xfId="5" applyFont="1" applyBorder="1" applyAlignment="1">
      <alignment horizontal="left" vertical="top" wrapText="1"/>
    </xf>
    <xf numFmtId="0" fontId="4" fillId="0" borderId="66" xfId="5" applyFont="1" applyBorder="1" applyAlignment="1">
      <alignment horizontal="center" wrapText="1"/>
    </xf>
    <xf numFmtId="0" fontId="4" fillId="0" borderId="32" xfId="5" applyFont="1" applyBorder="1" applyAlignment="1">
      <alignment horizontal="center" wrapText="1"/>
    </xf>
    <xf numFmtId="0" fontId="4" fillId="0" borderId="57" xfId="5" applyFont="1" applyBorder="1" applyAlignment="1">
      <alignment horizontal="center" wrapText="1"/>
    </xf>
    <xf numFmtId="0" fontId="4" fillId="0" borderId="64" xfId="5" applyFont="1" applyBorder="1" applyAlignment="1">
      <alignment horizontal="center" wrapText="1"/>
    </xf>
    <xf numFmtId="0" fontId="4" fillId="0" borderId="58" xfId="6" applyFont="1" applyBorder="1" applyAlignment="1">
      <alignment horizontal="left" vertical="top" wrapText="1"/>
    </xf>
    <xf numFmtId="0" fontId="1" fillId="0" borderId="45" xfId="6" applyFont="1" applyBorder="1" applyAlignment="1">
      <alignment horizontal="center" vertical="center"/>
    </xf>
    <xf numFmtId="0" fontId="1" fillId="0" borderId="34" xfId="6" applyFont="1" applyBorder="1" applyAlignment="1">
      <alignment horizontal="center" vertical="center"/>
    </xf>
    <xf numFmtId="0" fontId="4" fillId="0" borderId="7" xfId="6" applyFont="1" applyBorder="1" applyAlignment="1">
      <alignment horizontal="left" vertical="top" wrapText="1"/>
    </xf>
    <xf numFmtId="0" fontId="1" fillId="0" borderId="0" xfId="6" applyFont="1" applyBorder="1" applyAlignment="1">
      <alignment horizontal="center" vertical="center"/>
    </xf>
    <xf numFmtId="0" fontId="4" fillId="0" borderId="55" xfId="6" applyFont="1" applyBorder="1" applyAlignment="1">
      <alignment horizontal="left" vertical="top" wrapText="1"/>
    </xf>
    <xf numFmtId="0" fontId="1" fillId="0" borderId="36" xfId="6" applyFont="1" applyBorder="1" applyAlignment="1">
      <alignment horizontal="center" vertical="center"/>
    </xf>
    <xf numFmtId="0" fontId="4" fillId="0" borderId="51" xfId="6" applyFont="1" applyBorder="1" applyAlignment="1">
      <alignment horizontal="left" vertical="top" wrapText="1"/>
    </xf>
    <xf numFmtId="0" fontId="1" fillId="0" borderId="40" xfId="6" applyFont="1" applyBorder="1" applyAlignment="1">
      <alignment horizontal="center" vertical="center"/>
    </xf>
    <xf numFmtId="0" fontId="4" fillId="0" borderId="4" xfId="6" applyFont="1" applyBorder="1" applyAlignment="1">
      <alignment horizontal="left" vertical="top" wrapText="1"/>
    </xf>
    <xf numFmtId="0" fontId="1" fillId="0" borderId="48" xfId="6" applyFont="1" applyBorder="1" applyAlignment="1">
      <alignment horizontal="center" vertical="center"/>
    </xf>
    <xf numFmtId="0" fontId="4" fillId="0" borderId="40" xfId="6" applyFont="1" applyBorder="1" applyAlignment="1">
      <alignment horizontal="left" vertical="top" wrapText="1"/>
    </xf>
    <xf numFmtId="0" fontId="4" fillId="0" borderId="0" xfId="6" applyFont="1" applyBorder="1" applyAlignment="1">
      <alignment horizontal="left" vertical="top" wrapText="1"/>
    </xf>
    <xf numFmtId="0" fontId="2" fillId="0" borderId="0" xfId="6" applyFont="1" applyBorder="1" applyAlignment="1">
      <alignment horizontal="center" vertical="center" wrapText="1"/>
    </xf>
    <xf numFmtId="0" fontId="4" fillId="0" borderId="0" xfId="6" applyFont="1" applyBorder="1" applyAlignment="1">
      <alignment horizontal="left"/>
    </xf>
    <xf numFmtId="0" fontId="4" fillId="0" borderId="28" xfId="6" applyFont="1" applyBorder="1" applyAlignment="1">
      <alignment horizontal="left" wrapText="1"/>
    </xf>
    <xf numFmtId="0" fontId="1" fillId="0" borderId="29" xfId="6" applyFont="1" applyBorder="1" applyAlignment="1">
      <alignment horizontal="center" vertical="center"/>
    </xf>
    <xf numFmtId="0" fontId="1" fillId="0" borderId="30" xfId="6" applyFont="1" applyBorder="1" applyAlignment="1">
      <alignment horizontal="center" vertical="center"/>
    </xf>
    <xf numFmtId="0" fontId="1" fillId="0" borderId="35" xfId="6" applyFont="1" applyBorder="1" applyAlignment="1">
      <alignment horizontal="center" vertical="center"/>
    </xf>
    <xf numFmtId="0" fontId="4" fillId="0" borderId="31" xfId="6" applyFont="1" applyBorder="1" applyAlignment="1">
      <alignment horizontal="center" wrapText="1"/>
    </xf>
    <xf numFmtId="0" fontId="1" fillId="0" borderId="32" xfId="6" applyFont="1" applyBorder="1" applyAlignment="1">
      <alignment horizontal="center" vertical="center"/>
    </xf>
    <xf numFmtId="0" fontId="1" fillId="0" borderId="31" xfId="6" applyFont="1" applyBorder="1" applyAlignment="1">
      <alignment horizontal="center" vertical="center"/>
    </xf>
    <xf numFmtId="0" fontId="4" fillId="0" borderId="33" xfId="6" applyFont="1" applyBorder="1" applyAlignment="1">
      <alignment horizontal="center" wrapText="1"/>
    </xf>
    <xf numFmtId="0" fontId="1" fillId="0" borderId="39" xfId="6" applyFont="1" applyBorder="1" applyAlignment="1">
      <alignment horizontal="center" vertical="center"/>
    </xf>
    <xf numFmtId="0" fontId="4" fillId="0" borderId="51" xfId="7" applyFont="1" applyBorder="1" applyAlignment="1">
      <alignment horizontal="left" vertical="top" wrapText="1"/>
    </xf>
    <xf numFmtId="0" fontId="1" fillId="0" borderId="45" xfId="7" applyFont="1" applyBorder="1" applyAlignment="1">
      <alignment horizontal="center" vertical="center"/>
    </xf>
    <xf numFmtId="0" fontId="1" fillId="0" borderId="40" xfId="7" applyFont="1" applyBorder="1" applyAlignment="1">
      <alignment horizontal="center" vertical="center"/>
    </xf>
    <xf numFmtId="0" fontId="4" fillId="0" borderId="7" xfId="7" applyFont="1" applyBorder="1" applyAlignment="1">
      <alignment horizontal="left" vertical="top" wrapText="1"/>
    </xf>
    <xf numFmtId="0" fontId="1" fillId="0" borderId="0" xfId="7" applyFont="1" applyBorder="1" applyAlignment="1">
      <alignment horizontal="center" vertical="center"/>
    </xf>
    <xf numFmtId="0" fontId="4" fillId="0" borderId="4" xfId="7" applyFont="1" applyBorder="1" applyAlignment="1">
      <alignment horizontal="left" vertical="top" wrapText="1"/>
    </xf>
    <xf numFmtId="0" fontId="1" fillId="0" borderId="48" xfId="7" applyFont="1" applyBorder="1" applyAlignment="1">
      <alignment horizontal="center" vertical="center"/>
    </xf>
    <xf numFmtId="0" fontId="4" fillId="0" borderId="58" xfId="7" applyFont="1" applyBorder="1" applyAlignment="1">
      <alignment horizontal="left" vertical="top" wrapText="1"/>
    </xf>
    <xf numFmtId="0" fontId="1" fillId="0" borderId="34" xfId="7" applyFont="1" applyBorder="1" applyAlignment="1">
      <alignment horizontal="center" vertical="center"/>
    </xf>
    <xf numFmtId="0" fontId="4" fillId="0" borderId="55" xfId="7" applyFont="1" applyBorder="1" applyAlignment="1">
      <alignment horizontal="left" vertical="top" wrapText="1"/>
    </xf>
    <xf numFmtId="0" fontId="1" fillId="0" borderId="36" xfId="7" applyFont="1" applyBorder="1" applyAlignment="1">
      <alignment horizontal="center" vertical="center"/>
    </xf>
    <xf numFmtId="0" fontId="4" fillId="0" borderId="40" xfId="7" applyFont="1" applyBorder="1" applyAlignment="1">
      <alignment horizontal="left" vertical="top" wrapText="1"/>
    </xf>
    <xf numFmtId="0" fontId="4" fillId="0" borderId="0" xfId="7" applyFont="1" applyBorder="1" applyAlignment="1">
      <alignment horizontal="left" vertical="top" wrapText="1"/>
    </xf>
    <xf numFmtId="0" fontId="2" fillId="0" borderId="0" xfId="7" applyFont="1" applyBorder="1" applyAlignment="1">
      <alignment horizontal="center" vertical="center" wrapText="1"/>
    </xf>
    <xf numFmtId="0" fontId="4" fillId="0" borderId="0" xfId="7" applyFont="1" applyBorder="1" applyAlignment="1">
      <alignment horizontal="left"/>
    </xf>
    <xf numFmtId="0" fontId="4" fillId="0" borderId="28" xfId="7" applyFont="1" applyBorder="1" applyAlignment="1">
      <alignment horizontal="left" wrapText="1"/>
    </xf>
    <xf numFmtId="0" fontId="1" fillId="0" borderId="29" xfId="7" applyFont="1" applyBorder="1" applyAlignment="1">
      <alignment horizontal="center" vertical="center"/>
    </xf>
    <xf numFmtId="0" fontId="1" fillId="0" borderId="30" xfId="7" applyFont="1" applyBorder="1" applyAlignment="1">
      <alignment horizontal="center" vertical="center"/>
    </xf>
    <xf numFmtId="0" fontId="1" fillId="0" borderId="35" xfId="7" applyFont="1" applyBorder="1" applyAlignment="1">
      <alignment horizontal="center" vertical="center"/>
    </xf>
    <xf numFmtId="0" fontId="4" fillId="0" borderId="66" xfId="7" applyFont="1" applyBorder="1" applyAlignment="1">
      <alignment horizontal="center" wrapText="1"/>
    </xf>
    <xf numFmtId="0" fontId="4" fillId="0" borderId="32" xfId="7" applyFont="1" applyBorder="1" applyAlignment="1">
      <alignment horizontal="center" wrapText="1"/>
    </xf>
    <xf numFmtId="0" fontId="4" fillId="0" borderId="57" xfId="7" applyFont="1" applyBorder="1" applyAlignment="1">
      <alignment horizontal="center" wrapText="1"/>
    </xf>
    <xf numFmtId="0" fontId="4" fillId="0" borderId="64" xfId="7" applyFont="1" applyBorder="1" applyAlignment="1">
      <alignment horizontal="center" wrapText="1"/>
    </xf>
    <xf numFmtId="0" fontId="4" fillId="0" borderId="58" xfId="8" applyFont="1" applyBorder="1" applyAlignment="1">
      <alignment horizontal="left" vertical="top" wrapText="1"/>
    </xf>
    <xf numFmtId="0" fontId="1" fillId="0" borderId="45" xfId="8" applyFont="1" applyBorder="1" applyAlignment="1">
      <alignment horizontal="center" vertical="center"/>
    </xf>
    <xf numFmtId="0" fontId="1" fillId="0" borderId="34" xfId="8" applyFont="1" applyBorder="1" applyAlignment="1">
      <alignment horizontal="center" vertical="center"/>
    </xf>
    <xf numFmtId="0" fontId="4" fillId="0" borderId="7" xfId="8" applyFont="1" applyBorder="1" applyAlignment="1">
      <alignment horizontal="left" vertical="top" wrapText="1"/>
    </xf>
    <xf numFmtId="0" fontId="1" fillId="0" borderId="0" xfId="8" applyFont="1" applyBorder="1" applyAlignment="1">
      <alignment horizontal="center" vertical="center"/>
    </xf>
    <xf numFmtId="0" fontId="4" fillId="0" borderId="55" xfId="8" applyFont="1" applyBorder="1" applyAlignment="1">
      <alignment horizontal="left" vertical="top" wrapText="1"/>
    </xf>
    <xf numFmtId="0" fontId="1" fillId="0" borderId="36" xfId="8" applyFont="1" applyBorder="1" applyAlignment="1">
      <alignment horizontal="center" vertical="center"/>
    </xf>
    <xf numFmtId="0" fontId="4" fillId="0" borderId="51" xfId="8" applyFont="1" applyBorder="1" applyAlignment="1">
      <alignment horizontal="left" vertical="top" wrapText="1"/>
    </xf>
    <xf numFmtId="0" fontId="1" fillId="0" borderId="40" xfId="8" applyFont="1" applyBorder="1" applyAlignment="1">
      <alignment horizontal="center" vertical="center"/>
    </xf>
    <xf numFmtId="0" fontId="4" fillId="0" borderId="4" xfId="8" applyFont="1" applyBorder="1" applyAlignment="1">
      <alignment horizontal="left" vertical="top" wrapText="1"/>
    </xf>
    <xf numFmtId="0" fontId="1" fillId="0" borderId="48" xfId="8" applyFont="1" applyBorder="1" applyAlignment="1">
      <alignment horizontal="center" vertical="center"/>
    </xf>
    <xf numFmtId="0" fontId="4" fillId="0" borderId="40" xfId="8" applyFont="1" applyBorder="1" applyAlignment="1">
      <alignment horizontal="left" vertical="top" wrapText="1"/>
    </xf>
    <xf numFmtId="0" fontId="4" fillId="0" borderId="0" xfId="8" applyFont="1" applyBorder="1" applyAlignment="1">
      <alignment horizontal="left" vertical="top" wrapText="1"/>
    </xf>
    <xf numFmtId="0" fontId="2" fillId="0" borderId="0" xfId="8" applyFont="1" applyBorder="1" applyAlignment="1">
      <alignment horizontal="center" vertical="center" wrapText="1"/>
    </xf>
    <xf numFmtId="0" fontId="4" fillId="0" borderId="0" xfId="8" applyFont="1" applyBorder="1" applyAlignment="1">
      <alignment horizontal="left"/>
    </xf>
    <xf numFmtId="0" fontId="4" fillId="0" borderId="28" xfId="8" applyFont="1" applyBorder="1" applyAlignment="1">
      <alignment horizontal="left" wrapText="1"/>
    </xf>
    <xf numFmtId="0" fontId="1" fillId="0" borderId="29" xfId="8" applyFont="1" applyBorder="1" applyAlignment="1">
      <alignment horizontal="center" vertical="center"/>
    </xf>
    <xf numFmtId="0" fontId="1" fillId="0" borderId="30" xfId="8" applyFont="1" applyBorder="1" applyAlignment="1">
      <alignment horizontal="center" vertical="center"/>
    </xf>
    <xf numFmtId="0" fontId="1" fillId="0" borderId="35" xfId="8" applyFont="1" applyBorder="1" applyAlignment="1">
      <alignment horizontal="center" vertical="center"/>
    </xf>
    <xf numFmtId="0" fontId="4" fillId="0" borderId="31" xfId="8" applyFont="1" applyBorder="1" applyAlignment="1">
      <alignment horizontal="center" wrapText="1"/>
    </xf>
    <xf numFmtId="0" fontId="1" fillId="0" borderId="32" xfId="8" applyFont="1" applyBorder="1" applyAlignment="1">
      <alignment horizontal="center" vertical="center"/>
    </xf>
    <xf numFmtId="0" fontId="1" fillId="0" borderId="31" xfId="8" applyFont="1" applyBorder="1" applyAlignment="1">
      <alignment horizontal="center" vertical="center"/>
    </xf>
    <xf numFmtId="0" fontId="4" fillId="0" borderId="33" xfId="8" applyFont="1" applyBorder="1" applyAlignment="1">
      <alignment horizontal="center" wrapText="1"/>
    </xf>
    <xf numFmtId="0" fontId="1" fillId="0" borderId="39" xfId="8" applyFont="1" applyBorder="1" applyAlignment="1">
      <alignment horizontal="center" vertical="center"/>
    </xf>
    <xf numFmtId="0" fontId="4" fillId="0" borderId="51" xfId="9" applyFont="1" applyBorder="1" applyAlignment="1">
      <alignment horizontal="left" vertical="top" wrapText="1"/>
    </xf>
    <xf numFmtId="0" fontId="1" fillId="0" borderId="45" xfId="9" applyFont="1" applyBorder="1" applyAlignment="1">
      <alignment horizontal="center" vertical="center"/>
    </xf>
    <xf numFmtId="0" fontId="1" fillId="0" borderId="40" xfId="9" applyFont="1" applyBorder="1" applyAlignment="1">
      <alignment horizontal="center" vertical="center"/>
    </xf>
    <xf numFmtId="0" fontId="4" fillId="0" borderId="7" xfId="9" applyFont="1" applyBorder="1" applyAlignment="1">
      <alignment horizontal="left" vertical="top" wrapText="1"/>
    </xf>
    <xf numFmtId="0" fontId="1" fillId="0" borderId="0" xfId="9" applyFont="1" applyBorder="1" applyAlignment="1">
      <alignment horizontal="center" vertical="center"/>
    </xf>
    <xf numFmtId="0" fontId="4" fillId="0" borderId="4" xfId="9" applyFont="1" applyBorder="1" applyAlignment="1">
      <alignment horizontal="left" vertical="top" wrapText="1"/>
    </xf>
    <xf numFmtId="0" fontId="1" fillId="0" borderId="48" xfId="9" applyFont="1" applyBorder="1" applyAlignment="1">
      <alignment horizontal="center" vertical="center"/>
    </xf>
    <xf numFmtId="0" fontId="4" fillId="0" borderId="58" xfId="9" applyFont="1" applyBorder="1" applyAlignment="1">
      <alignment horizontal="left" vertical="top" wrapText="1"/>
    </xf>
    <xf numFmtId="0" fontId="1" fillId="0" borderId="34" xfId="9" applyFont="1" applyBorder="1" applyAlignment="1">
      <alignment horizontal="center" vertical="center"/>
    </xf>
    <xf numFmtId="0" fontId="4" fillId="0" borderId="55" xfId="9" applyFont="1" applyBorder="1" applyAlignment="1">
      <alignment horizontal="left" vertical="top" wrapText="1"/>
    </xf>
    <xf numFmtId="0" fontId="1" fillId="0" borderId="36" xfId="9" applyFont="1" applyBorder="1" applyAlignment="1">
      <alignment horizontal="center" vertical="center"/>
    </xf>
    <xf numFmtId="0" fontId="4" fillId="0" borderId="40" xfId="9" applyFont="1" applyBorder="1" applyAlignment="1">
      <alignment horizontal="left" vertical="top" wrapText="1"/>
    </xf>
    <xf numFmtId="0" fontId="4" fillId="0" borderId="0" xfId="9" applyFont="1" applyBorder="1" applyAlignment="1">
      <alignment horizontal="left" vertical="top" wrapText="1"/>
    </xf>
    <xf numFmtId="0" fontId="2" fillId="0" borderId="0" xfId="9" applyFont="1" applyBorder="1" applyAlignment="1">
      <alignment horizontal="center" vertical="center" wrapText="1"/>
    </xf>
    <xf numFmtId="0" fontId="4" fillId="0" borderId="0" xfId="9" applyFont="1" applyBorder="1" applyAlignment="1">
      <alignment horizontal="left"/>
    </xf>
    <xf numFmtId="0" fontId="4" fillId="0" borderId="28" xfId="9" applyFont="1" applyBorder="1" applyAlignment="1">
      <alignment horizontal="left" wrapText="1"/>
    </xf>
    <xf numFmtId="0" fontId="1" fillId="0" borderId="29" xfId="9" applyFont="1" applyBorder="1" applyAlignment="1">
      <alignment horizontal="center" vertical="center"/>
    </xf>
    <xf numFmtId="0" fontId="1" fillId="0" borderId="30" xfId="9" applyFont="1" applyBorder="1" applyAlignment="1">
      <alignment horizontal="center" vertical="center"/>
    </xf>
    <xf numFmtId="0" fontId="1" fillId="0" borderId="35" xfId="9" applyFont="1" applyBorder="1" applyAlignment="1">
      <alignment horizontal="center" vertical="center"/>
    </xf>
    <xf numFmtId="0" fontId="4" fillId="0" borderId="31" xfId="9" applyFont="1" applyBorder="1" applyAlignment="1">
      <alignment horizontal="center" wrapText="1"/>
    </xf>
    <xf numFmtId="0" fontId="1" fillId="0" borderId="32" xfId="9" applyFont="1" applyBorder="1" applyAlignment="1">
      <alignment horizontal="center" vertical="center"/>
    </xf>
    <xf numFmtId="0" fontId="1" fillId="0" borderId="31" xfId="9" applyFont="1" applyBorder="1" applyAlignment="1">
      <alignment horizontal="center" vertical="center"/>
    </xf>
    <xf numFmtId="0" fontId="4" fillId="0" borderId="33" xfId="9" applyFont="1" applyBorder="1" applyAlignment="1">
      <alignment horizontal="center" wrapText="1"/>
    </xf>
    <xf numFmtId="0" fontId="1" fillId="0" borderId="39" xfId="9" applyFont="1" applyBorder="1" applyAlignment="1">
      <alignment horizontal="center" vertical="center"/>
    </xf>
    <xf numFmtId="0" fontId="4" fillId="0" borderId="51" xfId="11" applyFont="1" applyBorder="1" applyAlignment="1">
      <alignment horizontal="left" vertical="top" wrapText="1"/>
    </xf>
    <xf numFmtId="0" fontId="1" fillId="0" borderId="45" xfId="11" applyFont="1" applyBorder="1" applyAlignment="1">
      <alignment horizontal="center" vertical="center"/>
    </xf>
    <xf numFmtId="0" fontId="1" fillId="0" borderId="40" xfId="11" applyFont="1" applyBorder="1" applyAlignment="1">
      <alignment horizontal="center" vertical="center"/>
    </xf>
    <xf numFmtId="0" fontId="4" fillId="0" borderId="7" xfId="11" applyFont="1" applyBorder="1" applyAlignment="1">
      <alignment horizontal="left" vertical="top" wrapText="1"/>
    </xf>
    <xf numFmtId="0" fontId="1" fillId="0" borderId="0" xfId="11" applyFont="1" applyBorder="1" applyAlignment="1">
      <alignment horizontal="center" vertical="center"/>
    </xf>
    <xf numFmtId="0" fontId="4" fillId="0" borderId="4" xfId="11" applyFont="1" applyBorder="1" applyAlignment="1">
      <alignment horizontal="left" vertical="top" wrapText="1"/>
    </xf>
    <xf numFmtId="0" fontId="1" fillId="0" borderId="48" xfId="11" applyFont="1" applyBorder="1" applyAlignment="1">
      <alignment horizontal="center" vertical="center"/>
    </xf>
    <xf numFmtId="0" fontId="4" fillId="0" borderId="58" xfId="11" applyFont="1" applyBorder="1" applyAlignment="1">
      <alignment horizontal="left" vertical="top" wrapText="1"/>
    </xf>
    <xf numFmtId="0" fontId="1" fillId="0" borderId="34" xfId="11" applyFont="1" applyBorder="1" applyAlignment="1">
      <alignment horizontal="center" vertical="center"/>
    </xf>
    <xf numFmtId="0" fontId="4" fillId="0" borderId="55" xfId="11" applyFont="1" applyBorder="1" applyAlignment="1">
      <alignment horizontal="left" vertical="top" wrapText="1"/>
    </xf>
    <xf numFmtId="0" fontId="1" fillId="0" borderId="36" xfId="11" applyFont="1" applyBorder="1" applyAlignment="1">
      <alignment horizontal="center" vertical="center"/>
    </xf>
    <xf numFmtId="0" fontId="4" fillId="0" borderId="40" xfId="11" applyFont="1" applyBorder="1" applyAlignment="1">
      <alignment horizontal="left" vertical="top" wrapText="1"/>
    </xf>
    <xf numFmtId="0" fontId="4" fillId="0" borderId="0" xfId="11" applyFont="1" applyBorder="1" applyAlignment="1">
      <alignment horizontal="left" vertical="top" wrapText="1"/>
    </xf>
    <xf numFmtId="0" fontId="2" fillId="0" borderId="0" xfId="11" applyFont="1" applyBorder="1" applyAlignment="1">
      <alignment horizontal="center" vertical="center" wrapText="1"/>
    </xf>
    <xf numFmtId="0" fontId="4" fillId="0" borderId="0" xfId="11" applyFont="1" applyBorder="1" applyAlignment="1">
      <alignment horizontal="left"/>
    </xf>
    <xf numFmtId="0" fontId="4" fillId="0" borderId="28" xfId="11" applyFont="1" applyBorder="1" applyAlignment="1">
      <alignment horizontal="left" wrapText="1"/>
    </xf>
    <xf numFmtId="0" fontId="1" fillId="0" borderId="29" xfId="11" applyFont="1" applyBorder="1" applyAlignment="1">
      <alignment horizontal="center" vertical="center"/>
    </xf>
    <xf numFmtId="0" fontId="1" fillId="0" borderId="30" xfId="11" applyFont="1" applyBorder="1" applyAlignment="1">
      <alignment horizontal="center" vertical="center"/>
    </xf>
    <xf numFmtId="0" fontId="1" fillId="0" borderId="35" xfId="11" applyFont="1" applyBorder="1" applyAlignment="1">
      <alignment horizontal="center" vertical="center"/>
    </xf>
    <xf numFmtId="0" fontId="4" fillId="0" borderId="31" xfId="11" applyFont="1" applyBorder="1" applyAlignment="1">
      <alignment horizontal="center" wrapText="1"/>
    </xf>
    <xf numFmtId="0" fontId="1" fillId="0" borderId="32" xfId="11" applyFont="1" applyBorder="1" applyAlignment="1">
      <alignment horizontal="center" vertical="center"/>
    </xf>
    <xf numFmtId="0" fontId="1" fillId="0" borderId="31" xfId="11" applyFont="1" applyBorder="1" applyAlignment="1">
      <alignment horizontal="center" vertical="center"/>
    </xf>
    <xf numFmtId="0" fontId="4" fillId="0" borderId="33" xfId="11" applyFont="1" applyBorder="1" applyAlignment="1">
      <alignment horizontal="center" wrapText="1"/>
    </xf>
    <xf numFmtId="0" fontId="1" fillId="0" borderId="47" xfId="11" applyFont="1" applyBorder="1" applyAlignment="1">
      <alignment horizontal="center" vertical="center"/>
    </xf>
    <xf numFmtId="0" fontId="4" fillId="0" borderId="14" xfId="12" applyFont="1" applyBorder="1" applyAlignment="1">
      <alignment horizontal="center"/>
    </xf>
    <xf numFmtId="0" fontId="4" fillId="0" borderId="13" xfId="12" applyFont="1" applyBorder="1" applyAlignment="1">
      <alignment horizontal="center"/>
    </xf>
    <xf numFmtId="0" fontId="4" fillId="0" borderId="7" xfId="12" applyFont="1" applyBorder="1" applyAlignment="1">
      <alignment horizontal="left"/>
    </xf>
    <xf numFmtId="0" fontId="4" fillId="0" borderId="52" xfId="12" applyFont="1" applyBorder="1" applyAlignment="1">
      <alignment horizontal="left"/>
    </xf>
    <xf numFmtId="0" fontId="4" fillId="0" borderId="10" xfId="12" applyFont="1" applyBorder="1" applyAlignment="1">
      <alignment horizontal="left"/>
    </xf>
    <xf numFmtId="0" fontId="4" fillId="0" borderId="48" xfId="12" applyFont="1" applyBorder="1" applyAlignment="1">
      <alignment horizontal="left"/>
    </xf>
    <xf numFmtId="0" fontId="4" fillId="0" borderId="54" xfId="12" applyFont="1" applyBorder="1" applyAlignment="1">
      <alignment horizontal="center"/>
    </xf>
    <xf numFmtId="0" fontId="4" fillId="0" borderId="7" xfId="12" applyFont="1" applyBorder="1" applyAlignment="1">
      <alignment horizontal="center"/>
    </xf>
    <xf numFmtId="0" fontId="4" fillId="0" borderId="20" xfId="12" applyFont="1" applyBorder="1" applyAlignment="1">
      <alignment horizontal="center"/>
    </xf>
    <xf numFmtId="0" fontId="4" fillId="0" borderId="14" xfId="12" applyFont="1" applyBorder="1" applyAlignment="1">
      <alignment horizontal="center" vertical="top"/>
    </xf>
    <xf numFmtId="0" fontId="4" fillId="0" borderId="12" xfId="12" applyFont="1" applyBorder="1" applyAlignment="1">
      <alignment horizontal="center" vertical="top"/>
    </xf>
    <xf numFmtId="0" fontId="4" fillId="0" borderId="13" xfId="12" applyFont="1" applyBorder="1" applyAlignment="1">
      <alignment horizontal="center" vertical="top"/>
    </xf>
    <xf numFmtId="0" fontId="4" fillId="0" borderId="7" xfId="12" applyFont="1" applyBorder="1" applyAlignment="1">
      <alignment horizontal="center" vertical="top"/>
    </xf>
    <xf numFmtId="0" fontId="4" fillId="0" borderId="0" xfId="12" applyFont="1" applyBorder="1" applyAlignment="1">
      <alignment horizontal="center" vertical="top"/>
    </xf>
    <xf numFmtId="0" fontId="4" fillId="0" borderId="10" xfId="12" applyFont="1" applyBorder="1" applyAlignment="1">
      <alignment horizontal="center" vertical="top"/>
    </xf>
    <xf numFmtId="0" fontId="4" fillId="0" borderId="29" xfId="12" applyFont="1" applyBorder="1" applyAlignment="1">
      <alignment horizontal="center" vertical="top"/>
    </xf>
    <xf numFmtId="0" fontId="4" fillId="0" borderId="35" xfId="12" applyFont="1" applyBorder="1" applyAlignment="1">
      <alignment horizontal="left" vertical="top"/>
    </xf>
    <xf numFmtId="0" fontId="4" fillId="0" borderId="36" xfId="12" applyFont="1" applyBorder="1" applyAlignment="1">
      <alignment horizontal="left" vertical="top"/>
    </xf>
    <xf numFmtId="0" fontId="4" fillId="0" borderId="35" xfId="12" applyFont="1" applyBorder="1" applyAlignment="1">
      <alignment vertical="top"/>
    </xf>
    <xf numFmtId="0" fontId="4" fillId="0" borderId="36" xfId="12" applyFont="1" applyBorder="1" applyAlignment="1">
      <alignment vertical="top"/>
    </xf>
    <xf numFmtId="0" fontId="2" fillId="0" borderId="0" xfId="12" applyFont="1" applyBorder="1" applyAlignment="1">
      <alignment horizontal="left" vertical="center"/>
    </xf>
    <xf numFmtId="0" fontId="2" fillId="0" borderId="0" xfId="13" applyFont="1" applyBorder="1" applyAlignment="1">
      <alignment vertical="center"/>
    </xf>
    <xf numFmtId="0" fontId="4" fillId="0" borderId="35" xfId="13" applyFont="1" applyBorder="1" applyAlignment="1"/>
    <xf numFmtId="0" fontId="4" fillId="0" borderId="54" xfId="13" applyFont="1" applyBorder="1" applyAlignment="1">
      <alignment vertical="top"/>
    </xf>
    <xf numFmtId="0" fontId="4" fillId="0" borderId="45" xfId="13" applyFont="1" applyBorder="1" applyAlignment="1">
      <alignment vertical="top"/>
    </xf>
    <xf numFmtId="0" fontId="4" fillId="0" borderId="34" xfId="13" applyFont="1" applyBorder="1" applyAlignment="1">
      <alignment vertical="top"/>
    </xf>
    <xf numFmtId="0" fontId="4" fillId="0" borderId="7" xfId="13" applyFont="1" applyBorder="1" applyAlignment="1">
      <alignment horizontal="center" vertical="top"/>
    </xf>
    <xf numFmtId="0" fontId="4" fillId="0" borderId="0" xfId="13" applyFont="1" applyBorder="1" applyAlignment="1">
      <alignment horizontal="center" vertical="top"/>
    </xf>
    <xf numFmtId="0" fontId="4" fillId="0" borderId="10" xfId="13" applyFont="1" applyBorder="1" applyAlignment="1">
      <alignment horizontal="left" vertical="top"/>
    </xf>
    <xf numFmtId="0" fontId="4" fillId="0" borderId="48" xfId="13" applyFont="1" applyBorder="1" applyAlignment="1">
      <alignment horizontal="left" vertical="top"/>
    </xf>
    <xf numFmtId="0" fontId="4" fillId="0" borderId="35" xfId="13" applyFont="1" applyBorder="1" applyAlignment="1">
      <alignment horizontal="left" vertical="top"/>
    </xf>
    <xf numFmtId="0" fontId="4" fillId="0" borderId="36" xfId="13" applyFont="1" applyBorder="1" applyAlignment="1">
      <alignment horizontal="left" vertical="top"/>
    </xf>
    <xf numFmtId="0" fontId="4" fillId="0" borderId="40" xfId="13" applyFont="1" applyBorder="1" applyAlignment="1">
      <alignment vertical="top"/>
    </xf>
    <xf numFmtId="0" fontId="4" fillId="0" borderId="63" xfId="13" applyFont="1" applyBorder="1" applyAlignment="1">
      <alignment horizontal="center"/>
    </xf>
    <xf numFmtId="0" fontId="4" fillId="0" borderId="29" xfId="13" applyFont="1" applyBorder="1" applyAlignment="1">
      <alignment horizontal="center"/>
    </xf>
    <xf numFmtId="0" fontId="4" fillId="0" borderId="30" xfId="13" applyFont="1" applyBorder="1" applyAlignment="1">
      <alignment horizontal="center"/>
    </xf>
    <xf numFmtId="0" fontId="4" fillId="0" borderId="34" xfId="13" applyFont="1" applyBorder="1" applyAlignment="1">
      <alignment horizontal="center"/>
    </xf>
    <xf numFmtId="0" fontId="4" fillId="0" borderId="35" xfId="13" applyFont="1" applyBorder="1" applyAlignment="1">
      <alignment horizontal="center"/>
    </xf>
    <xf numFmtId="0" fontId="4" fillId="0" borderId="36" xfId="13" applyFont="1" applyBorder="1" applyAlignment="1">
      <alignment horizontal="center"/>
    </xf>
    <xf numFmtId="0" fontId="4" fillId="0" borderId="66" xfId="13" applyFont="1" applyBorder="1" applyAlignment="1">
      <alignment horizontal="center"/>
    </xf>
    <xf numFmtId="0" fontId="4" fillId="0" borderId="32" xfId="13" applyFont="1" applyBorder="1" applyAlignment="1">
      <alignment horizontal="center"/>
    </xf>
    <xf numFmtId="0" fontId="4" fillId="0" borderId="31" xfId="13" applyFont="1" applyBorder="1" applyAlignment="1">
      <alignment horizontal="center"/>
    </xf>
    <xf numFmtId="0" fontId="4" fillId="0" borderId="63" xfId="13" applyFont="1" applyBorder="1" applyAlignment="1">
      <alignment vertical="top"/>
    </xf>
    <xf numFmtId="0" fontId="4" fillId="0" borderId="29" xfId="13" applyFont="1" applyBorder="1" applyAlignment="1">
      <alignment horizontal="center" vertical="top"/>
    </xf>
    <xf numFmtId="0" fontId="4" fillId="0" borderId="7" xfId="47" applyFont="1" applyBorder="1" applyAlignment="1">
      <alignment horizontal="center" vertical="top"/>
    </xf>
    <xf numFmtId="0" fontId="4" fillId="0" borderId="0" xfId="47" applyFont="1" applyBorder="1" applyAlignment="1">
      <alignment horizontal="center" vertical="top"/>
    </xf>
    <xf numFmtId="0" fontId="4" fillId="0" borderId="54" xfId="47" applyFont="1" applyBorder="1" applyAlignment="1">
      <alignment vertical="top"/>
    </xf>
    <xf numFmtId="0" fontId="4" fillId="0" borderId="45" xfId="47" applyFont="1" applyBorder="1" applyAlignment="1">
      <alignment vertical="top"/>
    </xf>
    <xf numFmtId="0" fontId="4" fillId="0" borderId="34" xfId="47" applyFont="1" applyBorder="1" applyAlignment="1">
      <alignment vertical="top"/>
    </xf>
    <xf numFmtId="0" fontId="4" fillId="0" borderId="10" xfId="47" applyFont="1" applyBorder="1" applyAlignment="1">
      <alignment horizontal="left" vertical="top"/>
    </xf>
    <xf numFmtId="0" fontId="4" fillId="0" borderId="48" xfId="47" applyFont="1" applyBorder="1" applyAlignment="1">
      <alignment horizontal="left" vertical="top"/>
    </xf>
    <xf numFmtId="0" fontId="4" fillId="0" borderId="35" xfId="47" applyFont="1" applyBorder="1" applyAlignment="1">
      <alignment horizontal="left" vertical="top"/>
    </xf>
    <xf numFmtId="0" fontId="4" fillId="0" borderId="36" xfId="47" applyFont="1" applyBorder="1" applyAlignment="1">
      <alignment horizontal="left" vertical="top"/>
    </xf>
    <xf numFmtId="0" fontId="2" fillId="0" borderId="0" xfId="47" applyFont="1" applyBorder="1" applyAlignment="1">
      <alignment vertical="center"/>
    </xf>
    <xf numFmtId="0" fontId="4" fillId="0" borderId="35" xfId="47" applyFont="1" applyBorder="1" applyAlignment="1"/>
    <xf numFmtId="0" fontId="4" fillId="0" borderId="40" xfId="47" applyFont="1" applyBorder="1" applyAlignment="1">
      <alignment vertical="top"/>
    </xf>
    <xf numFmtId="0" fontId="4" fillId="0" borderId="66" xfId="47" applyFont="1" applyBorder="1" applyAlignment="1">
      <alignment horizontal="center"/>
    </xf>
    <xf numFmtId="0" fontId="4" fillId="0" borderId="32" xfId="47" applyFont="1" applyBorder="1" applyAlignment="1">
      <alignment horizontal="center"/>
    </xf>
    <xf numFmtId="0" fontId="4" fillId="0" borderId="69" xfId="47" applyFont="1" applyBorder="1" applyAlignment="1">
      <alignment horizontal="center"/>
    </xf>
    <xf numFmtId="0" fontId="4" fillId="0" borderId="63" xfId="47" applyFont="1" applyBorder="1" applyAlignment="1">
      <alignment horizontal="center"/>
    </xf>
    <xf numFmtId="0" fontId="4" fillId="0" borderId="29" xfId="47" applyFont="1" applyBorder="1" applyAlignment="1">
      <alignment horizontal="center"/>
    </xf>
    <xf numFmtId="0" fontId="4" fillId="0" borderId="30" xfId="47" applyFont="1" applyBorder="1" applyAlignment="1">
      <alignment horizontal="center"/>
    </xf>
    <xf numFmtId="0" fontId="4" fillId="0" borderId="34" xfId="47" applyFont="1" applyBorder="1" applyAlignment="1">
      <alignment horizontal="center"/>
    </xf>
    <xf numFmtId="0" fontId="4" fillId="0" borderId="35" xfId="47" applyFont="1" applyBorder="1" applyAlignment="1">
      <alignment horizontal="center"/>
    </xf>
    <xf numFmtId="0" fontId="4" fillId="0" borderId="36" xfId="47" applyFont="1" applyBorder="1" applyAlignment="1">
      <alignment horizontal="center"/>
    </xf>
    <xf numFmtId="0" fontId="4" fillId="0" borderId="63" xfId="47" applyFont="1" applyBorder="1" applyAlignment="1">
      <alignment vertical="top"/>
    </xf>
    <xf numFmtId="0" fontId="4" fillId="0" borderId="29" xfId="47" applyFont="1" applyBorder="1" applyAlignment="1">
      <alignment horizontal="center" vertical="top"/>
    </xf>
    <xf numFmtId="0" fontId="4" fillId="0" borderId="7" xfId="48" applyFont="1" applyBorder="1" applyAlignment="1">
      <alignment horizontal="center" vertical="top"/>
    </xf>
    <xf numFmtId="0" fontId="4" fillId="0" borderId="0" xfId="48" applyFont="1" applyBorder="1" applyAlignment="1">
      <alignment horizontal="center" vertical="top"/>
    </xf>
    <xf numFmtId="0" fontId="4" fillId="0" borderId="54" xfId="48" applyFont="1" applyBorder="1" applyAlignment="1">
      <alignment vertical="top"/>
    </xf>
    <xf numFmtId="0" fontId="4" fillId="0" borderId="45" xfId="48" applyFont="1" applyBorder="1" applyAlignment="1">
      <alignment vertical="top"/>
    </xf>
    <xf numFmtId="0" fontId="4" fillId="0" borderId="34" xfId="48" applyFont="1" applyBorder="1" applyAlignment="1">
      <alignment vertical="top"/>
    </xf>
    <xf numFmtId="0" fontId="4" fillId="0" borderId="35" xfId="48" applyFont="1" applyBorder="1" applyAlignment="1">
      <alignment horizontal="left" vertical="top"/>
    </xf>
    <xf numFmtId="0" fontId="4" fillId="0" borderId="36" xfId="48" applyFont="1" applyBorder="1" applyAlignment="1">
      <alignment horizontal="left" vertical="top"/>
    </xf>
    <xf numFmtId="0" fontId="4" fillId="0" borderId="10" xfId="48" applyFont="1" applyBorder="1" applyAlignment="1">
      <alignment horizontal="left" vertical="top"/>
    </xf>
    <xf numFmtId="0" fontId="4" fillId="0" borderId="48" xfId="48" applyFont="1" applyBorder="1" applyAlignment="1">
      <alignment horizontal="left" vertical="top"/>
    </xf>
    <xf numFmtId="0" fontId="4" fillId="0" borderId="40" xfId="48" applyFont="1" applyBorder="1" applyAlignment="1">
      <alignment vertical="top"/>
    </xf>
    <xf numFmtId="0" fontId="2" fillId="0" borderId="0" xfId="48" applyFont="1" applyBorder="1" applyAlignment="1">
      <alignment vertical="center"/>
    </xf>
    <xf numFmtId="0" fontId="4" fillId="0" borderId="35" xfId="48" applyFont="1" applyBorder="1" applyAlignment="1"/>
    <xf numFmtId="0" fontId="4" fillId="0" borderId="57" xfId="48" applyFont="1" applyBorder="1" applyAlignment="1">
      <alignment horizontal="center"/>
    </xf>
    <xf numFmtId="0" fontId="4" fillId="0" borderId="64" xfId="48" applyFont="1" applyBorder="1" applyAlignment="1">
      <alignment horizontal="center"/>
    </xf>
    <xf numFmtId="0" fontId="4" fillId="0" borderId="63" xfId="48" applyFont="1" applyBorder="1" applyAlignment="1">
      <alignment horizontal="center"/>
    </xf>
    <xf numFmtId="0" fontId="4" fillId="0" borderId="29" xfId="48" applyFont="1" applyBorder="1" applyAlignment="1">
      <alignment horizontal="center"/>
    </xf>
    <xf numFmtId="0" fontId="4" fillId="0" borderId="30" xfId="48" applyFont="1" applyBorder="1" applyAlignment="1">
      <alignment horizontal="center"/>
    </xf>
    <xf numFmtId="0" fontId="4" fillId="0" borderId="34" xfId="48" applyFont="1" applyBorder="1" applyAlignment="1">
      <alignment horizontal="center"/>
    </xf>
    <xf numFmtId="0" fontId="4" fillId="0" borderId="35" xfId="48" applyFont="1" applyBorder="1" applyAlignment="1">
      <alignment horizontal="center"/>
    </xf>
    <xf numFmtId="0" fontId="4" fillId="0" borderId="36" xfId="48" applyFont="1" applyBorder="1" applyAlignment="1">
      <alignment horizontal="center"/>
    </xf>
    <xf numFmtId="0" fontId="4" fillId="0" borderId="66" xfId="48" applyFont="1" applyBorder="1" applyAlignment="1">
      <alignment horizontal="center"/>
    </xf>
    <xf numFmtId="0" fontId="4" fillId="0" borderId="32" xfId="48" applyFont="1" applyBorder="1" applyAlignment="1">
      <alignment horizontal="center"/>
    </xf>
    <xf numFmtId="0" fontId="4" fillId="0" borderId="69" xfId="48" applyFont="1" applyBorder="1" applyAlignment="1">
      <alignment horizontal="center"/>
    </xf>
    <xf numFmtId="0" fontId="4" fillId="0" borderId="63" xfId="48" applyFont="1" applyBorder="1" applyAlignment="1">
      <alignment vertical="top"/>
    </xf>
    <xf numFmtId="0" fontId="4" fillId="0" borderId="29" xfId="48" applyFont="1" applyBorder="1" applyAlignment="1">
      <alignment horizontal="center" vertical="top"/>
    </xf>
    <xf numFmtId="0" fontId="4" fillId="0" borderId="54" xfId="16" applyFont="1" applyBorder="1" applyAlignment="1">
      <alignment horizontal="center" vertical="top" wrapText="1"/>
    </xf>
    <xf numFmtId="0" fontId="4" fillId="0" borderId="45" xfId="16" applyFont="1" applyBorder="1" applyAlignment="1">
      <alignment horizontal="center" vertical="top" wrapText="1"/>
    </xf>
    <xf numFmtId="0" fontId="4" fillId="0" borderId="34" xfId="16" applyFont="1" applyBorder="1" applyAlignment="1">
      <alignment horizontal="center" vertical="top" wrapText="1"/>
    </xf>
    <xf numFmtId="0" fontId="4" fillId="0" borderId="7" xfId="16" applyFont="1" applyBorder="1" applyAlignment="1">
      <alignment horizontal="center" vertical="top"/>
    </xf>
    <xf numFmtId="0" fontId="4" fillId="0" borderId="0" xfId="16" applyFont="1" applyBorder="1" applyAlignment="1">
      <alignment horizontal="center" vertical="top"/>
    </xf>
    <xf numFmtId="0" fontId="4" fillId="0" borderId="10" xfId="16" applyFont="1" applyBorder="1" applyAlignment="1">
      <alignment horizontal="left" vertical="top"/>
    </xf>
    <xf numFmtId="0" fontId="4" fillId="0" borderId="48" xfId="16" applyFont="1" applyBorder="1" applyAlignment="1">
      <alignment horizontal="left" vertical="top"/>
    </xf>
    <xf numFmtId="0" fontId="4" fillId="0" borderId="35" xfId="16" applyFont="1" applyBorder="1" applyAlignment="1">
      <alignment horizontal="left" vertical="top"/>
    </xf>
    <xf numFmtId="0" fontId="4" fillId="0" borderId="36" xfId="16" applyFont="1" applyBorder="1" applyAlignment="1">
      <alignment horizontal="left" vertical="top"/>
    </xf>
    <xf numFmtId="0" fontId="2" fillId="0" borderId="0" xfId="16" applyFont="1" applyBorder="1" applyAlignment="1">
      <alignment horizontal="left" vertical="center"/>
    </xf>
    <xf numFmtId="0" fontId="4" fillId="0" borderId="35" xfId="16" applyFont="1" applyBorder="1" applyAlignment="1">
      <alignment horizontal="left"/>
    </xf>
    <xf numFmtId="0" fontId="4" fillId="0" borderId="40" xfId="16" applyFont="1" applyBorder="1" applyAlignment="1">
      <alignment horizontal="center" vertical="top" wrapText="1"/>
    </xf>
    <xf numFmtId="0" fontId="4" fillId="0" borderId="63" xfId="16" applyFont="1" applyBorder="1" applyAlignment="1">
      <alignment horizontal="center"/>
    </xf>
    <xf numFmtId="0" fontId="4" fillId="0" borderId="29" xfId="16" applyFont="1" applyBorder="1" applyAlignment="1">
      <alignment horizontal="center"/>
    </xf>
    <xf numFmtId="0" fontId="4" fillId="0" borderId="30" xfId="16" applyFont="1" applyBorder="1" applyAlignment="1">
      <alignment horizontal="center"/>
    </xf>
    <xf numFmtId="0" fontId="4" fillId="0" borderId="34" xfId="16" applyFont="1" applyBorder="1" applyAlignment="1">
      <alignment horizontal="center"/>
    </xf>
    <xf numFmtId="0" fontId="4" fillId="0" borderId="35" xfId="16" applyFont="1" applyBorder="1" applyAlignment="1">
      <alignment horizontal="center"/>
    </xf>
    <xf numFmtId="0" fontId="4" fillId="0" borderId="36" xfId="16" applyFont="1" applyBorder="1" applyAlignment="1">
      <alignment horizontal="center"/>
    </xf>
    <xf numFmtId="0" fontId="4" fillId="0" borderId="66" xfId="16" applyFont="1" applyBorder="1" applyAlignment="1">
      <alignment horizontal="center"/>
    </xf>
    <xf numFmtId="0" fontId="4" fillId="0" borderId="32" xfId="16" applyFont="1" applyBorder="1" applyAlignment="1">
      <alignment horizontal="center"/>
    </xf>
    <xf numFmtId="0" fontId="4" fillId="0" borderId="69" xfId="16" applyFont="1" applyBorder="1" applyAlignment="1">
      <alignment horizontal="center"/>
    </xf>
    <xf numFmtId="0" fontId="4" fillId="0" borderId="63" xfId="16" applyFont="1" applyBorder="1" applyAlignment="1">
      <alignment horizontal="center" vertical="top" wrapText="1"/>
    </xf>
    <xf numFmtId="0" fontId="4" fillId="0" borderId="29" xfId="16" applyFont="1" applyBorder="1" applyAlignment="1">
      <alignment horizontal="center" vertical="top"/>
    </xf>
    <xf numFmtId="0" fontId="4" fillId="0" borderId="54" xfId="17" applyFont="1" applyBorder="1" applyAlignment="1">
      <alignment horizontal="center" vertical="top" wrapText="1"/>
    </xf>
    <xf numFmtId="0" fontId="4" fillId="0" borderId="45" xfId="17" applyFont="1" applyBorder="1" applyAlignment="1">
      <alignment horizontal="center" vertical="top" wrapText="1"/>
    </xf>
    <xf numFmtId="0" fontId="4" fillId="0" borderId="34" xfId="17" applyFont="1" applyBorder="1" applyAlignment="1">
      <alignment horizontal="center" vertical="top" wrapText="1"/>
    </xf>
    <xf numFmtId="0" fontId="4" fillId="0" borderId="7" xfId="17" applyFont="1" applyBorder="1" applyAlignment="1">
      <alignment horizontal="center" vertical="top"/>
    </xf>
    <xf numFmtId="0" fontId="4" fillId="0" borderId="0" xfId="17" applyFont="1" applyBorder="1" applyAlignment="1">
      <alignment horizontal="center" vertical="top"/>
    </xf>
    <xf numFmtId="0" fontId="4" fillId="0" borderId="10" xfId="17" applyFont="1" applyBorder="1" applyAlignment="1">
      <alignment horizontal="left" vertical="top"/>
    </xf>
    <xf numFmtId="0" fontId="4" fillId="0" borderId="48" xfId="17" applyFont="1" applyBorder="1" applyAlignment="1">
      <alignment horizontal="left" vertical="top"/>
    </xf>
    <xf numFmtId="0" fontId="4" fillId="0" borderId="35" xfId="17" applyFont="1" applyBorder="1" applyAlignment="1">
      <alignment horizontal="left" vertical="top"/>
    </xf>
    <xf numFmtId="0" fontId="4" fillId="0" borderId="36" xfId="17" applyFont="1" applyBorder="1" applyAlignment="1">
      <alignment horizontal="left" vertical="top"/>
    </xf>
    <xf numFmtId="0" fontId="2" fillId="0" borderId="0" xfId="17" applyFont="1" applyBorder="1" applyAlignment="1">
      <alignment horizontal="left" vertical="center"/>
    </xf>
    <xf numFmtId="0" fontId="4" fillId="0" borderId="35" xfId="17" applyFont="1" applyBorder="1" applyAlignment="1">
      <alignment horizontal="left"/>
    </xf>
    <xf numFmtId="0" fontId="4" fillId="0" borderId="40" xfId="17" applyFont="1" applyBorder="1" applyAlignment="1">
      <alignment horizontal="center" vertical="top" wrapText="1"/>
    </xf>
    <xf numFmtId="0" fontId="4" fillId="0" borderId="63" xfId="17" applyFont="1" applyBorder="1" applyAlignment="1">
      <alignment horizontal="center"/>
    </xf>
    <xf numFmtId="0" fontId="4" fillId="0" borderId="29" xfId="17" applyFont="1" applyBorder="1" applyAlignment="1">
      <alignment horizontal="center"/>
    </xf>
    <xf numFmtId="0" fontId="4" fillId="0" borderId="30" xfId="17" applyFont="1" applyBorder="1" applyAlignment="1">
      <alignment horizontal="center"/>
    </xf>
    <xf numFmtId="0" fontId="4" fillId="0" borderId="34" xfId="17" applyFont="1" applyBorder="1" applyAlignment="1">
      <alignment horizontal="center"/>
    </xf>
    <xf numFmtId="0" fontId="4" fillId="0" borderId="35" xfId="17" applyFont="1" applyBorder="1" applyAlignment="1">
      <alignment horizontal="center"/>
    </xf>
    <xf numFmtId="0" fontId="4" fillId="0" borderId="36" xfId="17" applyFont="1" applyBorder="1" applyAlignment="1">
      <alignment horizontal="center"/>
    </xf>
    <xf numFmtId="0" fontId="4" fillId="0" borderId="66" xfId="17" applyFont="1" applyBorder="1" applyAlignment="1">
      <alignment horizontal="center"/>
    </xf>
    <xf numFmtId="0" fontId="4" fillId="0" borderId="32" xfId="17" applyFont="1" applyBorder="1" applyAlignment="1">
      <alignment horizontal="center"/>
    </xf>
    <xf numFmtId="0" fontId="4" fillId="0" borderId="31" xfId="17" applyFont="1" applyBorder="1" applyAlignment="1">
      <alignment horizontal="center"/>
    </xf>
    <xf numFmtId="0" fontId="4" fillId="0" borderId="63" xfId="17" applyFont="1" applyBorder="1" applyAlignment="1">
      <alignment horizontal="center" vertical="top" wrapText="1"/>
    </xf>
    <xf numFmtId="0" fontId="4" fillId="0" borderId="29" xfId="17" applyFont="1" applyBorder="1" applyAlignment="1">
      <alignment horizontal="center" vertical="top"/>
    </xf>
    <xf numFmtId="0" fontId="4" fillId="0" borderId="7" xfId="18" applyFont="1" applyBorder="1" applyAlignment="1">
      <alignment horizontal="center" vertical="top"/>
    </xf>
    <xf numFmtId="0" fontId="4" fillId="0" borderId="0" xfId="18" applyFont="1" applyBorder="1" applyAlignment="1">
      <alignment horizontal="center" vertical="top"/>
    </xf>
    <xf numFmtId="0" fontId="4" fillId="0" borderId="7" xfId="18" applyFont="1" applyBorder="1" applyAlignment="1">
      <alignment vertical="top"/>
    </xf>
    <xf numFmtId="0" fontId="4" fillId="0" borderId="0" xfId="18" applyFont="1" applyBorder="1" applyAlignment="1">
      <alignment vertical="top"/>
    </xf>
    <xf numFmtId="0" fontId="4" fillId="0" borderId="10" xfId="18" applyFont="1" applyBorder="1" applyAlignment="1">
      <alignment vertical="top"/>
    </xf>
    <xf numFmtId="0" fontId="4" fillId="0" borderId="54" xfId="18" applyFont="1" applyBorder="1" applyAlignment="1">
      <alignment vertical="top"/>
    </xf>
    <xf numFmtId="0" fontId="4" fillId="0" borderId="45" xfId="18" applyFont="1" applyBorder="1" applyAlignment="1">
      <alignment vertical="top"/>
    </xf>
    <xf numFmtId="0" fontId="4" fillId="0" borderId="40" xfId="18" applyFont="1" applyBorder="1" applyAlignment="1">
      <alignment vertical="top"/>
    </xf>
    <xf numFmtId="0" fontId="4" fillId="0" borderId="10" xfId="18" applyFont="1" applyBorder="1" applyAlignment="1">
      <alignment horizontal="left" vertical="top"/>
    </xf>
    <xf numFmtId="0" fontId="4" fillId="0" borderId="48" xfId="18" applyFont="1" applyBorder="1" applyAlignment="1">
      <alignment horizontal="left" vertical="top"/>
    </xf>
    <xf numFmtId="0" fontId="4" fillId="0" borderId="63" xfId="18" applyFont="1" applyBorder="1" applyAlignment="1">
      <alignment vertical="top"/>
    </xf>
    <xf numFmtId="0" fontId="4" fillId="0" borderId="29" xfId="18" applyFont="1" applyBorder="1" applyAlignment="1">
      <alignment vertical="top"/>
    </xf>
    <xf numFmtId="0" fontId="4" fillId="0" borderId="29" xfId="18" applyFont="1" applyBorder="1" applyAlignment="1">
      <alignment horizontal="center" vertical="top"/>
    </xf>
    <xf numFmtId="0" fontId="4" fillId="0" borderId="35" xfId="18" applyFont="1" applyBorder="1" applyAlignment="1">
      <alignment vertical="top"/>
    </xf>
    <xf numFmtId="0" fontId="4" fillId="0" borderId="35" xfId="18" applyFont="1" applyBorder="1" applyAlignment="1">
      <alignment horizontal="left" vertical="top"/>
    </xf>
    <xf numFmtId="0" fontId="4" fillId="0" borderId="36" xfId="18" applyFont="1" applyBorder="1" applyAlignment="1">
      <alignment horizontal="left" vertical="top"/>
    </xf>
    <xf numFmtId="0" fontId="4" fillId="0" borderId="34" xfId="18" applyFont="1" applyBorder="1" applyAlignment="1">
      <alignment vertical="top"/>
    </xf>
    <xf numFmtId="0" fontId="2" fillId="0" borderId="0" xfId="18" applyFont="1" applyBorder="1" applyAlignment="1">
      <alignment vertical="center"/>
    </xf>
    <xf numFmtId="0" fontId="4" fillId="0" borderId="35" xfId="18" applyFont="1" applyBorder="1" applyAlignment="1"/>
    <xf numFmtId="0" fontId="4" fillId="0" borderId="63" xfId="18" applyFont="1" applyBorder="1" applyAlignment="1"/>
    <xf numFmtId="0" fontId="4" fillId="0" borderId="34" xfId="18" applyFont="1" applyBorder="1" applyAlignment="1"/>
    <xf numFmtId="0" fontId="4" fillId="0" borderId="30" xfId="18" applyFont="1" applyBorder="1" applyAlignment="1">
      <alignment horizontal="center"/>
    </xf>
    <xf numFmtId="0" fontId="4" fillId="0" borderId="36" xfId="18" applyFont="1" applyBorder="1" applyAlignment="1">
      <alignment horizontal="center"/>
    </xf>
    <xf numFmtId="0" fontId="4" fillId="0" borderId="29" xfId="18" applyFont="1" applyBorder="1" applyAlignment="1">
      <alignment horizontal="left"/>
    </xf>
    <xf numFmtId="0" fontId="4" fillId="0" borderId="30" xfId="18" applyFont="1" applyBorder="1" applyAlignment="1">
      <alignment horizontal="left"/>
    </xf>
    <xf numFmtId="0" fontId="4" fillId="0" borderId="35" xfId="18" applyFont="1" applyBorder="1" applyAlignment="1">
      <alignment horizontal="left"/>
    </xf>
    <xf numFmtId="0" fontId="4" fillId="0" borderId="36" xfId="18" applyFont="1" applyBorder="1" applyAlignment="1">
      <alignment horizontal="left"/>
    </xf>
    <xf numFmtId="0" fontId="4" fillId="0" borderId="66" xfId="18" applyFont="1" applyBorder="1" applyAlignment="1">
      <alignment horizontal="center"/>
    </xf>
    <xf numFmtId="0" fontId="4" fillId="0" borderId="32" xfId="18" applyFont="1" applyBorder="1" applyAlignment="1">
      <alignment horizontal="center"/>
    </xf>
    <xf numFmtId="0" fontId="4" fillId="0" borderId="69" xfId="18" applyFont="1" applyBorder="1" applyAlignment="1">
      <alignment horizontal="center"/>
    </xf>
    <xf numFmtId="0" fontId="4" fillId="0" borderId="7" xfId="18" applyFont="1" applyBorder="1" applyAlignment="1">
      <alignment horizontal="left" vertical="top"/>
    </xf>
    <xf numFmtId="0" fontId="4" fillId="0" borderId="0" xfId="18" applyFont="1" applyBorder="1" applyAlignment="1">
      <alignment horizontal="left" vertical="top"/>
    </xf>
    <xf numFmtId="0" fontId="4" fillId="0" borderId="63" xfId="21" applyFont="1" applyBorder="1" applyAlignment="1">
      <alignment horizontal="center" vertical="top"/>
    </xf>
    <xf numFmtId="0" fontId="4" fillId="0" borderId="45" xfId="21" applyFont="1" applyBorder="1" applyAlignment="1">
      <alignment horizontal="center" vertical="top"/>
    </xf>
    <xf numFmtId="0" fontId="4" fillId="0" borderId="40" xfId="21" applyFont="1" applyBorder="1" applyAlignment="1">
      <alignment horizontal="center" vertical="top"/>
    </xf>
    <xf numFmtId="0" fontId="4" fillId="0" borderId="29" xfId="21" applyFont="1" applyBorder="1" applyAlignment="1">
      <alignment horizontal="center" vertical="top"/>
    </xf>
    <xf numFmtId="0" fontId="4" fillId="0" borderId="0" xfId="21" applyFont="1" applyBorder="1" applyAlignment="1">
      <alignment horizontal="center" vertical="top"/>
    </xf>
    <xf numFmtId="0" fontId="2" fillId="0" borderId="0" xfId="21" applyFont="1" applyBorder="1" applyAlignment="1">
      <alignment horizontal="left" vertical="center"/>
    </xf>
    <xf numFmtId="0" fontId="4" fillId="0" borderId="35" xfId="21" applyFont="1" applyBorder="1" applyAlignment="1">
      <alignment horizontal="left"/>
    </xf>
    <xf numFmtId="0" fontId="4" fillId="0" borderId="7" xfId="21" applyFont="1" applyBorder="1" applyAlignment="1">
      <alignment horizontal="center" vertical="top"/>
    </xf>
    <xf numFmtId="0" fontId="4" fillId="0" borderId="54" xfId="21" applyFont="1" applyBorder="1" applyAlignment="1">
      <alignment horizontal="center" vertical="top"/>
    </xf>
    <xf numFmtId="0" fontId="4" fillId="0" borderId="34" xfId="21" applyFont="1" applyBorder="1" applyAlignment="1">
      <alignment horizontal="center" vertical="top"/>
    </xf>
    <xf numFmtId="0" fontId="4" fillId="0" borderId="35" xfId="21" applyFont="1" applyBorder="1" applyAlignment="1">
      <alignment horizontal="left" vertical="top"/>
    </xf>
    <xf numFmtId="0" fontId="4" fillId="0" borderId="36" xfId="21" applyFont="1" applyBorder="1" applyAlignment="1">
      <alignment horizontal="left" vertical="top"/>
    </xf>
    <xf numFmtId="0" fontId="4" fillId="0" borderId="10" xfId="21" applyFont="1" applyBorder="1" applyAlignment="1">
      <alignment horizontal="left" vertical="top"/>
    </xf>
    <xf numFmtId="0" fontId="4" fillId="0" borderId="48" xfId="21" applyFont="1" applyBorder="1" applyAlignment="1">
      <alignment horizontal="left" vertical="top"/>
    </xf>
    <xf numFmtId="0" fontId="4" fillId="0" borderId="57" xfId="21" applyFont="1" applyBorder="1" applyAlignment="1">
      <alignment horizontal="center"/>
    </xf>
    <xf numFmtId="0" fontId="4" fillId="0" borderId="64" xfId="21" applyFont="1" applyBorder="1" applyAlignment="1">
      <alignment horizontal="center"/>
    </xf>
    <xf numFmtId="0" fontId="4" fillId="0" borderId="63" xfId="21" applyFont="1" applyBorder="1" applyAlignment="1">
      <alignment horizontal="left"/>
    </xf>
    <xf numFmtId="0" fontId="4" fillId="0" borderId="29" xfId="21" applyFont="1" applyBorder="1" applyAlignment="1">
      <alignment horizontal="left"/>
    </xf>
    <xf numFmtId="0" fontId="4" fillId="0" borderId="30" xfId="21" applyFont="1" applyBorder="1" applyAlignment="1">
      <alignment horizontal="left"/>
    </xf>
    <xf numFmtId="0" fontId="4" fillId="0" borderId="34" xfId="21" applyFont="1" applyBorder="1" applyAlignment="1">
      <alignment horizontal="left"/>
    </xf>
    <xf numFmtId="0" fontId="4" fillId="0" borderId="36" xfId="21" applyFont="1" applyBorder="1" applyAlignment="1">
      <alignment horizontal="left"/>
    </xf>
    <xf numFmtId="0" fontId="4" fillId="0" borderId="66" xfId="21" applyFont="1" applyBorder="1" applyAlignment="1">
      <alignment horizontal="center"/>
    </xf>
    <xf numFmtId="0" fontId="4" fillId="0" borderId="32" xfId="21" applyFont="1" applyBorder="1" applyAlignment="1">
      <alignment horizontal="center"/>
    </xf>
    <xf numFmtId="0" fontId="4" fillId="0" borderId="69" xfId="21" applyFont="1" applyBorder="1" applyAlignment="1">
      <alignment horizontal="center"/>
    </xf>
    <xf numFmtId="0" fontId="4" fillId="0" borderId="63" xfId="50" applyFont="1" applyBorder="1" applyAlignment="1">
      <alignment horizontal="left"/>
    </xf>
    <xf numFmtId="0" fontId="4" fillId="0" borderId="29" xfId="50" applyFont="1" applyBorder="1" applyAlignment="1">
      <alignment horizontal="left"/>
    </xf>
    <xf numFmtId="0" fontId="4" fillId="0" borderId="30" xfId="50" applyFont="1" applyBorder="1" applyAlignment="1">
      <alignment horizontal="left"/>
    </xf>
    <xf numFmtId="0" fontId="4" fillId="0" borderId="34" xfId="50" applyFont="1" applyBorder="1" applyAlignment="1">
      <alignment horizontal="left"/>
    </xf>
    <xf numFmtId="0" fontId="4" fillId="0" borderId="35" xfId="50" applyFont="1" applyBorder="1" applyAlignment="1">
      <alignment horizontal="left"/>
    </xf>
    <xf numFmtId="0" fontId="4" fillId="0" borderId="36" xfId="50" applyFont="1" applyBorder="1" applyAlignment="1">
      <alignment horizontal="left"/>
    </xf>
    <xf numFmtId="0" fontId="4" fillId="0" borderId="66" xfId="50" applyFont="1" applyBorder="1" applyAlignment="1">
      <alignment horizontal="center"/>
    </xf>
    <xf numFmtId="0" fontId="4" fillId="0" borderId="32" xfId="50" applyFont="1" applyBorder="1" applyAlignment="1">
      <alignment horizontal="center"/>
    </xf>
    <xf numFmtId="0" fontId="4" fillId="0" borderId="69" xfId="50" applyFont="1" applyBorder="1" applyAlignment="1">
      <alignment horizontal="center"/>
    </xf>
    <xf numFmtId="0" fontId="4" fillId="0" borderId="63" xfId="50" applyFont="1" applyBorder="1" applyAlignment="1">
      <alignment horizontal="left" vertical="top"/>
    </xf>
    <xf numFmtId="0" fontId="4" fillId="0" borderId="45" xfId="50" applyFont="1" applyBorder="1" applyAlignment="1">
      <alignment horizontal="left" vertical="top"/>
    </xf>
    <xf numFmtId="0" fontId="4" fillId="0" borderId="40" xfId="50" applyFont="1" applyBorder="1" applyAlignment="1">
      <alignment horizontal="left" vertical="top"/>
    </xf>
    <xf numFmtId="0" fontId="4" fillId="0" borderId="29" xfId="50" applyFont="1" applyBorder="1" applyAlignment="1">
      <alignment horizontal="left" vertical="top"/>
    </xf>
    <xf numFmtId="0" fontId="4" fillId="0" borderId="0" xfId="50" applyFont="1" applyBorder="1" applyAlignment="1">
      <alignment horizontal="left" vertical="top"/>
    </xf>
    <xf numFmtId="0" fontId="2" fillId="0" borderId="0" xfId="50" applyFont="1" applyBorder="1" applyAlignment="1">
      <alignment horizontal="left" vertical="center"/>
    </xf>
    <xf numFmtId="0" fontId="4" fillId="0" borderId="30" xfId="50" applyFont="1" applyBorder="1" applyAlignment="1">
      <alignment horizontal="center"/>
    </xf>
    <xf numFmtId="0" fontId="4" fillId="0" borderId="36" xfId="50" applyFont="1" applyBorder="1" applyAlignment="1">
      <alignment horizontal="center"/>
    </xf>
    <xf numFmtId="0" fontId="4" fillId="0" borderId="54" xfId="50" applyFont="1" applyBorder="1" applyAlignment="1">
      <alignment horizontal="left" vertical="top"/>
    </xf>
    <xf numFmtId="0" fontId="4" fillId="0" borderId="7" xfId="50" applyFont="1" applyBorder="1" applyAlignment="1">
      <alignment horizontal="left" vertical="top"/>
    </xf>
    <xf numFmtId="0" fontId="4" fillId="0" borderId="34" xfId="50" applyFont="1" applyBorder="1" applyAlignment="1">
      <alignment horizontal="left" vertical="top"/>
    </xf>
    <xf numFmtId="0" fontId="4" fillId="0" borderId="35" xfId="50" applyFont="1" applyBorder="1" applyAlignment="1">
      <alignment horizontal="left" vertical="top"/>
    </xf>
    <xf numFmtId="0" fontId="4" fillId="0" borderId="36" xfId="50" applyFont="1" applyBorder="1" applyAlignment="1">
      <alignment horizontal="left" vertical="top"/>
    </xf>
    <xf numFmtId="0" fontId="4" fillId="0" borderId="10" xfId="50" applyFont="1" applyBorder="1" applyAlignment="1">
      <alignment horizontal="left" vertical="top"/>
    </xf>
    <xf numFmtId="0" fontId="4" fillId="0" borderId="48" xfId="50" applyFont="1" applyBorder="1" applyAlignment="1">
      <alignment horizontal="left" vertical="top"/>
    </xf>
    <xf numFmtId="0" fontId="4" fillId="0" borderId="54" xfId="51" applyFont="1" applyBorder="1" applyAlignment="1">
      <alignment vertical="top"/>
    </xf>
    <xf numFmtId="0" fontId="4" fillId="0" borderId="45" xfId="51" applyFont="1" applyBorder="1" applyAlignment="1">
      <alignment vertical="top"/>
    </xf>
    <xf numFmtId="0" fontId="4" fillId="0" borderId="34" xfId="51" applyFont="1" applyBorder="1" applyAlignment="1">
      <alignment vertical="top"/>
    </xf>
    <xf numFmtId="0" fontId="4" fillId="0" borderId="7" xfId="51" applyFont="1" applyBorder="1" applyAlignment="1">
      <alignment vertical="top"/>
    </xf>
    <xf numFmtId="0" fontId="4" fillId="0" borderId="0" xfId="51" applyFont="1" applyBorder="1" applyAlignment="1">
      <alignment vertical="top"/>
    </xf>
    <xf numFmtId="0" fontId="4" fillId="0" borderId="35" xfId="51" applyFont="1" applyBorder="1" applyAlignment="1">
      <alignment vertical="top"/>
    </xf>
    <xf numFmtId="0" fontId="4" fillId="0" borderId="36" xfId="51" applyFont="1" applyBorder="1" applyAlignment="1">
      <alignment vertical="top"/>
    </xf>
    <xf numFmtId="0" fontId="4" fillId="0" borderId="10" xfId="51" applyFont="1" applyBorder="1" applyAlignment="1">
      <alignment vertical="top"/>
    </xf>
    <xf numFmtId="0" fontId="4" fillId="0" borderId="48" xfId="51" applyFont="1" applyBorder="1" applyAlignment="1">
      <alignment vertical="top"/>
    </xf>
    <xf numFmtId="0" fontId="4" fillId="0" borderId="40" xfId="51" applyFont="1" applyBorder="1" applyAlignment="1">
      <alignment vertical="top"/>
    </xf>
    <xf numFmtId="0" fontId="2" fillId="0" borderId="0" xfId="51" applyFont="1" applyBorder="1" applyAlignment="1">
      <alignment vertical="center"/>
    </xf>
    <xf numFmtId="0" fontId="4" fillId="0" borderId="35" xfId="51" applyFont="1" applyBorder="1" applyAlignment="1"/>
    <xf numFmtId="0" fontId="4" fillId="0" borderId="30" xfId="51" applyFont="1" applyBorder="1" applyAlignment="1">
      <alignment horizontal="center"/>
    </xf>
    <xf numFmtId="0" fontId="4" fillId="0" borderId="36" xfId="51" applyFont="1" applyBorder="1" applyAlignment="1">
      <alignment horizontal="center"/>
    </xf>
    <xf numFmtId="0" fontId="4" fillId="0" borderId="63" xfId="51" applyFont="1" applyBorder="1" applyAlignment="1"/>
    <xf numFmtId="0" fontId="4" fillId="0" borderId="29" xfId="51" applyFont="1" applyBorder="1" applyAlignment="1"/>
    <xf numFmtId="0" fontId="4" fillId="0" borderId="30" xfId="51" applyFont="1" applyBorder="1" applyAlignment="1"/>
    <xf numFmtId="0" fontId="4" fillId="0" borderId="34" xfId="51" applyFont="1" applyBorder="1" applyAlignment="1"/>
    <xf numFmtId="0" fontId="4" fillId="0" borderId="36" xfId="51" applyFont="1" applyBorder="1" applyAlignment="1"/>
    <xf numFmtId="0" fontId="4" fillId="0" borderId="66" xfId="51" applyFont="1" applyBorder="1" applyAlignment="1">
      <alignment horizontal="center"/>
    </xf>
    <xf numFmtId="0" fontId="4" fillId="0" borderId="32" xfId="51" applyFont="1" applyBorder="1" applyAlignment="1">
      <alignment horizontal="center"/>
    </xf>
    <xf numFmtId="0" fontId="4" fillId="0" borderId="69" xfId="51" applyFont="1" applyBorder="1" applyAlignment="1">
      <alignment horizontal="center"/>
    </xf>
    <xf numFmtId="0" fontId="4" fillId="0" borderId="29" xfId="51" applyFont="1" applyBorder="1" applyAlignment="1">
      <alignment vertical="top"/>
    </xf>
    <xf numFmtId="0" fontId="4" fillId="0" borderId="63" xfId="51" applyFont="1" applyBorder="1" applyAlignment="1">
      <alignment vertical="top"/>
    </xf>
    <xf numFmtId="0" fontId="4" fillId="0" borderId="63" xfId="22" applyFont="1" applyBorder="1" applyAlignment="1"/>
    <xf numFmtId="0" fontId="4" fillId="0" borderId="29" xfId="22" applyFont="1" applyBorder="1" applyAlignment="1"/>
    <xf numFmtId="0" fontId="4" fillId="0" borderId="30" xfId="22" applyFont="1" applyBorder="1" applyAlignment="1"/>
    <xf numFmtId="0" fontId="4" fillId="0" borderId="34" xfId="22" applyFont="1" applyBorder="1" applyAlignment="1"/>
    <xf numFmtId="0" fontId="4" fillId="0" borderId="35" xfId="22" applyFont="1" applyBorder="1" applyAlignment="1"/>
    <xf numFmtId="0" fontId="4" fillId="0" borderId="36" xfId="22" applyFont="1" applyBorder="1" applyAlignment="1"/>
    <xf numFmtId="0" fontId="4" fillId="0" borderId="66" xfId="22" applyFont="1" applyBorder="1" applyAlignment="1">
      <alignment horizontal="center"/>
    </xf>
    <xf numFmtId="0" fontId="4" fillId="0" borderId="32" xfId="22" applyFont="1" applyBorder="1" applyAlignment="1">
      <alignment horizontal="center"/>
    </xf>
    <xf numFmtId="0" fontId="4" fillId="0" borderId="69" xfId="22" applyFont="1" applyBorder="1" applyAlignment="1">
      <alignment horizontal="center"/>
    </xf>
    <xf numFmtId="0" fontId="4" fillId="0" borderId="63" xfId="22" applyFont="1" applyBorder="1" applyAlignment="1">
      <alignment vertical="top" wrapText="1"/>
    </xf>
    <xf numFmtId="0" fontId="4" fillId="0" borderId="45" xfId="22" applyFont="1" applyBorder="1" applyAlignment="1">
      <alignment vertical="top" wrapText="1"/>
    </xf>
    <xf numFmtId="0" fontId="4" fillId="0" borderId="40" xfId="22" applyFont="1" applyBorder="1" applyAlignment="1">
      <alignment vertical="top" wrapText="1"/>
    </xf>
    <xf numFmtId="0" fontId="4" fillId="0" borderId="29" xfId="22" applyFont="1" applyBorder="1" applyAlignment="1">
      <alignment vertical="top"/>
    </xf>
    <xf numFmtId="0" fontId="4" fillId="0" borderId="0" xfId="22" applyFont="1" applyBorder="1" applyAlignment="1">
      <alignment vertical="top"/>
    </xf>
    <xf numFmtId="0" fontId="2" fillId="0" borderId="0" xfId="22" applyFont="1" applyBorder="1" applyAlignment="1">
      <alignment vertical="center"/>
    </xf>
    <xf numFmtId="0" fontId="4" fillId="0" borderId="35" xfId="22" applyFont="1" applyBorder="1" applyAlignment="1">
      <alignment wrapText="1"/>
    </xf>
    <xf numFmtId="0" fontId="4" fillId="0" borderId="30" xfId="22" applyFont="1" applyBorder="1" applyAlignment="1">
      <alignment horizontal="center"/>
    </xf>
    <xf numFmtId="0" fontId="4" fillId="0" borderId="36" xfId="22" applyFont="1" applyBorder="1" applyAlignment="1">
      <alignment horizontal="center"/>
    </xf>
    <xf numFmtId="0" fontId="4" fillId="0" borderId="54" xfId="22" applyFont="1" applyBorder="1" applyAlignment="1">
      <alignment vertical="top" wrapText="1"/>
    </xf>
    <xf numFmtId="0" fontId="4" fillId="0" borderId="7" xfId="22" applyFont="1" applyBorder="1" applyAlignment="1">
      <alignment vertical="top"/>
    </xf>
    <xf numFmtId="0" fontId="4" fillId="0" borderId="34" xfId="22" applyFont="1" applyBorder="1" applyAlignment="1">
      <alignment vertical="top" wrapText="1"/>
    </xf>
    <xf numFmtId="0" fontId="4" fillId="0" borderId="10" xfId="22" applyFont="1" applyBorder="1" applyAlignment="1">
      <alignment vertical="top"/>
    </xf>
    <xf numFmtId="0" fontId="4" fillId="0" borderId="48" xfId="22" applyFont="1" applyBorder="1" applyAlignment="1">
      <alignment vertical="top"/>
    </xf>
    <xf numFmtId="0" fontId="4" fillId="0" borderId="35" xfId="22" applyFont="1" applyBorder="1" applyAlignment="1">
      <alignment vertical="top"/>
    </xf>
    <xf numFmtId="0" fontId="4" fillId="0" borderId="36" xfId="22" applyFont="1" applyBorder="1" applyAlignment="1">
      <alignment vertical="top"/>
    </xf>
    <xf numFmtId="0" fontId="4" fillId="0" borderId="63" xfId="27" applyFont="1" applyBorder="1" applyAlignment="1">
      <alignment horizontal="left"/>
    </xf>
    <xf numFmtId="0" fontId="4" fillId="0" borderId="29" xfId="27" applyFont="1" applyBorder="1" applyAlignment="1">
      <alignment horizontal="left"/>
    </xf>
    <xf numFmtId="0" fontId="4" fillId="0" borderId="30" xfId="27" applyFont="1" applyBorder="1" applyAlignment="1">
      <alignment horizontal="left"/>
    </xf>
    <xf numFmtId="0" fontId="4" fillId="0" borderId="34" xfId="27" applyFont="1" applyBorder="1" applyAlignment="1">
      <alignment horizontal="left"/>
    </xf>
    <xf numFmtId="0" fontId="4" fillId="0" borderId="35" xfId="27" applyFont="1" applyBorder="1" applyAlignment="1">
      <alignment horizontal="left"/>
    </xf>
    <xf numFmtId="0" fontId="4" fillId="0" borderId="36" xfId="27" applyFont="1" applyBorder="1" applyAlignment="1">
      <alignment horizontal="left"/>
    </xf>
    <xf numFmtId="0" fontId="4" fillId="0" borderId="66" xfId="27" applyFont="1" applyBorder="1" applyAlignment="1">
      <alignment horizontal="center"/>
    </xf>
    <xf numFmtId="0" fontId="4" fillId="0" borderId="32" xfId="27" applyFont="1" applyBorder="1" applyAlignment="1">
      <alignment horizontal="center"/>
    </xf>
    <xf numFmtId="0" fontId="4" fillId="0" borderId="69" xfId="27" applyFont="1" applyBorder="1" applyAlignment="1">
      <alignment horizontal="center"/>
    </xf>
    <xf numFmtId="0" fontId="4" fillId="0" borderId="63" xfId="27" applyFont="1" applyBorder="1" applyAlignment="1">
      <alignment horizontal="center" vertical="top" wrapText="1"/>
    </xf>
    <xf numFmtId="0" fontId="4" fillId="0" borderId="45" xfId="27" applyFont="1" applyBorder="1" applyAlignment="1">
      <alignment horizontal="center" vertical="top" wrapText="1"/>
    </xf>
    <xf numFmtId="0" fontId="4" fillId="0" borderId="40" xfId="27" applyFont="1" applyBorder="1" applyAlignment="1">
      <alignment horizontal="center" vertical="top" wrapText="1"/>
    </xf>
    <xf numFmtId="0" fontId="4" fillId="0" borderId="29" xfId="27" applyFont="1" applyBorder="1" applyAlignment="1">
      <alignment horizontal="left" vertical="top"/>
    </xf>
    <xf numFmtId="0" fontId="4" fillId="0" borderId="0" xfId="27" applyFont="1" applyBorder="1" applyAlignment="1">
      <alignment horizontal="left" vertical="top"/>
    </xf>
    <xf numFmtId="0" fontId="2" fillId="0" borderId="0" xfId="27" applyFont="1" applyBorder="1" applyAlignment="1">
      <alignment horizontal="left" vertical="center"/>
    </xf>
    <xf numFmtId="0" fontId="4" fillId="0" borderId="35" xfId="27" applyFont="1" applyBorder="1" applyAlignment="1">
      <alignment horizontal="left" wrapText="1"/>
    </xf>
    <xf numFmtId="0" fontId="4" fillId="0" borderId="30" xfId="27" applyFont="1" applyBorder="1" applyAlignment="1">
      <alignment horizontal="center"/>
    </xf>
    <xf numFmtId="0" fontId="4" fillId="0" borderId="36" xfId="27" applyFont="1" applyBorder="1" applyAlignment="1">
      <alignment horizontal="center"/>
    </xf>
    <xf numFmtId="0" fontId="4" fillId="0" borderId="7" xfId="27" applyFont="1" applyBorder="1" applyAlignment="1">
      <alignment horizontal="left" vertical="top"/>
    </xf>
    <xf numFmtId="0" fontId="4" fillId="0" borderId="54" xfId="27" applyFont="1" applyBorder="1" applyAlignment="1">
      <alignment horizontal="center" vertical="top" wrapText="1"/>
    </xf>
    <xf numFmtId="0" fontId="4" fillId="0" borderId="34" xfId="27" applyFont="1" applyBorder="1" applyAlignment="1">
      <alignment horizontal="center" vertical="top" wrapText="1"/>
    </xf>
    <xf numFmtId="0" fontId="4" fillId="0" borderId="35" xfId="27" applyFont="1" applyBorder="1" applyAlignment="1">
      <alignment horizontal="left" vertical="top"/>
    </xf>
    <xf numFmtId="0" fontId="4" fillId="0" borderId="36" xfId="27" applyFont="1" applyBorder="1" applyAlignment="1">
      <alignment horizontal="left" vertical="top"/>
    </xf>
    <xf numFmtId="0" fontId="4" fillId="0" borderId="10" xfId="27" applyFont="1" applyBorder="1" applyAlignment="1">
      <alignment horizontal="left" vertical="top"/>
    </xf>
    <xf numFmtId="0" fontId="4" fillId="0" borderId="48" xfId="27" applyFont="1" applyBorder="1" applyAlignment="1">
      <alignment horizontal="left" vertical="top"/>
    </xf>
    <xf numFmtId="0" fontId="4" fillId="0" borderId="66" xfId="49" applyFont="1" applyBorder="1" applyAlignment="1">
      <alignment horizontal="center"/>
    </xf>
    <xf numFmtId="0" fontId="4" fillId="0" borderId="32" xfId="49" applyFont="1" applyBorder="1" applyAlignment="1">
      <alignment horizontal="center"/>
    </xf>
    <xf numFmtId="0" fontId="4" fillId="0" borderId="69" xfId="49" applyFont="1" applyBorder="1" applyAlignment="1">
      <alignment horizontal="center"/>
    </xf>
    <xf numFmtId="0" fontId="4" fillId="0" borderId="63" xfId="49" applyFont="1" applyBorder="1" applyAlignment="1">
      <alignment horizontal="left" vertical="top"/>
    </xf>
    <xf numFmtId="0" fontId="4" fillId="0" borderId="45" xfId="49" applyFont="1" applyBorder="1" applyAlignment="1">
      <alignment horizontal="left" vertical="top"/>
    </xf>
    <xf numFmtId="0" fontId="4" fillId="0" borderId="40" xfId="49" applyFont="1" applyBorder="1" applyAlignment="1">
      <alignment horizontal="left" vertical="top"/>
    </xf>
    <xf numFmtId="0" fontId="4" fillId="0" borderId="29" xfId="49" applyFont="1" applyBorder="1" applyAlignment="1">
      <alignment horizontal="left" vertical="top"/>
    </xf>
    <xf numFmtId="0" fontId="4" fillId="0" borderId="0" xfId="49" applyFont="1" applyBorder="1" applyAlignment="1">
      <alignment horizontal="left" vertical="top"/>
    </xf>
    <xf numFmtId="0" fontId="4" fillId="0" borderId="10" xfId="49" applyFont="1" applyBorder="1" applyAlignment="1">
      <alignment horizontal="left" vertical="top"/>
    </xf>
    <xf numFmtId="0" fontId="4" fillId="0" borderId="7" xfId="49" applyFont="1" applyBorder="1" applyAlignment="1">
      <alignment horizontal="left" vertical="top"/>
    </xf>
    <xf numFmtId="0" fontId="4" fillId="0" borderId="29" xfId="49" applyFont="1" applyBorder="1" applyAlignment="1">
      <alignment horizontal="left"/>
    </xf>
    <xf numFmtId="0" fontId="4" fillId="0" borderId="30" xfId="49" applyFont="1" applyBorder="1" applyAlignment="1">
      <alignment horizontal="left"/>
    </xf>
    <xf numFmtId="0" fontId="4" fillId="0" borderId="35" xfId="49" applyFont="1" applyBorder="1" applyAlignment="1">
      <alignment horizontal="left"/>
    </xf>
    <xf numFmtId="0" fontId="4" fillId="0" borderId="36" xfId="49" applyFont="1" applyBorder="1" applyAlignment="1">
      <alignment horizontal="left"/>
    </xf>
    <xf numFmtId="0" fontId="4" fillId="0" borderId="63" xfId="49" applyFont="1" applyBorder="1" applyAlignment="1">
      <alignment horizontal="left"/>
    </xf>
    <xf numFmtId="0" fontId="4" fillId="0" borderId="34" xfId="49" applyFont="1" applyBorder="1" applyAlignment="1">
      <alignment horizontal="left"/>
    </xf>
    <xf numFmtId="0" fontId="4" fillId="0" borderId="48" xfId="49" applyFont="1" applyBorder="1" applyAlignment="1">
      <alignment horizontal="left" vertical="top"/>
    </xf>
    <xf numFmtId="0" fontId="4" fillId="0" borderId="54" xfId="49" applyFont="1" applyBorder="1" applyAlignment="1">
      <alignment horizontal="left" vertical="top"/>
    </xf>
    <xf numFmtId="0" fontId="2" fillId="0" borderId="0" xfId="49" applyFont="1" applyBorder="1" applyAlignment="1">
      <alignment horizontal="left" vertical="center"/>
    </xf>
    <xf numFmtId="0" fontId="4" fillId="0" borderId="34" xfId="49" applyFont="1" applyBorder="1" applyAlignment="1">
      <alignment horizontal="left" vertical="top"/>
    </xf>
    <xf numFmtId="0" fontId="4" fillId="0" borderId="35" xfId="49" applyFont="1" applyBorder="1" applyAlignment="1">
      <alignment horizontal="left" vertical="top"/>
    </xf>
    <xf numFmtId="0" fontId="4" fillId="0" borderId="36" xfId="49" applyFont="1" applyBorder="1" applyAlignment="1">
      <alignment horizontal="left" vertical="top"/>
    </xf>
    <xf numFmtId="0" fontId="4" fillId="0" borderId="54" xfId="23" applyFont="1" applyBorder="1" applyAlignment="1">
      <alignment vertical="top"/>
    </xf>
    <xf numFmtId="0" fontId="4" fillId="0" borderId="45" xfId="23" applyFont="1" applyBorder="1" applyAlignment="1">
      <alignment vertical="top"/>
    </xf>
    <xf numFmtId="0" fontId="4" fillId="0" borderId="34" xfId="23" applyFont="1" applyBorder="1" applyAlignment="1">
      <alignment vertical="top"/>
    </xf>
    <xf numFmtId="0" fontId="4" fillId="0" borderId="7" xfId="23" applyFont="1" applyBorder="1" applyAlignment="1">
      <alignment vertical="top"/>
    </xf>
    <xf numFmtId="0" fontId="4" fillId="0" borderId="0" xfId="23" applyFont="1" applyBorder="1" applyAlignment="1">
      <alignment vertical="top"/>
    </xf>
    <xf numFmtId="0" fontId="4" fillId="0" borderId="10" xfId="23" applyFont="1" applyBorder="1" applyAlignment="1">
      <alignment vertical="top"/>
    </xf>
    <xf numFmtId="0" fontId="4" fillId="0" borderId="48" xfId="23" applyFont="1" applyBorder="1" applyAlignment="1">
      <alignment vertical="top"/>
    </xf>
    <xf numFmtId="0" fontId="4" fillId="0" borderId="35" xfId="23" applyFont="1" applyBorder="1" applyAlignment="1">
      <alignment vertical="top"/>
    </xf>
    <xf numFmtId="0" fontId="4" fillId="0" borderId="36" xfId="23" applyFont="1" applyBorder="1" applyAlignment="1">
      <alignment vertical="top"/>
    </xf>
    <xf numFmtId="0" fontId="4" fillId="0" borderId="40" xfId="23" applyFont="1" applyBorder="1" applyAlignment="1">
      <alignment vertical="top"/>
    </xf>
    <xf numFmtId="0" fontId="2" fillId="0" borderId="0" xfId="23" applyFont="1" applyBorder="1" applyAlignment="1">
      <alignment vertical="center"/>
    </xf>
    <xf numFmtId="0" fontId="4" fillId="0" borderId="35" xfId="23" applyFont="1" applyBorder="1" applyAlignment="1"/>
    <xf numFmtId="0" fontId="4" fillId="0" borderId="57" xfId="23" applyFont="1" applyBorder="1" applyAlignment="1">
      <alignment horizontal="center"/>
    </xf>
    <xf numFmtId="0" fontId="4" fillId="0" borderId="64" xfId="23" applyFont="1" applyBorder="1" applyAlignment="1">
      <alignment horizontal="center"/>
    </xf>
    <xf numFmtId="0" fontId="4" fillId="0" borderId="66" xfId="23" applyFont="1" applyBorder="1" applyAlignment="1">
      <alignment horizontal="center"/>
    </xf>
    <xf numFmtId="0" fontId="4" fillId="0" borderId="32" xfId="23" applyFont="1" applyBorder="1" applyAlignment="1">
      <alignment horizontal="center"/>
    </xf>
    <xf numFmtId="0" fontId="4" fillId="0" borderId="69" xfId="23" applyFont="1" applyBorder="1" applyAlignment="1">
      <alignment horizontal="center"/>
    </xf>
    <xf numFmtId="0" fontId="4" fillId="0" borderId="63" xfId="23" applyFont="1" applyBorder="1" applyAlignment="1">
      <alignment vertical="top"/>
    </xf>
    <xf numFmtId="0" fontId="4" fillId="0" borderId="63" xfId="23" applyFont="1" applyBorder="1" applyAlignment="1">
      <alignment horizontal="center" wrapText="1"/>
    </xf>
    <xf numFmtId="0" fontId="4" fillId="0" borderId="34" xfId="23" applyFont="1" applyBorder="1" applyAlignment="1">
      <alignment horizontal="center" wrapText="1"/>
    </xf>
    <xf numFmtId="0" fontId="4" fillId="0" borderId="29" xfId="23" applyFont="1" applyBorder="1" applyAlignment="1">
      <alignment horizontal="left"/>
    </xf>
    <xf numFmtId="0" fontId="4" fillId="0" borderId="30" xfId="23" applyFont="1" applyBorder="1" applyAlignment="1">
      <alignment horizontal="left"/>
    </xf>
    <xf numFmtId="0" fontId="4" fillId="0" borderId="35" xfId="23" applyFont="1" applyBorder="1" applyAlignment="1">
      <alignment horizontal="left"/>
    </xf>
    <xf numFmtId="0" fontId="4" fillId="0" borderId="36" xfId="23" applyFont="1" applyBorder="1" applyAlignment="1">
      <alignment horizontal="left"/>
    </xf>
    <xf numFmtId="0" fontId="4" fillId="0" borderId="29" xfId="23" applyFont="1" applyBorder="1" applyAlignment="1"/>
    <xf numFmtId="0" fontId="4" fillId="0" borderId="30" xfId="23" applyFont="1" applyBorder="1" applyAlignment="1"/>
    <xf numFmtId="0" fontId="4" fillId="0" borderId="36" xfId="23" applyFont="1" applyBorder="1" applyAlignment="1"/>
    <xf numFmtId="0" fontId="2" fillId="0" borderId="0" xfId="25" applyFont="1" applyBorder="1" applyAlignment="1">
      <alignment vertical="center"/>
    </xf>
    <xf numFmtId="0" fontId="4" fillId="0" borderId="35" xfId="25" applyFont="1" applyBorder="1" applyAlignment="1"/>
    <xf numFmtId="0" fontId="4" fillId="0" borderId="57" xfId="25" applyFont="1" applyBorder="1" applyAlignment="1">
      <alignment horizontal="center"/>
    </xf>
    <xf numFmtId="0" fontId="4" fillId="0" borderId="64" xfId="25" applyFont="1" applyBorder="1" applyAlignment="1">
      <alignment horizontal="center"/>
    </xf>
    <xf numFmtId="0" fontId="4" fillId="0" borderId="54" xfId="25" applyFont="1" applyBorder="1" applyAlignment="1">
      <alignment vertical="top"/>
    </xf>
    <xf numFmtId="0" fontId="4" fillId="0" borderId="45" xfId="25" applyFont="1" applyBorder="1" applyAlignment="1">
      <alignment vertical="top"/>
    </xf>
    <xf numFmtId="0" fontId="4" fillId="0" borderId="40" xfId="25" applyFont="1" applyBorder="1" applyAlignment="1">
      <alignment vertical="top"/>
    </xf>
    <xf numFmtId="0" fontId="4" fillId="0" borderId="7" xfId="25" applyFont="1" applyBorder="1" applyAlignment="1">
      <alignment vertical="top"/>
    </xf>
    <xf numFmtId="0" fontId="4" fillId="0" borderId="0" xfId="25" applyFont="1" applyBorder="1" applyAlignment="1">
      <alignment vertical="top"/>
    </xf>
    <xf numFmtId="0" fontId="4" fillId="0" borderId="10" xfId="25" applyFont="1" applyBorder="1" applyAlignment="1">
      <alignment vertical="top"/>
    </xf>
    <xf numFmtId="0" fontId="4" fillId="0" borderId="48" xfId="25" applyFont="1" applyBorder="1" applyAlignment="1">
      <alignment vertical="top"/>
    </xf>
    <xf numFmtId="0" fontId="4" fillId="0" borderId="66" xfId="25" applyFont="1" applyBorder="1" applyAlignment="1">
      <alignment horizontal="center"/>
    </xf>
    <xf numFmtId="0" fontId="4" fillId="0" borderId="32" xfId="25" applyFont="1" applyBorder="1" applyAlignment="1">
      <alignment horizontal="center"/>
    </xf>
    <xf numFmtId="0" fontId="4" fillId="0" borderId="69" xfId="25" applyFont="1" applyBorder="1" applyAlignment="1">
      <alignment horizontal="center"/>
    </xf>
    <xf numFmtId="0" fontId="4" fillId="0" borderId="63" xfId="25" applyFont="1" applyBorder="1" applyAlignment="1">
      <alignment vertical="top"/>
    </xf>
    <xf numFmtId="0" fontId="4" fillId="0" borderId="63" xfId="23" applyFont="1" applyBorder="1" applyAlignment="1">
      <alignment wrapText="1"/>
    </xf>
    <xf numFmtId="0" fontId="4" fillId="0" borderId="34" xfId="23" applyFont="1" applyBorder="1" applyAlignment="1">
      <alignment wrapText="1"/>
    </xf>
    <xf numFmtId="0" fontId="4" fillId="0" borderId="34" xfId="25" applyFont="1" applyBorder="1" applyAlignment="1">
      <alignment vertical="top"/>
    </xf>
    <xf numFmtId="0" fontId="4" fillId="0" borderId="35" xfId="25" applyFont="1" applyBorder="1" applyAlignment="1">
      <alignment vertical="top"/>
    </xf>
    <xf numFmtId="0" fontId="4" fillId="0" borderId="36" xfId="25" applyFont="1" applyBorder="1" applyAlignment="1">
      <alignment vertical="top"/>
    </xf>
    <xf numFmtId="0" fontId="4" fillId="0" borderId="63" xfId="26" applyFont="1" applyBorder="1" applyAlignment="1">
      <alignment horizontal="center" vertical="top"/>
    </xf>
    <xf numFmtId="0" fontId="4" fillId="0" borderId="45" xfId="26" applyFont="1" applyBorder="1" applyAlignment="1">
      <alignment horizontal="center" vertical="top"/>
    </xf>
    <xf numFmtId="0" fontId="4" fillId="0" borderId="40" xfId="26" applyFont="1" applyBorder="1" applyAlignment="1">
      <alignment horizontal="center" vertical="top"/>
    </xf>
    <xf numFmtId="0" fontId="4" fillId="0" borderId="29" xfId="26" applyFont="1" applyBorder="1" applyAlignment="1">
      <alignment horizontal="center" vertical="top"/>
    </xf>
    <xf numFmtId="0" fontId="4" fillId="0" borderId="0" xfId="26" applyFont="1" applyBorder="1" applyAlignment="1">
      <alignment horizontal="center" vertical="top"/>
    </xf>
    <xf numFmtId="0" fontId="2" fillId="0" borderId="0" xfId="26" applyFont="1" applyBorder="1" applyAlignment="1">
      <alignment horizontal="left" vertical="center"/>
    </xf>
    <xf numFmtId="0" fontId="4" fillId="0" borderId="35" xfId="26" applyFont="1" applyBorder="1" applyAlignment="1">
      <alignment horizontal="left"/>
    </xf>
    <xf numFmtId="0" fontId="4" fillId="0" borderId="54" xfId="26" applyFont="1" applyBorder="1" applyAlignment="1">
      <alignment horizontal="center" vertical="top"/>
    </xf>
    <xf numFmtId="0" fontId="4" fillId="0" borderId="34" xfId="26" applyFont="1" applyBorder="1" applyAlignment="1">
      <alignment horizontal="center" vertical="top"/>
    </xf>
    <xf numFmtId="0" fontId="4" fillId="0" borderId="7" xfId="26" applyFont="1" applyBorder="1" applyAlignment="1">
      <alignment horizontal="center" vertical="top"/>
    </xf>
    <xf numFmtId="0" fontId="4" fillId="0" borderId="35" xfId="26" applyFont="1" applyBorder="1" applyAlignment="1">
      <alignment horizontal="left" vertical="top"/>
    </xf>
    <xf numFmtId="0" fontId="4" fillId="0" borderId="36" xfId="26" applyFont="1" applyBorder="1" applyAlignment="1">
      <alignment horizontal="left" vertical="top"/>
    </xf>
    <xf numFmtId="0" fontId="4" fillId="0" borderId="10" xfId="26" applyFont="1" applyBorder="1" applyAlignment="1">
      <alignment horizontal="left" vertical="top"/>
    </xf>
    <xf numFmtId="0" fontId="4" fillId="0" borderId="48" xfId="26" applyFont="1" applyBorder="1" applyAlignment="1">
      <alignment horizontal="left" vertical="top"/>
    </xf>
    <xf numFmtId="0" fontId="4" fillId="0" borderId="30" xfId="26" applyFont="1" applyBorder="1" applyAlignment="1">
      <alignment horizontal="center"/>
    </xf>
    <xf numFmtId="0" fontId="4" fillId="0" borderId="36" xfId="26" applyFont="1" applyBorder="1" applyAlignment="1">
      <alignment horizontal="center"/>
    </xf>
    <xf numFmtId="0" fontId="4" fillId="0" borderId="63" xfId="26" applyFont="1" applyBorder="1" applyAlignment="1">
      <alignment horizontal="left"/>
    </xf>
    <xf numFmtId="0" fontId="4" fillId="0" borderId="29" xfId="26" applyFont="1" applyBorder="1" applyAlignment="1">
      <alignment horizontal="left"/>
    </xf>
    <xf numFmtId="0" fontId="4" fillId="0" borderId="30" xfId="26" applyFont="1" applyBorder="1" applyAlignment="1">
      <alignment horizontal="left"/>
    </xf>
    <xf numFmtId="0" fontId="4" fillId="0" borderId="34" xfId="26" applyFont="1" applyBorder="1" applyAlignment="1">
      <alignment horizontal="left"/>
    </xf>
    <xf numFmtId="0" fontId="4" fillId="0" borderId="36" xfId="26" applyFont="1" applyBorder="1" applyAlignment="1">
      <alignment horizontal="left"/>
    </xf>
    <xf numFmtId="0" fontId="4" fillId="0" borderId="66" xfId="26" applyFont="1" applyBorder="1" applyAlignment="1">
      <alignment horizontal="center"/>
    </xf>
    <xf numFmtId="0" fontId="4" fillId="0" borderId="32" xfId="26" applyFont="1" applyBorder="1" applyAlignment="1">
      <alignment horizontal="center"/>
    </xf>
    <xf numFmtId="0" fontId="4" fillId="0" borderId="69" xfId="26" applyFont="1" applyBorder="1" applyAlignment="1">
      <alignment horizontal="center"/>
    </xf>
    <xf numFmtId="0" fontId="2" fillId="0" borderId="0" xfId="28" applyFont="1" applyBorder="1" applyAlignment="1">
      <alignment horizontal="left" vertical="center"/>
    </xf>
    <xf numFmtId="0" fontId="4" fillId="0" borderId="35" xfId="28" applyFont="1" applyBorder="1" applyAlignment="1">
      <alignment horizontal="left"/>
    </xf>
    <xf numFmtId="0" fontId="4" fillId="0" borderId="63" xfId="28" applyFont="1" applyBorder="1" applyAlignment="1">
      <alignment horizontal="left"/>
    </xf>
    <xf numFmtId="0" fontId="4" fillId="0" borderId="29" xfId="28" applyFont="1" applyBorder="1" applyAlignment="1">
      <alignment horizontal="left"/>
    </xf>
    <xf numFmtId="0" fontId="4" fillId="0" borderId="30" xfId="28" applyFont="1" applyBorder="1" applyAlignment="1">
      <alignment horizontal="left"/>
    </xf>
    <xf numFmtId="0" fontId="4" fillId="0" borderId="34" xfId="28" applyFont="1" applyBorder="1" applyAlignment="1">
      <alignment horizontal="left"/>
    </xf>
    <xf numFmtId="0" fontId="4" fillId="0" borderId="36" xfId="28" applyFont="1" applyBorder="1" applyAlignment="1">
      <alignment horizontal="left"/>
    </xf>
    <xf numFmtId="0" fontId="4" fillId="0" borderId="66" xfId="28" applyFont="1" applyBorder="1" applyAlignment="1">
      <alignment horizontal="center"/>
    </xf>
    <xf numFmtId="0" fontId="4" fillId="0" borderId="32" xfId="28" applyFont="1" applyBorder="1" applyAlignment="1">
      <alignment horizontal="center"/>
    </xf>
    <xf numFmtId="0" fontId="4" fillId="0" borderId="69" xfId="28" applyFont="1" applyBorder="1" applyAlignment="1">
      <alignment horizontal="center"/>
    </xf>
    <xf numFmtId="0" fontId="4" fillId="0" borderId="30" xfId="28" applyFont="1" applyBorder="1" applyAlignment="1">
      <alignment horizontal="center"/>
    </xf>
    <xf numFmtId="0" fontId="4" fillId="0" borderId="36" xfId="28" applyFont="1" applyBorder="1" applyAlignment="1">
      <alignment horizontal="center"/>
    </xf>
    <xf numFmtId="0" fontId="4" fillId="0" borderId="63" xfId="28" applyFont="1" applyBorder="1" applyAlignment="1">
      <alignment horizontal="center" vertical="top"/>
    </xf>
    <xf numFmtId="0" fontId="4" fillId="0" borderId="45" xfId="28" applyFont="1" applyBorder="1" applyAlignment="1">
      <alignment horizontal="center" vertical="top"/>
    </xf>
    <xf numFmtId="0" fontId="4" fillId="0" borderId="40" xfId="28" applyFont="1" applyBorder="1" applyAlignment="1">
      <alignment horizontal="center" vertical="top"/>
    </xf>
    <xf numFmtId="0" fontId="4" fillId="0" borderId="29" xfId="28" applyFont="1" applyBorder="1" applyAlignment="1">
      <alignment horizontal="center" vertical="top"/>
    </xf>
    <xf numFmtId="0" fontId="4" fillId="0" borderId="0" xfId="28" applyFont="1" applyBorder="1" applyAlignment="1">
      <alignment horizontal="center" vertical="top"/>
    </xf>
    <xf numFmtId="0" fontId="4" fillId="0" borderId="10" xfId="28" applyFont="1" applyBorder="1" applyAlignment="1">
      <alignment horizontal="left" vertical="top"/>
    </xf>
    <xf numFmtId="0" fontId="4" fillId="0" borderId="48" xfId="28" applyFont="1" applyBorder="1" applyAlignment="1">
      <alignment horizontal="left" vertical="top"/>
    </xf>
    <xf numFmtId="0" fontId="4" fillId="0" borderId="54" xfId="28" applyFont="1" applyBorder="1" applyAlignment="1">
      <alignment horizontal="center" vertical="top"/>
    </xf>
    <xf numFmtId="0" fontId="4" fillId="0" borderId="7" xfId="28" applyFont="1" applyBorder="1" applyAlignment="1">
      <alignment horizontal="center" vertical="top"/>
    </xf>
    <xf numFmtId="0" fontId="4" fillId="0" borderId="34" xfId="28" applyFont="1" applyBorder="1" applyAlignment="1">
      <alignment horizontal="center" vertical="top"/>
    </xf>
    <xf numFmtId="0" fontId="4" fillId="0" borderId="35" xfId="28" applyFont="1" applyBorder="1" applyAlignment="1">
      <alignment horizontal="left" vertical="top"/>
    </xf>
    <xf numFmtId="0" fontId="4" fillId="0" borderId="36" xfId="28" applyFont="1" applyBorder="1" applyAlignment="1">
      <alignment horizontal="left" vertical="top"/>
    </xf>
    <xf numFmtId="0" fontId="4" fillId="0" borderId="54" xfId="29" applyFont="1" applyBorder="1" applyAlignment="1">
      <alignment vertical="top"/>
    </xf>
    <xf numFmtId="0" fontId="4" fillId="0" borderId="45" xfId="29" applyFont="1" applyBorder="1" applyAlignment="1">
      <alignment vertical="top"/>
    </xf>
    <xf numFmtId="0" fontId="4" fillId="0" borderId="40" xfId="29" applyFont="1" applyBorder="1" applyAlignment="1">
      <alignment vertical="top"/>
    </xf>
    <xf numFmtId="0" fontId="4" fillId="0" borderId="7" xfId="29" applyFont="1" applyBorder="1" applyAlignment="1">
      <alignment vertical="top"/>
    </xf>
    <xf numFmtId="0" fontId="4" fillId="0" borderId="0" xfId="29" applyFont="1" applyBorder="1" applyAlignment="1">
      <alignment vertical="top"/>
    </xf>
    <xf numFmtId="0" fontId="4" fillId="0" borderId="30" xfId="29" applyFont="1" applyBorder="1" applyAlignment="1">
      <alignment horizontal="center"/>
    </xf>
    <xf numFmtId="0" fontId="4" fillId="0" borderId="36" xfId="29" applyFont="1" applyBorder="1" applyAlignment="1">
      <alignment horizontal="center"/>
    </xf>
    <xf numFmtId="0" fontId="4" fillId="0" borderId="63" xfId="29" applyFont="1" applyBorder="1" applyAlignment="1"/>
    <xf numFmtId="0" fontId="4" fillId="0" borderId="29" xfId="29" applyFont="1" applyBorder="1" applyAlignment="1"/>
    <xf numFmtId="0" fontId="4" fillId="0" borderId="30" xfId="29" applyFont="1" applyBorder="1" applyAlignment="1"/>
    <xf numFmtId="0" fontId="4" fillId="0" borderId="34" xfId="29" applyFont="1" applyBorder="1" applyAlignment="1"/>
    <xf numFmtId="0" fontId="4" fillId="0" borderId="35" xfId="29" applyFont="1" applyBorder="1" applyAlignment="1"/>
    <xf numFmtId="0" fontId="4" fillId="0" borderId="36" xfId="29" applyFont="1" applyBorder="1" applyAlignment="1"/>
    <xf numFmtId="0" fontId="4" fillId="0" borderId="66" xfId="29" applyFont="1" applyBorder="1" applyAlignment="1">
      <alignment horizontal="center"/>
    </xf>
    <xf numFmtId="0" fontId="4" fillId="0" borderId="32" xfId="29" applyFont="1" applyBorder="1" applyAlignment="1">
      <alignment horizontal="center"/>
    </xf>
    <xf numFmtId="0" fontId="4" fillId="0" borderId="69" xfId="29" applyFont="1" applyBorder="1" applyAlignment="1">
      <alignment horizontal="center"/>
    </xf>
    <xf numFmtId="0" fontId="4" fillId="0" borderId="63" xfId="29" applyFont="1" applyBorder="1" applyAlignment="1">
      <alignment vertical="top"/>
    </xf>
    <xf numFmtId="0" fontId="4" fillId="0" borderId="29" xfId="29" applyFont="1" applyBorder="1" applyAlignment="1">
      <alignment vertical="top"/>
    </xf>
    <xf numFmtId="0" fontId="2" fillId="0" borderId="0" xfId="29" applyFont="1" applyBorder="1" applyAlignment="1">
      <alignment vertical="center"/>
    </xf>
    <xf numFmtId="0" fontId="4" fillId="0" borderId="10" xfId="29" applyFont="1" applyBorder="1" applyAlignment="1">
      <alignment vertical="top"/>
    </xf>
    <xf numFmtId="0" fontId="4" fillId="0" borderId="48" xfId="29" applyFont="1" applyBorder="1" applyAlignment="1">
      <alignment vertical="top"/>
    </xf>
    <xf numFmtId="0" fontId="4" fillId="0" borderId="34" xfId="29" applyFont="1" applyBorder="1" applyAlignment="1">
      <alignment vertical="top"/>
    </xf>
    <xf numFmtId="0" fontId="4" fillId="0" borderId="35" xfId="29" applyFont="1" applyBorder="1" applyAlignment="1">
      <alignment vertical="top"/>
    </xf>
    <xf numFmtId="0" fontId="4" fillId="0" borderId="36" xfId="29" applyFont="1" applyBorder="1" applyAlignment="1">
      <alignment vertical="top"/>
    </xf>
    <xf numFmtId="0" fontId="4" fillId="0" borderId="7" xfId="30" applyFont="1" applyBorder="1" applyAlignment="1">
      <alignment vertical="top"/>
    </xf>
    <xf numFmtId="0" fontId="4" fillId="0" borderId="0" xfId="30" applyFont="1" applyBorder="1" applyAlignment="1">
      <alignment vertical="top"/>
    </xf>
    <xf numFmtId="0" fontId="4" fillId="0" borderId="35" xfId="30" applyFont="1" applyBorder="1" applyAlignment="1">
      <alignment vertical="top"/>
    </xf>
    <xf numFmtId="0" fontId="4" fillId="0" borderId="36" xfId="30" applyFont="1" applyBorder="1" applyAlignment="1">
      <alignment vertical="top"/>
    </xf>
    <xf numFmtId="0" fontId="4" fillId="0" borderId="10" xfId="30" applyFont="1" applyBorder="1" applyAlignment="1">
      <alignment vertical="top"/>
    </xf>
    <xf numFmtId="0" fontId="4" fillId="0" borderId="48" xfId="30" applyFont="1" applyBorder="1" applyAlignment="1">
      <alignment vertical="top"/>
    </xf>
    <xf numFmtId="0" fontId="4" fillId="0" borderId="63" xfId="30" applyFont="1" applyBorder="1" applyAlignment="1"/>
    <xf numFmtId="0" fontId="4" fillId="0" borderId="29" xfId="30" applyFont="1" applyBorder="1" applyAlignment="1"/>
    <xf numFmtId="0" fontId="4" fillId="0" borderId="30" xfId="30" applyFont="1" applyBorder="1" applyAlignment="1"/>
    <xf numFmtId="0" fontId="4" fillId="0" borderId="34" xfId="30" applyFont="1" applyBorder="1" applyAlignment="1"/>
    <xf numFmtId="0" fontId="4" fillId="0" borderId="35" xfId="30" applyFont="1" applyBorder="1" applyAlignment="1"/>
    <xf numFmtId="0" fontId="4" fillId="0" borderId="36" xfId="30" applyFont="1" applyBorder="1" applyAlignment="1"/>
    <xf numFmtId="0" fontId="4" fillId="0" borderId="63" xfId="30" applyFont="1" applyBorder="1" applyAlignment="1">
      <alignment vertical="top"/>
    </xf>
    <xf numFmtId="0" fontId="4" fillId="0" borderId="45" xfId="30" applyFont="1" applyBorder="1" applyAlignment="1">
      <alignment vertical="top"/>
    </xf>
    <xf numFmtId="0" fontId="4" fillId="0" borderId="40" xfId="30" applyFont="1" applyBorder="1" applyAlignment="1">
      <alignment vertical="top"/>
    </xf>
    <xf numFmtId="0" fontId="4" fillId="0" borderId="29" xfId="30" applyFont="1" applyBorder="1" applyAlignment="1">
      <alignment vertical="top"/>
    </xf>
    <xf numFmtId="0" fontId="4" fillId="0" borderId="54" xfId="30" applyFont="1" applyBorder="1" applyAlignment="1">
      <alignment vertical="top" wrapText="1"/>
    </xf>
    <xf numFmtId="0" fontId="4" fillId="0" borderId="45" xfId="30" applyFont="1" applyBorder="1" applyAlignment="1">
      <alignment vertical="top" wrapText="1"/>
    </xf>
    <xf numFmtId="0" fontId="4" fillId="0" borderId="40" xfId="30" applyFont="1" applyBorder="1" applyAlignment="1">
      <alignment vertical="top" wrapText="1"/>
    </xf>
    <xf numFmtId="0" fontId="4" fillId="0" borderId="54" xfId="30" applyFont="1" applyBorder="1" applyAlignment="1">
      <alignment vertical="top"/>
    </xf>
    <xf numFmtId="0" fontId="2" fillId="0" borderId="0" xfId="30" applyFont="1" applyBorder="1" applyAlignment="1">
      <alignment vertical="center"/>
    </xf>
    <xf numFmtId="0" fontId="4" fillId="0" borderId="66" xfId="30" applyFont="1" applyBorder="1" applyAlignment="1">
      <alignment horizontal="center"/>
    </xf>
    <xf numFmtId="0" fontId="4" fillId="0" borderId="32" xfId="30" applyFont="1" applyBorder="1" applyAlignment="1">
      <alignment horizontal="center"/>
    </xf>
    <xf numFmtId="0" fontId="4" fillId="0" borderId="69" xfId="30" applyFont="1" applyBorder="1" applyAlignment="1">
      <alignment horizontal="center"/>
    </xf>
    <xf numFmtId="0" fontId="4" fillId="0" borderId="30" xfId="30" applyFont="1" applyBorder="1" applyAlignment="1">
      <alignment horizontal="center"/>
    </xf>
    <xf numFmtId="0" fontId="4" fillId="0" borderId="36" xfId="30" applyFont="1" applyBorder="1" applyAlignment="1">
      <alignment horizontal="center"/>
    </xf>
    <xf numFmtId="0" fontId="4" fillId="0" borderId="63" xfId="32" applyFont="1" applyBorder="1" applyAlignment="1"/>
    <xf numFmtId="0" fontId="4" fillId="0" borderId="29" xfId="32" applyFont="1" applyBorder="1" applyAlignment="1"/>
    <xf numFmtId="0" fontId="4" fillId="0" borderId="30" xfId="32" applyFont="1" applyBorder="1" applyAlignment="1"/>
    <xf numFmtId="0" fontId="4" fillId="0" borderId="34" xfId="32" applyFont="1" applyBorder="1" applyAlignment="1"/>
    <xf numFmtId="0" fontId="4" fillId="0" borderId="35" xfId="32" applyFont="1" applyBorder="1" applyAlignment="1"/>
    <xf numFmtId="0" fontId="4" fillId="0" borderId="36" xfId="32" applyFont="1" applyBorder="1" applyAlignment="1"/>
    <xf numFmtId="0" fontId="4" fillId="0" borderId="66" xfId="32" applyFont="1" applyBorder="1" applyAlignment="1">
      <alignment horizontal="center"/>
    </xf>
    <xf numFmtId="0" fontId="4" fillId="0" borderId="32" xfId="32" applyFont="1" applyBorder="1" applyAlignment="1">
      <alignment horizontal="center"/>
    </xf>
    <xf numFmtId="0" fontId="4" fillId="0" borderId="31" xfId="32" applyFont="1" applyBorder="1" applyAlignment="1">
      <alignment horizontal="center"/>
    </xf>
    <xf numFmtId="0" fontId="4" fillId="0" borderId="63" xfId="32" applyFont="1" applyBorder="1" applyAlignment="1">
      <alignment vertical="top"/>
    </xf>
    <xf numFmtId="0" fontId="4" fillId="0" borderId="45" xfId="32" applyFont="1" applyBorder="1" applyAlignment="1">
      <alignment vertical="top"/>
    </xf>
    <xf numFmtId="0" fontId="4" fillId="0" borderId="40" xfId="32" applyFont="1" applyBorder="1" applyAlignment="1">
      <alignment vertical="top"/>
    </xf>
    <xf numFmtId="0" fontId="4" fillId="0" borderId="29" xfId="32" applyFont="1" applyBorder="1" applyAlignment="1">
      <alignment vertical="top"/>
    </xf>
    <xf numFmtId="0" fontId="4" fillId="0" borderId="0" xfId="32" applyFont="1" applyBorder="1" applyAlignment="1">
      <alignment vertical="top"/>
    </xf>
    <xf numFmtId="0" fontId="2" fillId="0" borderId="0" xfId="32" applyFont="1" applyBorder="1" applyAlignment="1">
      <alignment vertical="center"/>
    </xf>
    <xf numFmtId="0" fontId="4" fillId="0" borderId="44" xfId="32" applyFont="1" applyBorder="1" applyAlignment="1">
      <alignment horizontal="center"/>
    </xf>
    <xf numFmtId="0" fontId="4" fillId="0" borderId="39" xfId="32" applyFont="1" applyBorder="1" applyAlignment="1">
      <alignment horizontal="center"/>
    </xf>
    <xf numFmtId="0" fontId="4" fillId="0" borderId="54" xfId="32" applyFont="1" applyBorder="1" applyAlignment="1">
      <alignment vertical="top"/>
    </xf>
    <xf numFmtId="0" fontId="4" fillId="0" borderId="7" xfId="32" applyFont="1" applyBorder="1" applyAlignment="1">
      <alignment vertical="top"/>
    </xf>
    <xf numFmtId="0" fontId="4" fillId="0" borderId="34" xfId="32" applyFont="1" applyBorder="1" applyAlignment="1">
      <alignment vertical="top"/>
    </xf>
    <xf numFmtId="0" fontId="4" fillId="0" borderId="35" xfId="32" applyFont="1" applyBorder="1" applyAlignment="1">
      <alignment vertical="top"/>
    </xf>
    <xf numFmtId="0" fontId="4" fillId="0" borderId="36" xfId="32" applyFont="1" applyBorder="1" applyAlignment="1">
      <alignment vertical="top"/>
    </xf>
    <xf numFmtId="0" fontId="4" fillId="0" borderId="10" xfId="32" applyFont="1" applyBorder="1" applyAlignment="1">
      <alignment vertical="top"/>
    </xf>
    <xf numFmtId="0" fontId="4" fillId="0" borderId="48" xfId="32" applyFont="1" applyBorder="1" applyAlignment="1">
      <alignment vertical="top"/>
    </xf>
    <xf numFmtId="0" fontId="4" fillId="0" borderId="54" xfId="32" applyFont="1" applyBorder="1" applyAlignment="1">
      <alignment vertical="top" wrapText="1"/>
    </xf>
    <xf numFmtId="0" fontId="4" fillId="0" borderId="45" xfId="32" applyFont="1" applyBorder="1" applyAlignment="1">
      <alignment vertical="top" wrapText="1"/>
    </xf>
    <xf numFmtId="0" fontId="4" fillId="0" borderId="40" xfId="32" applyFont="1" applyBorder="1" applyAlignment="1">
      <alignment vertical="top" wrapText="1"/>
    </xf>
    <xf numFmtId="0" fontId="4" fillId="0" borderId="30" xfId="33" applyFont="1" applyBorder="1" applyAlignment="1">
      <alignment horizontal="center"/>
    </xf>
    <xf numFmtId="0" fontId="4" fillId="0" borderId="36" xfId="33" applyFont="1" applyBorder="1" applyAlignment="1">
      <alignment horizontal="center"/>
    </xf>
    <xf numFmtId="0" fontId="4" fillId="0" borderId="63" xfId="33" applyFont="1" applyBorder="1" applyAlignment="1">
      <alignment vertical="top"/>
    </xf>
    <xf numFmtId="0" fontId="4" fillId="0" borderId="45" xfId="33" applyFont="1" applyBorder="1" applyAlignment="1">
      <alignment vertical="top"/>
    </xf>
    <xf numFmtId="0" fontId="4" fillId="0" borderId="40" xfId="33" applyFont="1" applyBorder="1" applyAlignment="1">
      <alignment vertical="top"/>
    </xf>
    <xf numFmtId="0" fontId="4" fillId="0" borderId="63" xfId="33" applyFont="1" applyBorder="1" applyAlignment="1"/>
    <xf numFmtId="0" fontId="4" fillId="0" borderId="34" xfId="33" applyFont="1" applyBorder="1" applyAlignment="1"/>
    <xf numFmtId="0" fontId="4" fillId="0" borderId="66" xfId="33" applyFont="1" applyBorder="1" applyAlignment="1">
      <alignment horizontal="center"/>
    </xf>
    <xf numFmtId="0" fontId="4" fillId="0" borderId="32" xfId="33" applyFont="1" applyBorder="1" applyAlignment="1">
      <alignment horizontal="center"/>
    </xf>
    <xf numFmtId="0" fontId="4" fillId="0" borderId="69" xfId="33" applyFont="1" applyBorder="1" applyAlignment="1">
      <alignment horizontal="center"/>
    </xf>
    <xf numFmtId="0" fontId="4" fillId="0" borderId="29" xfId="33" applyFont="1" applyBorder="1" applyAlignment="1">
      <alignment vertical="top"/>
    </xf>
    <xf numFmtId="0" fontId="4" fillId="0" borderId="0" xfId="33" applyFont="1" applyBorder="1" applyAlignment="1">
      <alignment vertical="top"/>
    </xf>
    <xf numFmtId="0" fontId="4" fillId="0" borderId="10" xfId="33" applyFont="1" applyBorder="1" applyAlignment="1">
      <alignment vertical="top"/>
    </xf>
    <xf numFmtId="0" fontId="4" fillId="0" borderId="7" xfId="33" applyFont="1" applyBorder="1" applyAlignment="1">
      <alignment vertical="top"/>
    </xf>
    <xf numFmtId="0" fontId="4" fillId="0" borderId="29" xfId="33" applyFont="1" applyBorder="1" applyAlignment="1"/>
    <xf numFmtId="0" fontId="4" fillId="0" borderId="30" xfId="33" applyFont="1" applyBorder="1" applyAlignment="1"/>
    <xf numFmtId="0" fontId="4" fillId="0" borderId="35" xfId="33" applyFont="1" applyBorder="1" applyAlignment="1"/>
    <xf numFmtId="0" fontId="4" fillId="0" borderId="36" xfId="33" applyFont="1" applyBorder="1" applyAlignment="1"/>
    <xf numFmtId="0" fontId="4" fillId="0" borderId="48" xfId="33" applyFont="1" applyBorder="1" applyAlignment="1">
      <alignment vertical="top"/>
    </xf>
    <xf numFmtId="0" fontId="4" fillId="0" borderId="54" xfId="33" applyFont="1" applyBorder="1" applyAlignment="1">
      <alignment vertical="top"/>
    </xf>
    <xf numFmtId="0" fontId="2" fillId="0" borderId="0" xfId="33" applyFont="1" applyBorder="1" applyAlignment="1">
      <alignment vertical="center"/>
    </xf>
    <xf numFmtId="0" fontId="4" fillId="0" borderId="34" xfId="33" applyFont="1" applyBorder="1" applyAlignment="1">
      <alignment vertical="top"/>
    </xf>
    <xf numFmtId="0" fontId="4" fillId="0" borderId="35" xfId="33" applyFont="1" applyBorder="1" applyAlignment="1">
      <alignment vertical="top"/>
    </xf>
    <xf numFmtId="0" fontId="4" fillId="0" borderId="36" xfId="33" applyFont="1" applyBorder="1" applyAlignment="1">
      <alignment vertical="top"/>
    </xf>
    <xf numFmtId="0" fontId="2" fillId="0" borderId="0" xfId="34" applyFont="1" applyBorder="1" applyAlignment="1">
      <alignment vertical="center"/>
    </xf>
    <xf numFmtId="0" fontId="4" fillId="0" borderId="35" xfId="34" applyFont="1" applyBorder="1" applyAlignment="1"/>
    <xf numFmtId="0" fontId="4" fillId="0" borderId="10" xfId="34" applyFont="1" applyBorder="1" applyAlignment="1">
      <alignment vertical="top"/>
    </xf>
    <xf numFmtId="0" fontId="4" fillId="0" borderId="48" xfId="34" applyFont="1" applyBorder="1" applyAlignment="1">
      <alignment vertical="top"/>
    </xf>
    <xf numFmtId="0" fontId="4" fillId="0" borderId="66" xfId="34" applyFont="1" applyBorder="1" applyAlignment="1">
      <alignment horizontal="center"/>
    </xf>
    <xf numFmtId="0" fontId="4" fillId="0" borderId="32" xfId="34" applyFont="1" applyBorder="1" applyAlignment="1">
      <alignment horizontal="center"/>
    </xf>
    <xf numFmtId="0" fontId="4" fillId="0" borderId="69" xfId="34" applyFont="1" applyBorder="1" applyAlignment="1">
      <alignment horizontal="center"/>
    </xf>
    <xf numFmtId="0" fontId="4" fillId="0" borderId="63" xfId="34" applyFont="1" applyBorder="1" applyAlignment="1">
      <alignment vertical="top"/>
    </xf>
    <xf numFmtId="0" fontId="4" fillId="0" borderId="40" xfId="34" applyFont="1" applyBorder="1" applyAlignment="1">
      <alignment vertical="top"/>
    </xf>
    <xf numFmtId="0" fontId="4" fillId="0" borderId="54" xfId="34" applyFont="1" applyBorder="1" applyAlignment="1">
      <alignment vertical="top"/>
    </xf>
    <xf numFmtId="0" fontId="4" fillId="0" borderId="45" xfId="34" applyFont="1" applyBorder="1" applyAlignment="1">
      <alignment vertical="top"/>
    </xf>
    <xf numFmtId="0" fontId="4" fillId="0" borderId="30" xfId="34" applyFont="1" applyBorder="1" applyAlignment="1">
      <alignment horizontal="center"/>
    </xf>
    <xf numFmtId="0" fontId="4" fillId="0" borderId="36" xfId="34" applyFont="1" applyBorder="1" applyAlignment="1">
      <alignment horizontal="center"/>
    </xf>
    <xf numFmtId="0" fontId="4" fillId="0" borderId="63" xfId="34" applyFont="1" applyBorder="1" applyAlignment="1"/>
    <xf numFmtId="0" fontId="4" fillId="0" borderId="29" xfId="34" applyFont="1" applyBorder="1" applyAlignment="1"/>
    <xf numFmtId="0" fontId="4" fillId="0" borderId="30" xfId="34" applyFont="1" applyBorder="1" applyAlignment="1"/>
    <xf numFmtId="0" fontId="4" fillId="0" borderId="34" xfId="34" applyFont="1" applyBorder="1" applyAlignment="1"/>
    <xf numFmtId="0" fontId="4" fillId="0" borderId="36" xfId="34" applyFont="1" applyBorder="1" applyAlignment="1"/>
    <xf numFmtId="0" fontId="4" fillId="0" borderId="34" xfId="34" applyFont="1" applyBorder="1" applyAlignment="1">
      <alignment vertical="top"/>
    </xf>
    <xf numFmtId="0" fontId="4" fillId="0" borderId="7" xfId="34" applyFont="1" applyBorder="1" applyAlignment="1">
      <alignment vertical="top"/>
    </xf>
    <xf numFmtId="0" fontId="4" fillId="0" borderId="0" xfId="34" applyFont="1" applyBorder="1" applyAlignment="1">
      <alignment vertical="top"/>
    </xf>
    <xf numFmtId="0" fontId="4" fillId="0" borderId="35" xfId="34" applyFont="1" applyBorder="1" applyAlignment="1">
      <alignment vertical="top"/>
    </xf>
    <xf numFmtId="0" fontId="4" fillId="0" borderId="36" xfId="34" applyFont="1" applyBorder="1" applyAlignment="1">
      <alignment vertical="top"/>
    </xf>
    <xf numFmtId="0" fontId="4" fillId="0" borderId="10" xfId="31" applyFont="1" applyBorder="1" applyAlignment="1">
      <alignment vertical="top"/>
    </xf>
    <xf numFmtId="0" fontId="4" fillId="0" borderId="48" xfId="31" applyFont="1" applyBorder="1" applyAlignment="1">
      <alignment vertical="top"/>
    </xf>
    <xf numFmtId="0" fontId="4" fillId="0" borderId="7" xfId="31" applyFont="1" applyBorder="1" applyAlignment="1">
      <alignment vertical="top"/>
    </xf>
    <xf numFmtId="0" fontId="4" fillId="0" borderId="0" xfId="31" applyFont="1" applyBorder="1" applyAlignment="1">
      <alignment vertical="top"/>
    </xf>
    <xf numFmtId="0" fontId="2" fillId="0" borderId="0" xfId="31" applyFont="1" applyBorder="1" applyAlignment="1">
      <alignment vertical="center"/>
    </xf>
    <xf numFmtId="0" fontId="4" fillId="0" borderId="35" xfId="31" applyFont="1" applyBorder="1" applyAlignment="1"/>
    <xf numFmtId="0" fontId="4" fillId="0" borderId="54" xfId="31" applyFont="1" applyBorder="1" applyAlignment="1">
      <alignment vertical="top"/>
    </xf>
    <xf numFmtId="0" fontId="4" fillId="0" borderId="45" xfId="31" applyFont="1" applyBorder="1" applyAlignment="1">
      <alignment vertical="top"/>
    </xf>
    <xf numFmtId="0" fontId="4" fillId="0" borderId="34" xfId="31" applyFont="1" applyBorder="1" applyAlignment="1">
      <alignment vertical="top"/>
    </xf>
    <xf numFmtId="0" fontId="4" fillId="0" borderId="63" xfId="31" applyFont="1" applyBorder="1" applyAlignment="1"/>
    <xf numFmtId="0" fontId="4" fillId="0" borderId="29" xfId="31" applyFont="1" applyBorder="1" applyAlignment="1"/>
    <xf numFmtId="0" fontId="4" fillId="0" borderId="30" xfId="31" applyFont="1" applyBorder="1" applyAlignment="1"/>
    <xf numFmtId="0" fontId="4" fillId="0" borderId="34" xfId="31" applyFont="1" applyBorder="1" applyAlignment="1"/>
    <xf numFmtId="0" fontId="4" fillId="0" borderId="36" xfId="31" applyFont="1" applyBorder="1" applyAlignment="1"/>
    <xf numFmtId="0" fontId="4" fillId="0" borderId="35" xfId="31" applyFont="1" applyBorder="1" applyAlignment="1">
      <alignment vertical="top"/>
    </xf>
    <xf numFmtId="0" fontId="4" fillId="0" borderId="36" xfId="31" applyFont="1" applyBorder="1" applyAlignment="1">
      <alignment vertical="top"/>
    </xf>
    <xf numFmtId="0" fontId="4" fillId="0" borderId="40" xfId="31" applyFont="1" applyBorder="1" applyAlignment="1">
      <alignment vertical="top"/>
    </xf>
    <xf numFmtId="0" fontId="4" fillId="0" borderId="63" xfId="31" applyFont="1" applyBorder="1" applyAlignment="1">
      <alignment vertical="top"/>
    </xf>
    <xf numFmtId="0" fontId="4" fillId="0" borderId="30" xfId="31" applyFont="1" applyBorder="1" applyAlignment="1">
      <alignment horizontal="center"/>
    </xf>
    <xf numFmtId="0" fontId="4" fillId="0" borderId="36" xfId="31" applyFont="1" applyBorder="1" applyAlignment="1">
      <alignment horizontal="center"/>
    </xf>
    <xf numFmtId="0" fontId="4" fillId="0" borderId="66" xfId="31" applyFont="1" applyBorder="1" applyAlignment="1">
      <alignment horizontal="center"/>
    </xf>
    <xf numFmtId="0" fontId="4" fillId="0" borderId="32" xfId="31" applyFont="1" applyBorder="1" applyAlignment="1">
      <alignment horizontal="center"/>
    </xf>
    <xf numFmtId="0" fontId="4" fillId="0" borderId="69" xfId="31" applyFont="1" applyBorder="1" applyAlignment="1">
      <alignment horizontal="center"/>
    </xf>
    <xf numFmtId="0" fontId="4" fillId="0" borderId="10" xfId="35" applyFont="1" applyBorder="1" applyAlignment="1">
      <alignment vertical="top"/>
    </xf>
    <xf numFmtId="0" fontId="4" fillId="0" borderId="48" xfId="35" applyFont="1" applyBorder="1" applyAlignment="1">
      <alignment vertical="top"/>
    </xf>
    <xf numFmtId="0" fontId="4" fillId="0" borderId="7" xfId="35" applyFont="1" applyBorder="1" applyAlignment="1">
      <alignment vertical="top"/>
    </xf>
    <xf numFmtId="0" fontId="4" fillId="0" borderId="0" xfId="35" applyFont="1" applyBorder="1" applyAlignment="1">
      <alignment vertical="top"/>
    </xf>
    <xf numFmtId="0" fontId="4" fillId="0" borderId="54" xfId="35" applyFont="1" applyBorder="1" applyAlignment="1">
      <alignment vertical="top"/>
    </xf>
    <xf numFmtId="0" fontId="4" fillId="0" borderId="45" xfId="35" applyFont="1" applyBorder="1" applyAlignment="1">
      <alignment vertical="top"/>
    </xf>
    <xf numFmtId="0" fontId="4" fillId="0" borderId="40" xfId="35" applyFont="1" applyBorder="1" applyAlignment="1">
      <alignment vertical="top"/>
    </xf>
    <xf numFmtId="0" fontId="4" fillId="0" borderId="63" xfId="35" applyFont="1" applyBorder="1" applyAlignment="1">
      <alignment vertical="top"/>
    </xf>
    <xf numFmtId="0" fontId="4" fillId="0" borderId="29" xfId="35" applyFont="1" applyBorder="1" applyAlignment="1">
      <alignment vertical="top" wrapText="1"/>
    </xf>
    <xf numFmtId="0" fontId="4" fillId="0" borderId="0" xfId="35" applyFont="1" applyBorder="1" applyAlignment="1">
      <alignment vertical="top" wrapText="1"/>
    </xf>
    <xf numFmtId="0" fontId="2" fillId="0" borderId="0" xfId="35" applyFont="1" applyBorder="1" applyAlignment="1">
      <alignment vertical="center"/>
    </xf>
    <xf numFmtId="0" fontId="4" fillId="0" borderId="35" xfId="35" applyFont="1" applyBorder="1" applyAlignment="1"/>
    <xf numFmtId="0" fontId="4" fillId="0" borderId="30" xfId="35" applyFont="1" applyBorder="1" applyAlignment="1">
      <alignment horizontal="center"/>
    </xf>
    <xf numFmtId="0" fontId="4" fillId="0" borderId="36" xfId="35" applyFont="1" applyBorder="1" applyAlignment="1">
      <alignment horizontal="center"/>
    </xf>
    <xf numFmtId="0" fontId="4" fillId="0" borderId="63" xfId="35" applyFont="1" applyBorder="1" applyAlignment="1">
      <alignment horizontal="center"/>
    </xf>
    <xf numFmtId="0" fontId="4" fillId="0" borderId="29" xfId="35" applyFont="1" applyBorder="1" applyAlignment="1">
      <alignment horizontal="center"/>
    </xf>
    <xf numFmtId="0" fontId="4" fillId="0" borderId="63" xfId="35" applyFont="1" applyBorder="1" applyAlignment="1"/>
    <xf numFmtId="0" fontId="4" fillId="0" borderId="29" xfId="35" applyFont="1" applyBorder="1" applyAlignment="1"/>
    <xf numFmtId="0" fontId="4" fillId="0" borderId="30" xfId="35" applyFont="1" applyBorder="1" applyAlignment="1"/>
    <xf numFmtId="0" fontId="4" fillId="0" borderId="34" xfId="35" applyFont="1" applyBorder="1" applyAlignment="1"/>
    <xf numFmtId="0" fontId="4" fillId="0" borderId="36" xfId="35" applyFont="1" applyBorder="1" applyAlignment="1"/>
    <xf numFmtId="0" fontId="4" fillId="0" borderId="35" xfId="35" applyFont="1" applyBorder="1" applyAlignment="1">
      <alignment vertical="top"/>
    </xf>
    <xf numFmtId="0" fontId="4" fillId="0" borderId="36" xfId="35" applyFont="1" applyBorder="1" applyAlignment="1">
      <alignment vertical="top"/>
    </xf>
    <xf numFmtId="0" fontId="4" fillId="0" borderId="34" xfId="35" applyFont="1" applyBorder="1" applyAlignment="1">
      <alignment vertical="top"/>
    </xf>
    <xf numFmtId="0" fontId="4" fillId="0" borderId="35" xfId="39" applyFont="1" applyBorder="1" applyAlignment="1">
      <alignment vertical="top"/>
    </xf>
    <xf numFmtId="0" fontId="4" fillId="0" borderId="7" xfId="39" applyFont="1" applyBorder="1" applyAlignment="1">
      <alignment vertical="top"/>
    </xf>
    <xf numFmtId="0" fontId="4" fillId="0" borderId="0" xfId="39" applyFont="1" applyBorder="1" applyAlignment="1">
      <alignment vertical="top"/>
    </xf>
    <xf numFmtId="0" fontId="4" fillId="0" borderId="54" xfId="39" applyFont="1" applyBorder="1" applyAlignment="1">
      <alignment vertical="top"/>
    </xf>
    <xf numFmtId="0" fontId="4" fillId="0" borderId="45" xfId="39" applyFont="1" applyBorder="1" applyAlignment="1">
      <alignment vertical="top"/>
    </xf>
    <xf numFmtId="0" fontId="4" fillId="0" borderId="34" xfId="39" applyFont="1" applyBorder="1" applyAlignment="1">
      <alignment vertical="top"/>
    </xf>
    <xf numFmtId="0" fontId="4" fillId="0" borderId="10" xfId="39" applyFont="1" applyBorder="1" applyAlignment="1">
      <alignment vertical="top"/>
    </xf>
    <xf numFmtId="0" fontId="4" fillId="0" borderId="48" xfId="39" applyFont="1" applyBorder="1" applyAlignment="1">
      <alignment vertical="top"/>
    </xf>
    <xf numFmtId="0" fontId="4" fillId="0" borderId="40" xfId="39" applyFont="1" applyBorder="1" applyAlignment="1">
      <alignment vertical="top"/>
    </xf>
    <xf numFmtId="0" fontId="4" fillId="0" borderId="66" xfId="39" applyFont="1" applyBorder="1" applyAlignment="1">
      <alignment horizontal="center"/>
    </xf>
    <xf numFmtId="0" fontId="4" fillId="0" borderId="32" xfId="39" applyFont="1" applyBorder="1" applyAlignment="1">
      <alignment horizontal="center"/>
    </xf>
    <xf numFmtId="0" fontId="4" fillId="0" borderId="69" xfId="39" applyFont="1" applyBorder="1" applyAlignment="1">
      <alignment horizontal="center"/>
    </xf>
    <xf numFmtId="0" fontId="4" fillId="0" borderId="63" xfId="39" applyFont="1" applyBorder="1" applyAlignment="1"/>
    <xf numFmtId="0" fontId="4" fillId="0" borderId="29" xfId="39" applyFont="1" applyBorder="1" applyAlignment="1"/>
    <xf numFmtId="0" fontId="4" fillId="0" borderId="30" xfId="39" applyFont="1" applyBorder="1" applyAlignment="1"/>
    <xf numFmtId="0" fontId="4" fillId="0" borderId="34" xfId="39" applyFont="1" applyBorder="1" applyAlignment="1"/>
    <xf numFmtId="0" fontId="4" fillId="0" borderId="35" xfId="39" applyFont="1" applyBorder="1" applyAlignment="1"/>
    <xf numFmtId="0" fontId="4" fillId="0" borderId="36" xfId="39" applyFont="1" applyBorder="1" applyAlignment="1"/>
    <xf numFmtId="0" fontId="4" fillId="0" borderId="30" xfId="39" applyFont="1" applyBorder="1" applyAlignment="1">
      <alignment horizontal="center"/>
    </xf>
    <xf numFmtId="0" fontId="4" fillId="0" borderId="36" xfId="39" applyFont="1" applyBorder="1" applyAlignment="1">
      <alignment horizontal="center"/>
    </xf>
    <xf numFmtId="0" fontId="2" fillId="0" borderId="0" xfId="39" applyFont="1" applyBorder="1" applyAlignment="1">
      <alignment vertical="center"/>
    </xf>
    <xf numFmtId="0" fontId="4" fillId="0" borderId="63" xfId="39" applyFont="1" applyBorder="1" applyAlignment="1">
      <alignment vertical="top"/>
    </xf>
    <xf numFmtId="0" fontId="4" fillId="0" borderId="29" xfId="39" applyFont="1" applyBorder="1" applyAlignment="1">
      <alignment vertical="top"/>
    </xf>
    <xf numFmtId="0" fontId="4" fillId="0" borderId="66" xfId="37" applyFont="1" applyBorder="1" applyAlignment="1">
      <alignment horizontal="center"/>
    </xf>
    <xf numFmtId="0" fontId="4" fillId="0" borderId="32" xfId="37" applyFont="1" applyBorder="1" applyAlignment="1">
      <alignment horizontal="center"/>
    </xf>
    <xf numFmtId="0" fontId="4" fillId="0" borderId="69" xfId="37" applyFont="1" applyBorder="1" applyAlignment="1">
      <alignment horizontal="center"/>
    </xf>
    <xf numFmtId="0" fontId="4" fillId="0" borderId="10" xfId="37" applyFont="1" applyBorder="1" applyAlignment="1">
      <alignment vertical="top"/>
    </xf>
    <xf numFmtId="0" fontId="4" fillId="0" borderId="48" xfId="37" applyFont="1" applyBorder="1" applyAlignment="1">
      <alignment vertical="top"/>
    </xf>
    <xf numFmtId="0" fontId="4" fillId="0" borderId="54" xfId="37" applyFont="1" applyBorder="1" applyAlignment="1">
      <alignment vertical="top"/>
    </xf>
    <xf numFmtId="0" fontId="4" fillId="0" borderId="45" xfId="37" applyFont="1" applyBorder="1" applyAlignment="1">
      <alignment vertical="top"/>
    </xf>
    <xf numFmtId="0" fontId="4" fillId="0" borderId="40" xfId="37" applyFont="1" applyBorder="1" applyAlignment="1">
      <alignment vertical="top"/>
    </xf>
    <xf numFmtId="0" fontId="4" fillId="0" borderId="29" xfId="37" applyFont="1" applyBorder="1" applyAlignment="1">
      <alignment vertical="top"/>
    </xf>
    <xf numFmtId="0" fontId="4" fillId="0" borderId="0" xfId="37" applyFont="1" applyBorder="1" applyAlignment="1">
      <alignment vertical="top"/>
    </xf>
    <xf numFmtId="0" fontId="4" fillId="0" borderId="63" xfId="37" applyFont="1" applyBorder="1" applyAlignment="1">
      <alignment vertical="top"/>
    </xf>
    <xf numFmtId="0" fontId="4" fillId="0" borderId="63" xfId="37" applyFont="1" applyBorder="1" applyAlignment="1"/>
    <xf numFmtId="0" fontId="4" fillId="0" borderId="29" xfId="37" applyFont="1" applyBorder="1" applyAlignment="1"/>
    <xf numFmtId="0" fontId="4" fillId="0" borderId="30" xfId="37" applyFont="1" applyBorder="1" applyAlignment="1"/>
    <xf numFmtId="0" fontId="4" fillId="0" borderId="34" xfId="37" applyFont="1" applyBorder="1" applyAlignment="1"/>
    <xf numFmtId="0" fontId="4" fillId="0" borderId="35" xfId="37" applyFont="1" applyBorder="1" applyAlignment="1"/>
    <xf numFmtId="0" fontId="4" fillId="0" borderId="36" xfId="37" applyFont="1" applyBorder="1" applyAlignment="1"/>
    <xf numFmtId="0" fontId="2" fillId="0" borderId="0" xfId="37" applyFont="1" applyBorder="1" applyAlignment="1">
      <alignment vertical="center"/>
    </xf>
    <xf numFmtId="0" fontId="4" fillId="0" borderId="35" xfId="37" applyFont="1" applyBorder="1" applyAlignment="1">
      <alignment vertical="top"/>
    </xf>
    <xf numFmtId="0" fontId="4" fillId="0" borderId="36" xfId="37" applyFont="1" applyBorder="1" applyAlignment="1">
      <alignment vertical="top"/>
    </xf>
    <xf numFmtId="0" fontId="4" fillId="0" borderId="7" xfId="37" applyFont="1" applyBorder="1" applyAlignment="1">
      <alignment vertical="top"/>
    </xf>
    <xf numFmtId="0" fontId="4" fillId="0" borderId="34" xfId="37" applyFont="1" applyBorder="1" applyAlignment="1">
      <alignment vertical="top"/>
    </xf>
    <xf numFmtId="0" fontId="4" fillId="0" borderId="30" xfId="37" applyFont="1" applyBorder="1" applyAlignment="1">
      <alignment horizontal="center"/>
    </xf>
    <xf numFmtId="0" fontId="4" fillId="0" borderId="36" xfId="37" applyFont="1" applyBorder="1" applyAlignment="1">
      <alignment horizontal="center"/>
    </xf>
    <xf numFmtId="0" fontId="4" fillId="0" borderId="29" xfId="40" applyFont="1" applyBorder="1" applyAlignment="1">
      <alignment vertical="top"/>
    </xf>
    <xf numFmtId="0" fontId="4" fillId="0" borderId="0" xfId="40" applyFont="1" applyBorder="1" applyAlignment="1">
      <alignment vertical="top"/>
    </xf>
    <xf numFmtId="0" fontId="4" fillId="0" borderId="63" xfId="40" applyFont="1" applyBorder="1" applyAlignment="1">
      <alignment vertical="top"/>
    </xf>
    <xf numFmtId="0" fontId="4" fillId="0" borderId="45" xfId="40" applyFont="1" applyBorder="1" applyAlignment="1">
      <alignment vertical="top"/>
    </xf>
    <xf numFmtId="0" fontId="4" fillId="0" borderId="40" xfId="40" applyFont="1" applyBorder="1" applyAlignment="1">
      <alignment vertical="top"/>
    </xf>
    <xf numFmtId="0" fontId="4" fillId="0" borderId="66" xfId="40" applyFont="1" applyBorder="1" applyAlignment="1">
      <alignment horizontal="center"/>
    </xf>
    <xf numFmtId="0" fontId="4" fillId="0" borderId="32" xfId="40" applyFont="1" applyBorder="1" applyAlignment="1">
      <alignment horizontal="center"/>
    </xf>
    <xf numFmtId="0" fontId="4" fillId="0" borderId="69" xfId="40" applyFont="1" applyBorder="1" applyAlignment="1">
      <alignment horizontal="center"/>
    </xf>
    <xf numFmtId="0" fontId="2" fillId="0" borderId="0" xfId="40" applyFont="1" applyBorder="1" applyAlignment="1">
      <alignment vertical="center"/>
    </xf>
    <xf numFmtId="0" fontId="4" fillId="0" borderId="35" xfId="40" applyFont="1" applyBorder="1" applyAlignment="1"/>
    <xf numFmtId="0" fontId="4" fillId="0" borderId="30" xfId="40" applyFont="1" applyBorder="1" applyAlignment="1">
      <alignment horizontal="center"/>
    </xf>
    <xf numFmtId="0" fontId="4" fillId="0" borderId="36" xfId="40" applyFont="1" applyBorder="1" applyAlignment="1">
      <alignment horizontal="center"/>
    </xf>
    <xf numFmtId="0" fontId="4" fillId="0" borderId="63" xfId="40" applyFont="1" applyBorder="1" applyAlignment="1"/>
    <xf numFmtId="0" fontId="4" fillId="0" borderId="29" xfId="40" applyFont="1" applyBorder="1" applyAlignment="1"/>
    <xf numFmtId="0" fontId="4" fillId="0" borderId="30" xfId="40" applyFont="1" applyBorder="1" applyAlignment="1"/>
    <xf numFmtId="0" fontId="4" fillId="0" borderId="34" xfId="40" applyFont="1" applyBorder="1" applyAlignment="1"/>
    <xf numFmtId="0" fontId="4" fillId="0" borderId="36" xfId="40" applyFont="1" applyBorder="1" applyAlignment="1"/>
    <xf numFmtId="0" fontId="4" fillId="0" borderId="54" xfId="40" applyFont="1" applyBorder="1" applyAlignment="1">
      <alignment vertical="top"/>
    </xf>
    <xf numFmtId="0" fontId="4" fillId="0" borderId="34" xfId="40" applyFont="1" applyBorder="1" applyAlignment="1">
      <alignment vertical="top"/>
    </xf>
    <xf numFmtId="0" fontId="4" fillId="0" borderId="10" xfId="40" applyFont="1" applyBorder="1" applyAlignment="1">
      <alignment vertical="top"/>
    </xf>
    <xf numFmtId="0" fontId="4" fillId="0" borderId="48" xfId="40" applyFont="1" applyBorder="1" applyAlignment="1">
      <alignment vertical="top"/>
    </xf>
    <xf numFmtId="0" fontId="4" fillId="0" borderId="54" xfId="40" applyFont="1" applyBorder="1" applyAlignment="1">
      <alignment vertical="top" wrapText="1"/>
    </xf>
    <xf numFmtId="0" fontId="4" fillId="0" borderId="45" xfId="40" applyFont="1" applyBorder="1" applyAlignment="1">
      <alignment vertical="top" wrapText="1"/>
    </xf>
    <xf numFmtId="0" fontId="4" fillId="0" borderId="40" xfId="40" applyFont="1" applyBorder="1" applyAlignment="1">
      <alignment vertical="top" wrapText="1"/>
    </xf>
    <xf numFmtId="0" fontId="4" fillId="0" borderId="54" xfId="38" applyFont="1" applyBorder="1" applyAlignment="1">
      <alignment vertical="top"/>
    </xf>
    <xf numFmtId="0" fontId="4" fillId="0" borderId="45" xfId="38" applyFont="1" applyBorder="1" applyAlignment="1">
      <alignment vertical="top"/>
    </xf>
    <xf numFmtId="0" fontId="4" fillId="0" borderId="34" xfId="38" applyFont="1" applyBorder="1" applyAlignment="1">
      <alignment vertical="top"/>
    </xf>
    <xf numFmtId="0" fontId="4" fillId="0" borderId="35" xfId="38" applyFont="1" applyBorder="1" applyAlignment="1">
      <alignment vertical="top"/>
    </xf>
    <xf numFmtId="0" fontId="4" fillId="0" borderId="36" xfId="38" applyFont="1" applyBorder="1" applyAlignment="1">
      <alignment vertical="top"/>
    </xf>
    <xf numFmtId="0" fontId="4" fillId="0" borderId="7" xfId="38" applyFont="1" applyBorder="1" applyAlignment="1">
      <alignment vertical="top"/>
    </xf>
    <xf numFmtId="0" fontId="4" fillId="0" borderId="0" xfId="38" applyFont="1" applyBorder="1" applyAlignment="1">
      <alignment vertical="top"/>
    </xf>
    <xf numFmtId="0" fontId="4" fillId="0" borderId="10" xfId="38" applyFont="1" applyBorder="1" applyAlignment="1">
      <alignment vertical="top"/>
    </xf>
    <xf numFmtId="0" fontId="4" fillId="0" borderId="48" xfId="38" applyFont="1" applyBorder="1" applyAlignment="1">
      <alignment vertical="top"/>
    </xf>
    <xf numFmtId="0" fontId="4" fillId="0" borderId="40" xfId="38" applyFont="1" applyBorder="1" applyAlignment="1">
      <alignment vertical="top"/>
    </xf>
    <xf numFmtId="0" fontId="4" fillId="0" borderId="54" xfId="38" applyFont="1" applyBorder="1" applyAlignment="1">
      <alignment vertical="top" wrapText="1"/>
    </xf>
    <xf numFmtId="0" fontId="4" fillId="0" borderId="45" xfId="38" applyFont="1" applyBorder="1" applyAlignment="1">
      <alignment vertical="top" wrapText="1"/>
    </xf>
    <xf numFmtId="0" fontId="4" fillId="0" borderId="40" xfId="38" applyFont="1" applyBorder="1" applyAlignment="1">
      <alignment vertical="top" wrapText="1"/>
    </xf>
    <xf numFmtId="0" fontId="4" fillId="0" borderId="66" xfId="38" applyFont="1" applyBorder="1" applyAlignment="1">
      <alignment horizontal="center"/>
    </xf>
    <xf numFmtId="0" fontId="4" fillId="0" borderId="32" xfId="38" applyFont="1" applyBorder="1" applyAlignment="1">
      <alignment horizontal="center"/>
    </xf>
    <xf numFmtId="0" fontId="4" fillId="0" borderId="69" xfId="38" applyFont="1" applyBorder="1" applyAlignment="1">
      <alignment horizontal="center"/>
    </xf>
    <xf numFmtId="0" fontId="4" fillId="0" borderId="63" xfId="38" applyFont="1" applyBorder="1" applyAlignment="1"/>
    <xf numFmtId="0" fontId="4" fillId="0" borderId="29" xfId="38" applyFont="1" applyBorder="1" applyAlignment="1"/>
    <xf numFmtId="0" fontId="4" fillId="0" borderId="30" xfId="38" applyFont="1" applyBorder="1" applyAlignment="1"/>
    <xf numFmtId="0" fontId="4" fillId="0" borderId="34" xfId="38" applyFont="1" applyBorder="1" applyAlignment="1"/>
    <xf numFmtId="0" fontId="4" fillId="0" borderId="35" xfId="38" applyFont="1" applyBorder="1" applyAlignment="1"/>
    <xf numFmtId="0" fontId="4" fillId="0" borderId="36" xfId="38" applyFont="1" applyBorder="1" applyAlignment="1"/>
    <xf numFmtId="0" fontId="4" fillId="0" borderId="30" xfId="38" applyFont="1" applyBorder="1" applyAlignment="1">
      <alignment horizontal="center"/>
    </xf>
    <xf numFmtId="0" fontId="4" fillId="0" borderId="36" xfId="38" applyFont="1" applyBorder="1" applyAlignment="1">
      <alignment horizontal="center"/>
    </xf>
    <xf numFmtId="0" fontId="2" fillId="0" borderId="0" xfId="38" applyFont="1" applyBorder="1" applyAlignment="1">
      <alignment vertical="center"/>
    </xf>
    <xf numFmtId="0" fontId="4" fillId="0" borderId="29" xfId="38" applyFont="1" applyBorder="1" applyAlignment="1">
      <alignment vertical="top"/>
    </xf>
    <xf numFmtId="0" fontId="4" fillId="0" borderId="63" xfId="38" applyFont="1" applyBorder="1" applyAlignment="1">
      <alignment vertical="top"/>
    </xf>
    <xf numFmtId="0" fontId="4" fillId="0" borderId="25" xfId="1" applyFont="1" applyBorder="1" applyAlignment="1">
      <alignment horizontal="left" vertical="top" wrapText="1"/>
    </xf>
    <xf numFmtId="0" fontId="1" fillId="0" borderId="12" xfId="1" applyFont="1" applyBorder="1" applyAlignment="1">
      <alignment horizontal="center" vertical="center"/>
    </xf>
    <xf numFmtId="0" fontId="1" fillId="0" borderId="13" xfId="1" applyFont="1" applyBorder="1" applyAlignment="1">
      <alignment horizontal="center" vertical="center"/>
    </xf>
    <xf numFmtId="0" fontId="4" fillId="0" borderId="7" xfId="1" applyFont="1" applyBorder="1" applyAlignment="1">
      <alignment horizontal="left" vertical="top" wrapText="1"/>
    </xf>
    <xf numFmtId="0" fontId="1" fillId="0" borderId="0" xfId="1" applyFont="1" applyBorder="1" applyAlignment="1">
      <alignment horizontal="center" vertical="center"/>
    </xf>
    <xf numFmtId="0" fontId="4" fillId="0" borderId="4" xfId="1" applyFont="1" applyBorder="1" applyAlignment="1">
      <alignment horizontal="left" vertical="top" wrapText="1"/>
    </xf>
    <xf numFmtId="0" fontId="1" fillId="0" borderId="21" xfId="1" applyFont="1" applyBorder="1" applyAlignment="1">
      <alignment horizontal="center" vertical="center"/>
    </xf>
    <xf numFmtId="0" fontId="4" fillId="0" borderId="26" xfId="1" applyFont="1" applyBorder="1" applyAlignment="1">
      <alignment horizontal="left" vertical="top" wrapText="1"/>
    </xf>
    <xf numFmtId="0" fontId="2" fillId="0" borderId="0" xfId="1" applyFont="1" applyBorder="1" applyAlignment="1">
      <alignment horizontal="center" vertical="center" wrapText="1"/>
    </xf>
    <xf numFmtId="0" fontId="4" fillId="0" borderId="0" xfId="1" applyFont="1" applyBorder="1" applyAlignment="1">
      <alignment horizontal="left"/>
    </xf>
    <xf numFmtId="0" fontId="4" fillId="0" borderId="16" xfId="1" applyFont="1" applyBorder="1" applyAlignment="1">
      <alignment horizontal="left" wrapText="1"/>
    </xf>
    <xf numFmtId="0" fontId="1" fillId="0" borderId="7" xfId="1" applyFont="1" applyBorder="1" applyAlignment="1">
      <alignment horizontal="center" vertical="center"/>
    </xf>
    <xf numFmtId="0" fontId="1" fillId="0" borderId="20" xfId="1" applyFont="1" applyBorder="1" applyAlignment="1">
      <alignment horizontal="center" vertical="center"/>
    </xf>
    <xf numFmtId="0" fontId="1" fillId="0" borderId="10" xfId="1" applyFont="1" applyBorder="1" applyAlignment="1">
      <alignment horizontal="center" vertical="center"/>
    </xf>
    <xf numFmtId="0" fontId="4" fillId="0" borderId="18" xfId="1" applyFont="1" applyBorder="1" applyAlignment="1">
      <alignment horizontal="center" wrapText="1"/>
    </xf>
    <xf numFmtId="0" fontId="1" fillId="0" borderId="22" xfId="1" applyFont="1" applyBorder="1" applyAlignment="1">
      <alignment horizontal="center" vertical="center"/>
    </xf>
    <xf numFmtId="0" fontId="4" fillId="0" borderId="2" xfId="1" applyFont="1" applyBorder="1" applyAlignment="1">
      <alignment horizontal="center" wrapText="1"/>
    </xf>
    <xf numFmtId="0" fontId="1" fillId="0" borderId="5" xfId="1" applyFont="1" applyBorder="1" applyAlignment="1">
      <alignment horizontal="center" vertical="center"/>
    </xf>
    <xf numFmtId="0" fontId="4" fillId="0" borderId="6" xfId="2" applyFont="1" applyBorder="1" applyAlignment="1">
      <alignment horizontal="left" vertical="top" wrapText="1"/>
    </xf>
    <xf numFmtId="0" fontId="1" fillId="0" borderId="21" xfId="2" applyFont="1" applyBorder="1" applyAlignment="1">
      <alignment horizontal="center" vertical="center"/>
    </xf>
    <xf numFmtId="0" fontId="2" fillId="0" borderId="0" xfId="2" applyFont="1" applyBorder="1" applyAlignment="1">
      <alignment horizontal="center" vertical="center" wrapText="1"/>
    </xf>
    <xf numFmtId="0" fontId="1" fillId="0" borderId="0" xfId="2" applyFont="1" applyBorder="1" applyAlignment="1">
      <alignment horizontal="center" vertical="center"/>
    </xf>
    <xf numFmtId="0" fontId="4" fillId="0" borderId="0" xfId="2" applyFont="1" applyBorder="1" applyAlignment="1">
      <alignment horizontal="left"/>
    </xf>
    <xf numFmtId="0" fontId="1" fillId="0" borderId="16" xfId="2" applyBorder="1" applyAlignment="1">
      <alignment horizontal="center" vertical="center" wrapText="1"/>
    </xf>
    <xf numFmtId="0" fontId="1" fillId="0" borderId="20" xfId="2" applyFont="1" applyBorder="1" applyAlignment="1">
      <alignment horizontal="center" vertical="center"/>
    </xf>
    <xf numFmtId="0" fontId="1" fillId="0" borderId="13" xfId="2" applyFont="1" applyBorder="1" applyAlignment="1">
      <alignment horizontal="center" vertical="center"/>
    </xf>
    <xf numFmtId="0" fontId="4" fillId="0" borderId="18" xfId="2" applyFont="1" applyBorder="1" applyAlignment="1">
      <alignment horizontal="center" wrapText="1"/>
    </xf>
    <xf numFmtId="0" fontId="1" fillId="0" borderId="11" xfId="2" applyFont="1" applyBorder="1" applyAlignment="1">
      <alignment horizontal="center" vertical="center"/>
    </xf>
    <xf numFmtId="0" fontId="1" fillId="0" borderId="22" xfId="2" applyFont="1" applyBorder="1" applyAlignment="1">
      <alignment horizontal="center" vertical="center"/>
    </xf>
    <xf numFmtId="0" fontId="4" fillId="0" borderId="2" xfId="2" applyFont="1" applyBorder="1" applyAlignment="1">
      <alignment horizontal="center" wrapText="1"/>
    </xf>
    <xf numFmtId="0" fontId="1" fillId="0" borderId="5" xfId="2" applyFont="1" applyBorder="1" applyAlignment="1">
      <alignment horizontal="center" vertical="center"/>
    </xf>
    <xf numFmtId="0" fontId="4" fillId="0" borderId="14" xfId="2" applyFont="1" applyBorder="1" applyAlignment="1">
      <alignment horizontal="left" vertical="top" wrapText="1"/>
    </xf>
    <xf numFmtId="0" fontId="1" fillId="0" borderId="12" xfId="2" applyFont="1" applyBorder="1" applyAlignment="1">
      <alignment horizontal="center" vertical="center"/>
    </xf>
    <xf numFmtId="0" fontId="4" fillId="0" borderId="6" xfId="3" applyFont="1" applyBorder="1" applyAlignment="1">
      <alignment horizontal="left" vertical="top" wrapText="1"/>
    </xf>
    <xf numFmtId="0" fontId="1" fillId="0" borderId="21" xfId="3" applyFont="1" applyBorder="1" applyAlignment="1">
      <alignment horizontal="center" vertical="center"/>
    </xf>
    <xf numFmtId="0" fontId="2" fillId="0" borderId="0" xfId="3" applyFont="1" applyBorder="1" applyAlignment="1">
      <alignment horizontal="center" vertical="center" wrapText="1"/>
    </xf>
    <xf numFmtId="0" fontId="1" fillId="0" borderId="0" xfId="3" applyFont="1" applyBorder="1" applyAlignment="1">
      <alignment horizontal="center" vertical="center"/>
    </xf>
    <xf numFmtId="0" fontId="4" fillId="0" borderId="0" xfId="3" applyFont="1" applyBorder="1" applyAlignment="1">
      <alignment horizontal="left"/>
    </xf>
    <xf numFmtId="0" fontId="1" fillId="0" borderId="16" xfId="3" applyBorder="1" applyAlignment="1">
      <alignment horizontal="center" vertical="center" wrapText="1"/>
    </xf>
    <xf numFmtId="0" fontId="1" fillId="0" borderId="20" xfId="3" applyFont="1" applyBorder="1" applyAlignment="1">
      <alignment horizontal="center" vertical="center"/>
    </xf>
    <xf numFmtId="0" fontId="1" fillId="0" borderId="13" xfId="3" applyFont="1" applyBorder="1" applyAlignment="1">
      <alignment horizontal="center" vertical="center"/>
    </xf>
    <xf numFmtId="0" fontId="4" fillId="0" borderId="18" xfId="3" applyFont="1" applyBorder="1" applyAlignment="1">
      <alignment horizontal="center" wrapText="1"/>
    </xf>
    <xf numFmtId="0" fontId="1" fillId="0" borderId="11" xfId="3" applyFont="1" applyBorder="1" applyAlignment="1">
      <alignment horizontal="center" vertical="center"/>
    </xf>
    <xf numFmtId="0" fontId="1" fillId="0" borderId="22" xfId="3" applyFont="1" applyBorder="1" applyAlignment="1">
      <alignment horizontal="center" vertical="center"/>
    </xf>
    <xf numFmtId="0" fontId="4" fillId="0" borderId="2" xfId="3" applyFont="1" applyBorder="1" applyAlignment="1">
      <alignment horizontal="center" wrapText="1"/>
    </xf>
    <xf numFmtId="0" fontId="1" fillId="0" borderId="5" xfId="3" applyFont="1" applyBorder="1" applyAlignment="1">
      <alignment horizontal="center" vertical="center"/>
    </xf>
    <xf numFmtId="0" fontId="4" fillId="0" borderId="14" xfId="3" applyFont="1" applyBorder="1" applyAlignment="1">
      <alignment horizontal="left" vertical="top" wrapText="1"/>
    </xf>
    <xf numFmtId="0" fontId="1" fillId="0" borderId="12" xfId="3" applyFont="1" applyBorder="1" applyAlignment="1">
      <alignment horizontal="center" vertical="center"/>
    </xf>
    <xf numFmtId="0" fontId="6" fillId="0" borderId="0" xfId="4" applyFont="1" applyBorder="1" applyAlignment="1">
      <alignment horizontal="center" vertical="center"/>
    </xf>
    <xf numFmtId="0" fontId="7" fillId="0" borderId="0" xfId="4" applyFont="1" applyBorder="1" applyAlignment="1">
      <alignment horizontal="center" vertical="center"/>
    </xf>
    <xf numFmtId="0" fontId="5" fillId="0" borderId="0" xfId="4" applyFont="1" applyBorder="1" applyAlignment="1">
      <alignment horizontal="left" vertical="center"/>
    </xf>
    <xf numFmtId="0" fontId="1" fillId="0" borderId="0" xfId="4" applyFont="1" applyBorder="1" applyAlignment="1">
      <alignment horizontal="left" vertical="center"/>
    </xf>
    <xf numFmtId="0" fontId="4" fillId="0" borderId="75" xfId="4" applyFont="1" applyBorder="1" applyAlignment="1">
      <alignment horizontal="center" wrapText="1"/>
    </xf>
    <xf numFmtId="0" fontId="1" fillId="0" borderId="32" xfId="4" applyFont="1" applyBorder="1" applyAlignment="1">
      <alignment horizontal="center" vertical="center"/>
    </xf>
    <xf numFmtId="0" fontId="1" fillId="0" borderId="31" xfId="4" applyFont="1" applyBorder="1" applyAlignment="1">
      <alignment horizontal="center" vertical="center"/>
    </xf>
    <xf numFmtId="0" fontId="4" fillId="0" borderId="33" xfId="4" applyFont="1" applyBorder="1" applyAlignment="1">
      <alignment horizontal="center" wrapText="1"/>
    </xf>
    <xf numFmtId="0" fontId="1" fillId="0" borderId="76" xfId="4" applyFont="1" applyBorder="1" applyAlignment="1">
      <alignment horizontal="center" vertical="center"/>
    </xf>
    <xf numFmtId="0" fontId="5" fillId="0" borderId="42" xfId="4" applyFont="1" applyBorder="1" applyAlignment="1">
      <alignment horizontal="center" vertical="center" wrapText="1"/>
    </xf>
    <xf numFmtId="0" fontId="5" fillId="0" borderId="61" xfId="4" applyFont="1" applyBorder="1" applyAlignment="1">
      <alignment horizontal="center" vertical="center" wrapText="1"/>
    </xf>
    <xf numFmtId="0" fontId="4" fillId="0" borderId="6" xfId="5" applyFont="1" applyBorder="1" applyAlignment="1">
      <alignment horizontal="left" vertical="top" wrapText="1"/>
    </xf>
    <xf numFmtId="0" fontId="1" fillId="0" borderId="21" xfId="5" applyFont="1" applyBorder="1" applyAlignment="1">
      <alignment horizontal="center" vertical="center"/>
    </xf>
    <xf numFmtId="0" fontId="1" fillId="0" borderId="16" xfId="5" applyBorder="1" applyAlignment="1">
      <alignment horizontal="center" vertical="center" wrapText="1"/>
    </xf>
    <xf numFmtId="0" fontId="1" fillId="0" borderId="20" xfId="5" applyFont="1" applyBorder="1" applyAlignment="1">
      <alignment horizontal="center" vertical="center"/>
    </xf>
    <xf numFmtId="0" fontId="1" fillId="0" borderId="13" xfId="5" applyFont="1" applyBorder="1" applyAlignment="1">
      <alignment horizontal="center" vertical="center"/>
    </xf>
    <xf numFmtId="0" fontId="4" fillId="0" borderId="18" xfId="5" applyFont="1" applyBorder="1" applyAlignment="1">
      <alignment horizontal="center" wrapText="1"/>
    </xf>
    <xf numFmtId="0" fontId="1" fillId="0" borderId="11" xfId="5" applyFont="1" applyBorder="1" applyAlignment="1">
      <alignment horizontal="center" vertical="center"/>
    </xf>
    <xf numFmtId="0" fontId="1" fillId="0" borderId="22" xfId="5" applyFont="1" applyBorder="1" applyAlignment="1">
      <alignment horizontal="center" vertical="center"/>
    </xf>
    <xf numFmtId="0" fontId="4" fillId="0" borderId="2" xfId="5" applyFont="1" applyBorder="1" applyAlignment="1">
      <alignment horizontal="center" wrapText="1"/>
    </xf>
    <xf numFmtId="0" fontId="1" fillId="0" borderId="5" xfId="5" applyFont="1" applyBorder="1" applyAlignment="1">
      <alignment horizontal="center" vertical="center"/>
    </xf>
    <xf numFmtId="0" fontId="4" fillId="0" borderId="14" xfId="5" applyFont="1" applyBorder="1" applyAlignment="1">
      <alignment horizontal="left" vertical="top" wrapText="1"/>
    </xf>
    <xf numFmtId="0" fontId="1" fillId="0" borderId="12" xfId="5" applyFont="1" applyBorder="1" applyAlignment="1">
      <alignment horizontal="center" vertical="center"/>
    </xf>
    <xf numFmtId="0" fontId="4" fillId="0" borderId="6" xfId="6" applyFont="1" applyBorder="1" applyAlignment="1">
      <alignment horizontal="left" vertical="top" wrapText="1"/>
    </xf>
    <xf numFmtId="0" fontId="1" fillId="0" borderId="21" xfId="6" applyFont="1" applyBorder="1" applyAlignment="1">
      <alignment horizontal="center" vertical="center"/>
    </xf>
    <xf numFmtId="0" fontId="1" fillId="0" borderId="16" xfId="6" applyBorder="1" applyAlignment="1">
      <alignment horizontal="center" vertical="center" wrapText="1"/>
    </xf>
    <xf numFmtId="0" fontId="1" fillId="0" borderId="20" xfId="6" applyFont="1" applyBorder="1" applyAlignment="1">
      <alignment horizontal="center" vertical="center"/>
    </xf>
    <xf numFmtId="0" fontId="1" fillId="0" borderId="13" xfId="6" applyFont="1" applyBorder="1" applyAlignment="1">
      <alignment horizontal="center" vertical="center"/>
    </xf>
    <xf numFmtId="0" fontId="4" fillId="0" borderId="18" xfId="6" applyFont="1" applyBorder="1" applyAlignment="1">
      <alignment horizontal="center" wrapText="1"/>
    </xf>
    <xf numFmtId="0" fontId="1" fillId="0" borderId="11" xfId="6" applyFont="1" applyBorder="1" applyAlignment="1">
      <alignment horizontal="center" vertical="center"/>
    </xf>
    <xf numFmtId="0" fontId="1" fillId="0" borderId="22" xfId="6" applyFont="1" applyBorder="1" applyAlignment="1">
      <alignment horizontal="center" vertical="center"/>
    </xf>
    <xf numFmtId="0" fontId="4" fillId="0" borderId="2" xfId="6" applyFont="1" applyBorder="1" applyAlignment="1">
      <alignment horizontal="center" wrapText="1"/>
    </xf>
    <xf numFmtId="0" fontId="1" fillId="0" borderId="5" xfId="6" applyFont="1" applyBorder="1" applyAlignment="1">
      <alignment horizontal="center" vertical="center"/>
    </xf>
    <xf numFmtId="0" fontId="4" fillId="0" borderId="14" xfId="6" applyFont="1" applyBorder="1" applyAlignment="1">
      <alignment horizontal="left" vertical="top" wrapText="1"/>
    </xf>
    <xf numFmtId="0" fontId="1" fillId="0" borderId="12" xfId="6" applyFont="1" applyBorder="1" applyAlignment="1">
      <alignment horizontal="center" vertical="center"/>
    </xf>
    <xf numFmtId="0" fontId="4" fillId="0" borderId="14" xfId="7" applyFont="1" applyBorder="1" applyAlignment="1">
      <alignment horizontal="left" vertical="top" wrapText="1"/>
    </xf>
    <xf numFmtId="0" fontId="1" fillId="0" borderId="12" xfId="7" applyFont="1" applyBorder="1" applyAlignment="1">
      <alignment horizontal="center" vertical="center"/>
    </xf>
    <xf numFmtId="0" fontId="4" fillId="0" borderId="6" xfId="7" applyFont="1" applyBorder="1" applyAlignment="1">
      <alignment horizontal="left" vertical="top" wrapText="1"/>
    </xf>
    <xf numFmtId="0" fontId="1" fillId="0" borderId="21" xfId="7" applyFont="1" applyBorder="1" applyAlignment="1">
      <alignment horizontal="center" vertical="center"/>
    </xf>
    <xf numFmtId="0" fontId="2" fillId="0" borderId="0" xfId="7" applyFont="1" applyBorder="1" applyAlignment="1">
      <alignment horizontal="right" vertical="center" wrapText="1"/>
    </xf>
    <xf numFmtId="0" fontId="1" fillId="0" borderId="0" xfId="7" applyFont="1" applyBorder="1" applyAlignment="1">
      <alignment horizontal="right" vertical="center" wrapText="1"/>
    </xf>
    <xf numFmtId="0" fontId="1" fillId="0" borderId="16" xfId="7" applyBorder="1" applyAlignment="1">
      <alignment horizontal="center" vertical="center" wrapText="1"/>
    </xf>
    <xf numFmtId="0" fontId="1" fillId="0" borderId="20" xfId="7" applyFont="1" applyBorder="1" applyAlignment="1">
      <alignment horizontal="center" vertical="center"/>
    </xf>
    <xf numFmtId="0" fontId="1" fillId="0" borderId="13" xfId="7" applyFont="1" applyBorder="1" applyAlignment="1">
      <alignment horizontal="center" vertical="center"/>
    </xf>
    <xf numFmtId="0" fontId="4" fillId="0" borderId="18" xfId="7" applyFont="1" applyBorder="1" applyAlignment="1">
      <alignment horizontal="center" wrapText="1"/>
    </xf>
    <xf numFmtId="0" fontId="1" fillId="0" borderId="11" xfId="7" applyFont="1" applyBorder="1" applyAlignment="1">
      <alignment horizontal="center" vertical="center"/>
    </xf>
    <xf numFmtId="0" fontId="1" fillId="0" borderId="22" xfId="7" applyFont="1" applyBorder="1" applyAlignment="1">
      <alignment horizontal="center" vertical="center"/>
    </xf>
    <xf numFmtId="0" fontId="4" fillId="0" borderId="2" xfId="7" applyFont="1" applyBorder="1" applyAlignment="1">
      <alignment horizontal="center" wrapText="1"/>
    </xf>
    <xf numFmtId="0" fontId="1" fillId="0" borderId="5" xfId="7" applyFont="1" applyBorder="1" applyAlignment="1">
      <alignment horizontal="center" vertical="center"/>
    </xf>
    <xf numFmtId="0" fontId="1" fillId="0" borderId="10" xfId="9" applyFont="1" applyBorder="1" applyAlignment="1">
      <alignment horizontal="center" vertical="center"/>
    </xf>
    <xf numFmtId="0" fontId="1" fillId="0" borderId="21" xfId="9" applyFont="1" applyBorder="1" applyAlignment="1">
      <alignment horizontal="center" vertical="center"/>
    </xf>
    <xf numFmtId="0" fontId="4" fillId="0" borderId="14" xfId="9" applyFont="1" applyBorder="1" applyAlignment="1">
      <alignment horizontal="left" vertical="top" wrapText="1"/>
    </xf>
    <xf numFmtId="0" fontId="1" fillId="0" borderId="12" xfId="9" applyFont="1" applyBorder="1" applyAlignment="1">
      <alignment horizontal="center" vertical="center"/>
    </xf>
    <xf numFmtId="0" fontId="1" fillId="0" borderId="13" xfId="9" applyFont="1" applyBorder="1" applyAlignment="1">
      <alignment horizontal="center" vertical="center"/>
    </xf>
    <xf numFmtId="0" fontId="4" fillId="0" borderId="11" xfId="9" applyFont="1" applyBorder="1" applyAlignment="1">
      <alignment horizontal="left" vertical="top" wrapText="1"/>
    </xf>
    <xf numFmtId="0" fontId="4" fillId="0" borderId="25" xfId="9" applyFont="1" applyBorder="1" applyAlignment="1">
      <alignment horizontal="left" vertical="top" wrapText="1"/>
    </xf>
    <xf numFmtId="0" fontId="1" fillId="0" borderId="1" xfId="9" applyFont="1" applyBorder="1" applyAlignment="1">
      <alignment horizontal="center" vertical="center"/>
    </xf>
    <xf numFmtId="0" fontId="1" fillId="0" borderId="27" xfId="9" applyFont="1" applyBorder="1" applyAlignment="1">
      <alignment horizontal="center" vertical="center"/>
    </xf>
    <xf numFmtId="0" fontId="4" fillId="0" borderId="26" xfId="9" applyFont="1" applyBorder="1" applyAlignment="1">
      <alignment horizontal="left" wrapText="1"/>
    </xf>
    <xf numFmtId="0" fontId="4" fillId="0" borderId="15" xfId="9" applyFont="1" applyBorder="1" applyAlignment="1">
      <alignment horizontal="left" wrapText="1"/>
    </xf>
    <xf numFmtId="0" fontId="1" fillId="0" borderId="7" xfId="9" applyFont="1" applyBorder="1" applyAlignment="1">
      <alignment horizontal="center" vertical="center"/>
    </xf>
    <xf numFmtId="0" fontId="1" fillId="0" borderId="20" xfId="9" applyFont="1" applyBorder="1" applyAlignment="1">
      <alignment horizontal="center" vertical="center"/>
    </xf>
    <xf numFmtId="0" fontId="4" fillId="0" borderId="18" xfId="9" applyFont="1" applyBorder="1" applyAlignment="1">
      <alignment horizontal="center" wrapText="1"/>
    </xf>
    <xf numFmtId="0" fontId="1" fillId="0" borderId="22" xfId="9" applyFont="1" applyBorder="1" applyAlignment="1">
      <alignment horizontal="center" vertical="center"/>
    </xf>
    <xf numFmtId="0" fontId="4" fillId="0" borderId="2" xfId="9" applyFont="1" applyBorder="1" applyAlignment="1">
      <alignment horizontal="center" wrapText="1"/>
    </xf>
    <xf numFmtId="0" fontId="1" fillId="0" borderId="5" xfId="9" applyFont="1" applyBorder="1" applyAlignment="1">
      <alignment horizontal="center" vertical="center"/>
    </xf>
    <xf numFmtId="0" fontId="4" fillId="0" borderId="7" xfId="10" applyFont="1" applyBorder="1" applyAlignment="1">
      <alignment horizontal="left" vertical="top" wrapText="1"/>
    </xf>
    <xf numFmtId="0" fontId="1" fillId="0" borderId="0" xfId="10" applyFont="1" applyBorder="1" applyAlignment="1">
      <alignment horizontal="center" vertical="center"/>
    </xf>
    <xf numFmtId="0" fontId="4" fillId="0" borderId="4" xfId="10" applyFont="1" applyBorder="1" applyAlignment="1">
      <alignment horizontal="left" vertical="top" wrapText="1"/>
    </xf>
    <xf numFmtId="0" fontId="1" fillId="0" borderId="21" xfId="10" applyFont="1" applyBorder="1" applyAlignment="1">
      <alignment horizontal="center" vertical="center"/>
    </xf>
    <xf numFmtId="0" fontId="4" fillId="0" borderId="11" xfId="10" applyFont="1" applyBorder="1" applyAlignment="1">
      <alignment horizontal="left" vertical="top" wrapText="1"/>
    </xf>
    <xf numFmtId="0" fontId="1" fillId="0" borderId="10" xfId="10" applyFont="1" applyBorder="1" applyAlignment="1">
      <alignment horizontal="center" vertical="center"/>
    </xf>
    <xf numFmtId="0" fontId="4" fillId="0" borderId="14" xfId="10" applyFont="1" applyBorder="1" applyAlignment="1">
      <alignment horizontal="left" vertical="top" wrapText="1"/>
    </xf>
    <xf numFmtId="0" fontId="1" fillId="0" borderId="12" xfId="10" applyFont="1" applyBorder="1" applyAlignment="1">
      <alignment horizontal="center" vertical="center"/>
    </xf>
    <xf numFmtId="0" fontId="1" fillId="0" borderId="13" xfId="10" applyFont="1" applyBorder="1" applyAlignment="1">
      <alignment horizontal="center" vertical="center"/>
    </xf>
    <xf numFmtId="0" fontId="4" fillId="0" borderId="25" xfId="10" applyFont="1" applyBorder="1" applyAlignment="1">
      <alignment horizontal="left" vertical="top" wrapText="1"/>
    </xf>
    <xf numFmtId="0" fontId="1" fillId="0" borderId="27" xfId="10" applyFont="1" applyBorder="1" applyAlignment="1">
      <alignment horizontal="center" vertical="center"/>
    </xf>
    <xf numFmtId="0" fontId="1" fillId="0" borderId="1" xfId="10" applyFont="1" applyBorder="1" applyAlignment="1">
      <alignment horizontal="center" vertical="center"/>
    </xf>
    <xf numFmtId="0" fontId="4" fillId="0" borderId="0" xfId="10" applyFont="1" applyBorder="1" applyAlignment="1">
      <alignment horizontal="left"/>
    </xf>
    <xf numFmtId="0" fontId="4" fillId="0" borderId="26" xfId="10" applyFont="1" applyBorder="1" applyAlignment="1">
      <alignment horizontal="left" wrapText="1"/>
    </xf>
    <xf numFmtId="0" fontId="4" fillId="0" borderId="15" xfId="10" applyFont="1" applyBorder="1" applyAlignment="1">
      <alignment horizontal="left" wrapText="1"/>
    </xf>
    <xf numFmtId="0" fontId="1" fillId="0" borderId="7" xfId="10" applyFont="1" applyBorder="1" applyAlignment="1">
      <alignment horizontal="center" vertical="center"/>
    </xf>
    <xf numFmtId="0" fontId="1" fillId="0" borderId="20" xfId="10" applyFont="1" applyBorder="1" applyAlignment="1">
      <alignment horizontal="center" vertical="center"/>
    </xf>
    <xf numFmtId="0" fontId="4" fillId="0" borderId="18" xfId="10" applyFont="1" applyBorder="1" applyAlignment="1">
      <alignment horizontal="center" wrapText="1"/>
    </xf>
    <xf numFmtId="0" fontId="1" fillId="0" borderId="22" xfId="10" applyFont="1" applyBorder="1" applyAlignment="1">
      <alignment horizontal="center" vertical="center"/>
    </xf>
    <xf numFmtId="0" fontId="4" fillId="0" borderId="2" xfId="10" applyFont="1" applyBorder="1" applyAlignment="1">
      <alignment horizontal="center" wrapText="1"/>
    </xf>
    <xf numFmtId="0" fontId="1" fillId="0" borderId="5" xfId="10" applyFont="1" applyBorder="1" applyAlignment="1">
      <alignment horizontal="center" vertical="center"/>
    </xf>
    <xf numFmtId="0" fontId="4" fillId="0" borderId="25" xfId="8" applyFont="1" applyBorder="1" applyAlignment="1">
      <alignment horizontal="left" vertical="top" wrapText="1"/>
    </xf>
    <xf numFmtId="0" fontId="1" fillId="0" borderId="12" xfId="8" applyFont="1" applyBorder="1" applyAlignment="1">
      <alignment horizontal="center" vertical="center"/>
    </xf>
    <xf numFmtId="0" fontId="1" fillId="0" borderId="13" xfId="8" applyFont="1" applyBorder="1" applyAlignment="1">
      <alignment horizontal="center" vertical="center"/>
    </xf>
    <xf numFmtId="0" fontId="4" fillId="0" borderId="11" xfId="8" applyFont="1" applyBorder="1" applyAlignment="1">
      <alignment horizontal="left" vertical="top" wrapText="1"/>
    </xf>
    <xf numFmtId="0" fontId="1" fillId="0" borderId="10" xfId="8" applyFont="1" applyBorder="1" applyAlignment="1">
      <alignment horizontal="center" vertical="center"/>
    </xf>
    <xf numFmtId="0" fontId="1" fillId="0" borderId="21" xfId="8" applyFont="1" applyBorder="1" applyAlignment="1">
      <alignment horizontal="center" vertical="center"/>
    </xf>
    <xf numFmtId="0" fontId="4" fillId="0" borderId="14" xfId="8" applyFont="1" applyBorder="1" applyAlignment="1">
      <alignment horizontal="left" vertical="top" wrapText="1"/>
    </xf>
    <xf numFmtId="0" fontId="1" fillId="0" borderId="27" xfId="8" applyFont="1" applyBorder="1" applyAlignment="1">
      <alignment horizontal="center" vertical="center"/>
    </xf>
    <xf numFmtId="0" fontId="1" fillId="0" borderId="1" xfId="8" applyFont="1" applyBorder="1" applyAlignment="1">
      <alignment horizontal="center" vertical="center"/>
    </xf>
    <xf numFmtId="0" fontId="4" fillId="0" borderId="26" xfId="8" applyFont="1" applyBorder="1" applyAlignment="1">
      <alignment horizontal="left" wrapText="1"/>
    </xf>
    <xf numFmtId="0" fontId="4" fillId="0" borderId="15" xfId="8" applyFont="1" applyBorder="1" applyAlignment="1">
      <alignment horizontal="left" wrapText="1"/>
    </xf>
    <xf numFmtId="0" fontId="1" fillId="0" borderId="7" xfId="8" applyFont="1" applyBorder="1" applyAlignment="1">
      <alignment horizontal="center" vertical="center"/>
    </xf>
    <xf numFmtId="0" fontId="1" fillId="0" borderId="20" xfId="8" applyFont="1" applyBorder="1" applyAlignment="1">
      <alignment horizontal="center" vertical="center"/>
    </xf>
    <xf numFmtId="0" fontId="4" fillId="0" borderId="18" xfId="8" applyFont="1" applyBorder="1" applyAlignment="1">
      <alignment horizontal="center" wrapText="1"/>
    </xf>
    <xf numFmtId="0" fontId="1" fillId="0" borderId="22" xfId="8" applyFont="1" applyBorder="1" applyAlignment="1">
      <alignment horizontal="center" vertical="center"/>
    </xf>
    <xf numFmtId="0" fontId="4" fillId="0" borderId="2" xfId="8" applyFont="1" applyBorder="1" applyAlignment="1">
      <alignment horizontal="center" wrapText="1"/>
    </xf>
    <xf numFmtId="0" fontId="1" fillId="0" borderId="5" xfId="8" applyFont="1" applyBorder="1" applyAlignment="1">
      <alignment horizontal="center" vertical="center"/>
    </xf>
    <xf numFmtId="0" fontId="4" fillId="0" borderId="26" xfId="11" applyFont="1" applyBorder="1" applyAlignment="1">
      <alignment horizontal="left" wrapText="1"/>
    </xf>
    <xf numFmtId="0" fontId="1" fillId="0" borderId="13" xfId="11" applyFont="1" applyBorder="1" applyAlignment="1">
      <alignment horizontal="center" vertical="center"/>
    </xf>
    <xf numFmtId="0" fontId="4" fillId="0" borderId="15" xfId="11" applyFont="1" applyBorder="1" applyAlignment="1">
      <alignment horizontal="left" wrapText="1"/>
    </xf>
    <xf numFmtId="0" fontId="1" fillId="0" borderId="7" xfId="11" applyFont="1" applyBorder="1" applyAlignment="1">
      <alignment horizontal="center" vertical="center"/>
    </xf>
    <xf numFmtId="0" fontId="1" fillId="0" borderId="20" xfId="11" applyFont="1" applyBorder="1" applyAlignment="1">
      <alignment horizontal="center" vertical="center"/>
    </xf>
    <xf numFmtId="0" fontId="1" fillId="0" borderId="10" xfId="11" applyFont="1" applyBorder="1" applyAlignment="1">
      <alignment horizontal="center" vertical="center"/>
    </xf>
    <xf numFmtId="0" fontId="1" fillId="0" borderId="21" xfId="11" applyFont="1" applyBorder="1" applyAlignment="1">
      <alignment horizontal="center" vertical="center"/>
    </xf>
    <xf numFmtId="0" fontId="4" fillId="0" borderId="18" xfId="11" applyFont="1" applyBorder="1" applyAlignment="1">
      <alignment horizontal="center" wrapText="1"/>
    </xf>
    <xf numFmtId="0" fontId="1" fillId="0" borderId="22" xfId="11" applyFont="1" applyBorder="1" applyAlignment="1">
      <alignment horizontal="center" vertical="center"/>
    </xf>
    <xf numFmtId="0" fontId="4" fillId="0" borderId="2" xfId="11" applyFont="1" applyBorder="1" applyAlignment="1">
      <alignment horizontal="center" wrapText="1"/>
    </xf>
    <xf numFmtId="0" fontId="1" fillId="0" borderId="5" xfId="11" applyFont="1" applyBorder="1" applyAlignment="1">
      <alignment horizontal="center" vertical="center"/>
    </xf>
    <xf numFmtId="0" fontId="4" fillId="0" borderId="11" xfId="11" applyFont="1" applyBorder="1" applyAlignment="1">
      <alignment horizontal="left" vertical="top" wrapText="1"/>
    </xf>
    <xf numFmtId="0" fontId="4" fillId="0" borderId="25" xfId="11" applyFont="1" applyBorder="1" applyAlignment="1">
      <alignment horizontal="left" vertical="top" wrapText="1"/>
    </xf>
    <xf numFmtId="0" fontId="1" fillId="0" borderId="12" xfId="11" applyFont="1" applyBorder="1" applyAlignment="1">
      <alignment horizontal="center" vertical="center"/>
    </xf>
    <xf numFmtId="0" fontId="1" fillId="0" borderId="27" xfId="11" applyFont="1" applyBorder="1" applyAlignment="1">
      <alignment horizontal="center" vertical="center"/>
    </xf>
    <xf numFmtId="0" fontId="1" fillId="0" borderId="1" xfId="11" applyFont="1" applyBorder="1" applyAlignment="1">
      <alignment horizontal="center" vertical="center"/>
    </xf>
    <xf numFmtId="0" fontId="4" fillId="0" borderId="14" xfId="11" applyFont="1" applyBorder="1" applyAlignment="1">
      <alignment horizontal="left" vertical="top" wrapText="1"/>
    </xf>
    <xf numFmtId="0" fontId="4" fillId="0" borderId="25" xfId="12" applyFont="1" applyBorder="1" applyAlignment="1">
      <alignment horizontal="left" vertical="top" wrapText="1"/>
    </xf>
    <xf numFmtId="0" fontId="1" fillId="0" borderId="12" xfId="12" applyFont="1" applyBorder="1" applyAlignment="1">
      <alignment horizontal="center" vertical="center"/>
    </xf>
    <xf numFmtId="0" fontId="1" fillId="0" borderId="13" xfId="12" applyFont="1" applyBorder="1" applyAlignment="1">
      <alignment horizontal="center" vertical="center"/>
    </xf>
    <xf numFmtId="0" fontId="4" fillId="0" borderId="11" xfId="12" applyFont="1" applyBorder="1" applyAlignment="1">
      <alignment horizontal="left" vertical="top" wrapText="1"/>
    </xf>
    <xf numFmtId="0" fontId="1" fillId="0" borderId="0" xfId="12" applyFont="1" applyBorder="1" applyAlignment="1">
      <alignment horizontal="center" vertical="center"/>
    </xf>
    <xf numFmtId="0" fontId="1" fillId="0" borderId="10" xfId="12" applyFont="1" applyBorder="1" applyAlignment="1">
      <alignment horizontal="center" vertical="center"/>
    </xf>
    <xf numFmtId="0" fontId="4" fillId="0" borderId="7" xfId="12" applyFont="1" applyBorder="1" applyAlignment="1">
      <alignment horizontal="left" vertical="top" wrapText="1"/>
    </xf>
    <xf numFmtId="0" fontId="4" fillId="0" borderId="4" xfId="12" applyFont="1" applyBorder="1" applyAlignment="1">
      <alignment horizontal="left" vertical="top" wrapText="1"/>
    </xf>
    <xf numFmtId="0" fontId="1" fillId="0" borderId="21" xfId="12" applyFont="1" applyBorder="1" applyAlignment="1">
      <alignment horizontal="center" vertical="center"/>
    </xf>
    <xf numFmtId="0" fontId="2" fillId="0" borderId="0" xfId="12" applyFont="1" applyBorder="1" applyAlignment="1">
      <alignment horizontal="center" vertical="center" wrapText="1"/>
    </xf>
    <xf numFmtId="0" fontId="4" fillId="0" borderId="0" xfId="12" applyFont="1" applyBorder="1" applyAlignment="1">
      <alignment horizontal="left"/>
    </xf>
    <xf numFmtId="0" fontId="4" fillId="0" borderId="26" xfId="12" applyFont="1" applyBorder="1" applyAlignment="1">
      <alignment horizontal="left" wrapText="1"/>
    </xf>
    <xf numFmtId="0" fontId="4" fillId="0" borderId="15" xfId="12" applyFont="1" applyBorder="1" applyAlignment="1">
      <alignment horizontal="left" wrapText="1"/>
    </xf>
    <xf numFmtId="0" fontId="1" fillId="0" borderId="7" xfId="12" applyFont="1" applyBorder="1" applyAlignment="1">
      <alignment horizontal="center" vertical="center"/>
    </xf>
    <xf numFmtId="0" fontId="1" fillId="0" borderId="20" xfId="12" applyFont="1" applyBorder="1" applyAlignment="1">
      <alignment horizontal="center" vertical="center"/>
    </xf>
    <xf numFmtId="0" fontId="4" fillId="0" borderId="18" xfId="12" applyFont="1" applyBorder="1" applyAlignment="1">
      <alignment horizontal="center" wrapText="1"/>
    </xf>
    <xf numFmtId="0" fontId="1" fillId="0" borderId="22" xfId="12" applyFont="1" applyBorder="1" applyAlignment="1">
      <alignment horizontal="center" vertical="center"/>
    </xf>
    <xf numFmtId="0" fontId="4" fillId="0" borderId="2" xfId="12" applyFont="1" applyBorder="1" applyAlignment="1">
      <alignment horizontal="center" wrapText="1"/>
    </xf>
    <xf numFmtId="0" fontId="1" fillId="0" borderId="5" xfId="12" applyFont="1" applyBorder="1" applyAlignment="1">
      <alignment horizontal="center" vertical="center"/>
    </xf>
    <xf numFmtId="0" fontId="1" fillId="0" borderId="27" xfId="12" applyFont="1" applyBorder="1" applyAlignment="1">
      <alignment horizontal="center" vertical="center"/>
    </xf>
    <xf numFmtId="0" fontId="1" fillId="0" borderId="1" xfId="12" applyFont="1" applyBorder="1" applyAlignment="1">
      <alignment horizontal="center" vertical="center"/>
    </xf>
    <xf numFmtId="0" fontId="4" fillId="0" borderId="14" xfId="12" applyFont="1" applyBorder="1" applyAlignment="1">
      <alignment horizontal="left" vertical="top" wrapText="1"/>
    </xf>
    <xf numFmtId="0" fontId="2" fillId="0" borderId="0" xfId="13" applyFont="1" applyBorder="1" applyAlignment="1">
      <alignment horizontal="center" vertical="center" wrapText="1"/>
    </xf>
    <xf numFmtId="0" fontId="1" fillId="0" borderId="0" xfId="13" applyFont="1" applyBorder="1" applyAlignment="1">
      <alignment horizontal="center" vertical="center"/>
    </xf>
    <xf numFmtId="0" fontId="4" fillId="0" borderId="0" xfId="13" applyFont="1" applyBorder="1" applyAlignment="1">
      <alignment horizontal="left"/>
    </xf>
    <xf numFmtId="0" fontId="4" fillId="0" borderId="26" xfId="13" applyFont="1" applyBorder="1" applyAlignment="1">
      <alignment horizontal="left" wrapText="1"/>
    </xf>
    <xf numFmtId="0" fontId="1" fillId="0" borderId="13" xfId="13" applyFont="1" applyBorder="1" applyAlignment="1">
      <alignment horizontal="center" vertical="center"/>
    </xf>
    <xf numFmtId="0" fontId="4" fillId="0" borderId="15" xfId="13" applyFont="1" applyBorder="1" applyAlignment="1">
      <alignment horizontal="left" wrapText="1"/>
    </xf>
    <xf numFmtId="0" fontId="1" fillId="0" borderId="7" xfId="13" applyFont="1" applyBorder="1" applyAlignment="1">
      <alignment horizontal="center" vertical="center"/>
    </xf>
    <xf numFmtId="0" fontId="1" fillId="0" borderId="20" xfId="13" applyFont="1" applyBorder="1" applyAlignment="1">
      <alignment horizontal="center" vertical="center"/>
    </xf>
    <xf numFmtId="0" fontId="1" fillId="0" borderId="10" xfId="13" applyFont="1" applyBorder="1" applyAlignment="1">
      <alignment horizontal="center" vertical="center"/>
    </xf>
    <xf numFmtId="0" fontId="1" fillId="0" borderId="21" xfId="13" applyFont="1" applyBorder="1" applyAlignment="1">
      <alignment horizontal="center" vertical="center"/>
    </xf>
    <xf numFmtId="0" fontId="4" fillId="0" borderId="18" xfId="13" applyFont="1" applyBorder="1" applyAlignment="1">
      <alignment horizontal="center" wrapText="1"/>
    </xf>
    <xf numFmtId="0" fontId="1" fillId="0" borderId="22" xfId="13" applyFont="1" applyBorder="1" applyAlignment="1">
      <alignment horizontal="center" vertical="center"/>
    </xf>
    <xf numFmtId="0" fontId="4" fillId="0" borderId="2" xfId="13" applyFont="1" applyBorder="1" applyAlignment="1">
      <alignment horizontal="center" wrapText="1"/>
    </xf>
    <xf numFmtId="0" fontId="1" fillId="0" borderId="5" xfId="13" applyFont="1" applyBorder="1" applyAlignment="1">
      <alignment horizontal="center" vertical="center"/>
    </xf>
    <xf numFmtId="0" fontId="4" fillId="0" borderId="25" xfId="13" applyFont="1" applyBorder="1" applyAlignment="1">
      <alignment horizontal="left" vertical="top" wrapText="1"/>
    </xf>
    <xf numFmtId="0" fontId="1" fillId="0" borderId="12" xfId="13" applyFont="1" applyBorder="1" applyAlignment="1">
      <alignment horizontal="center" vertical="center"/>
    </xf>
    <xf numFmtId="0" fontId="4" fillId="0" borderId="11" xfId="13" applyFont="1" applyBorder="1" applyAlignment="1">
      <alignment horizontal="left" vertical="top" wrapText="1"/>
    </xf>
    <xf numFmtId="0" fontId="4" fillId="0" borderId="7" xfId="13" applyFont="1" applyBorder="1" applyAlignment="1">
      <alignment horizontal="left" vertical="top" wrapText="1"/>
    </xf>
    <xf numFmtId="0" fontId="4" fillId="0" borderId="4" xfId="13" applyFont="1" applyBorder="1" applyAlignment="1">
      <alignment horizontal="left" vertical="top" wrapText="1"/>
    </xf>
    <xf numFmtId="0" fontId="1" fillId="0" borderId="27" xfId="13" applyFont="1" applyBorder="1" applyAlignment="1">
      <alignment horizontal="center" vertical="center"/>
    </xf>
    <xf numFmtId="0" fontId="1" fillId="0" borderId="1" xfId="13" applyFont="1" applyBorder="1" applyAlignment="1">
      <alignment horizontal="center" vertical="center"/>
    </xf>
    <xf numFmtId="0" fontId="4" fillId="0" borderId="14" xfId="13" applyFont="1" applyBorder="1" applyAlignment="1">
      <alignment horizontal="left" vertical="top" wrapText="1"/>
    </xf>
    <xf numFmtId="0" fontId="4" fillId="0" borderId="6" xfId="14" applyFont="1" applyBorder="1" applyAlignment="1">
      <alignment horizontal="left" vertical="top" wrapText="1"/>
    </xf>
    <xf numFmtId="0" fontId="1" fillId="0" borderId="21" xfId="14" applyFont="1" applyBorder="1" applyAlignment="1">
      <alignment horizontal="center" vertical="center"/>
    </xf>
    <xf numFmtId="0" fontId="2" fillId="0" borderId="0" xfId="14" applyFont="1" applyBorder="1" applyAlignment="1">
      <alignment horizontal="center" vertical="center" wrapText="1"/>
    </xf>
    <xf numFmtId="0" fontId="1" fillId="0" borderId="0" xfId="14" applyFont="1" applyBorder="1" applyAlignment="1">
      <alignment horizontal="center" vertical="center"/>
    </xf>
    <xf numFmtId="0" fontId="4" fillId="0" borderId="0" xfId="14" applyFont="1" applyBorder="1" applyAlignment="1">
      <alignment horizontal="left"/>
    </xf>
    <xf numFmtId="0" fontId="1" fillId="0" borderId="16" xfId="14" applyBorder="1" applyAlignment="1">
      <alignment horizontal="center" vertical="center" wrapText="1"/>
    </xf>
    <xf numFmtId="0" fontId="1" fillId="0" borderId="20" xfId="14" applyFont="1" applyBorder="1" applyAlignment="1">
      <alignment horizontal="center" vertical="center"/>
    </xf>
    <xf numFmtId="0" fontId="1" fillId="0" borderId="13" xfId="14" applyFont="1" applyBorder="1" applyAlignment="1">
      <alignment horizontal="center" vertical="center"/>
    </xf>
    <xf numFmtId="0" fontId="4" fillId="0" borderId="18" xfId="14" applyFont="1" applyBorder="1" applyAlignment="1">
      <alignment horizontal="center" wrapText="1"/>
    </xf>
    <xf numFmtId="0" fontId="1" fillId="0" borderId="11" xfId="14" applyFont="1" applyBorder="1" applyAlignment="1">
      <alignment horizontal="center" vertical="center"/>
    </xf>
    <xf numFmtId="0" fontId="1" fillId="0" borderId="22" xfId="14" applyFont="1" applyBorder="1" applyAlignment="1">
      <alignment horizontal="center" vertical="center"/>
    </xf>
    <xf numFmtId="0" fontId="4" fillId="0" borderId="2" xfId="14" applyFont="1" applyBorder="1" applyAlignment="1">
      <alignment horizontal="center" wrapText="1"/>
    </xf>
    <xf numFmtId="0" fontId="1" fillId="0" borderId="5" xfId="14" applyFont="1" applyBorder="1" applyAlignment="1">
      <alignment horizontal="center" vertical="center"/>
    </xf>
    <xf numFmtId="0" fontId="4" fillId="0" borderId="14" xfId="14" applyFont="1" applyBorder="1" applyAlignment="1">
      <alignment horizontal="left" vertical="top" wrapText="1"/>
    </xf>
    <xf numFmtId="0" fontId="1" fillId="0" borderId="12" xfId="14" applyFont="1" applyBorder="1" applyAlignment="1">
      <alignment horizontal="center" vertical="center"/>
    </xf>
    <xf numFmtId="0" fontId="2" fillId="0" borderId="0" xfId="15" applyFont="1" applyBorder="1" applyAlignment="1">
      <alignment horizontal="center" vertical="center" wrapText="1"/>
    </xf>
    <xf numFmtId="0" fontId="1" fillId="0" borderId="0" xfId="15" applyFont="1" applyBorder="1" applyAlignment="1">
      <alignment horizontal="center" vertical="center"/>
    </xf>
    <xf numFmtId="0" fontId="5" fillId="0" borderId="42" xfId="15" applyFont="1" applyBorder="1" applyAlignment="1">
      <alignment horizontal="center" vertical="center" wrapText="1"/>
    </xf>
    <xf numFmtId="0" fontId="1" fillId="0" borderId="61" xfId="15" applyFont="1" applyBorder="1" applyAlignment="1">
      <alignment horizontal="center" vertical="center" wrapText="1"/>
    </xf>
    <xf numFmtId="0" fontId="4" fillId="0" borderId="75" xfId="15" applyFont="1" applyBorder="1" applyAlignment="1">
      <alignment horizontal="center" wrapText="1"/>
    </xf>
    <xf numFmtId="0" fontId="1" fillId="0" borderId="32" xfId="15" applyFont="1" applyBorder="1" applyAlignment="1">
      <alignment horizontal="center" vertical="center"/>
    </xf>
    <xf numFmtId="0" fontId="1" fillId="0" borderId="31" xfId="15" applyFont="1" applyBorder="1" applyAlignment="1">
      <alignment horizontal="center" vertical="center"/>
    </xf>
    <xf numFmtId="0" fontId="4" fillId="0" borderId="33" xfId="15" applyFont="1" applyBorder="1" applyAlignment="1">
      <alignment horizontal="center" wrapText="1"/>
    </xf>
    <xf numFmtId="0" fontId="1" fillId="0" borderId="76" xfId="15" applyFont="1" applyBorder="1" applyAlignment="1">
      <alignment horizontal="center" vertical="center"/>
    </xf>
    <xf numFmtId="0" fontId="4" fillId="0" borderId="6" xfId="16" applyFont="1" applyBorder="1" applyAlignment="1">
      <alignment horizontal="left" vertical="top" wrapText="1"/>
    </xf>
    <xf numFmtId="0" fontId="1" fillId="0" borderId="21" xfId="16" applyFont="1" applyBorder="1" applyAlignment="1">
      <alignment horizontal="center" vertical="center"/>
    </xf>
    <xf numFmtId="0" fontId="2" fillId="0" borderId="0" xfId="16" applyFont="1" applyBorder="1" applyAlignment="1">
      <alignment horizontal="center" vertical="center" wrapText="1"/>
    </xf>
    <xf numFmtId="0" fontId="1" fillId="0" borderId="0" xfId="16" applyFont="1" applyBorder="1" applyAlignment="1">
      <alignment horizontal="center" vertical="center"/>
    </xf>
    <xf numFmtId="0" fontId="4" fillId="0" borderId="0" xfId="16" applyFont="1" applyBorder="1" applyAlignment="1">
      <alignment horizontal="left"/>
    </xf>
    <xf numFmtId="0" fontId="1" fillId="0" borderId="16" xfId="16" applyBorder="1" applyAlignment="1">
      <alignment horizontal="center" vertical="center" wrapText="1"/>
    </xf>
    <xf numFmtId="0" fontId="1" fillId="0" borderId="20" xfId="16" applyFont="1" applyBorder="1" applyAlignment="1">
      <alignment horizontal="center" vertical="center"/>
    </xf>
    <xf numFmtId="0" fontId="1" fillId="0" borderId="13" xfId="16" applyFont="1" applyBorder="1" applyAlignment="1">
      <alignment horizontal="center" vertical="center"/>
    </xf>
    <xf numFmtId="0" fontId="4" fillId="0" borderId="18" xfId="16" applyFont="1" applyBorder="1" applyAlignment="1">
      <alignment horizontal="center" wrapText="1"/>
    </xf>
    <xf numFmtId="0" fontId="1" fillId="0" borderId="11" xfId="16" applyFont="1" applyBorder="1" applyAlignment="1">
      <alignment horizontal="center" vertical="center"/>
    </xf>
    <xf numFmtId="0" fontId="1" fillId="0" borderId="22" xfId="16" applyFont="1" applyBorder="1" applyAlignment="1">
      <alignment horizontal="center" vertical="center"/>
    </xf>
    <xf numFmtId="0" fontId="4" fillId="0" borderId="2" xfId="16" applyFont="1" applyBorder="1" applyAlignment="1">
      <alignment horizontal="center" wrapText="1"/>
    </xf>
    <xf numFmtId="0" fontId="1" fillId="0" borderId="5" xfId="16" applyFont="1" applyBorder="1" applyAlignment="1">
      <alignment horizontal="center" vertical="center"/>
    </xf>
    <xf numFmtId="0" fontId="4" fillId="0" borderId="14" xfId="16" applyFont="1" applyBorder="1" applyAlignment="1">
      <alignment horizontal="left" vertical="top" wrapText="1"/>
    </xf>
    <xf numFmtId="0" fontId="1" fillId="0" borderId="12" xfId="16" applyFont="1" applyBorder="1" applyAlignment="1">
      <alignment horizontal="center" vertical="center"/>
    </xf>
    <xf numFmtId="0" fontId="4" fillId="0" borderId="6" xfId="17" applyFont="1" applyBorder="1" applyAlignment="1">
      <alignment horizontal="left" vertical="top" wrapText="1"/>
    </xf>
    <xf numFmtId="0" fontId="1" fillId="0" borderId="21" xfId="17" applyFont="1" applyBorder="1" applyAlignment="1">
      <alignment horizontal="center" vertical="center"/>
    </xf>
    <xf numFmtId="0" fontId="2" fillId="0" borderId="0" xfId="17" applyFont="1" applyBorder="1" applyAlignment="1">
      <alignment horizontal="center" vertical="center" wrapText="1"/>
    </xf>
    <xf numFmtId="0" fontId="1" fillId="0" borderId="0" xfId="17" applyFont="1" applyBorder="1" applyAlignment="1">
      <alignment horizontal="center" vertical="center"/>
    </xf>
    <xf numFmtId="0" fontId="4" fillId="0" borderId="0" xfId="17" applyFont="1" applyBorder="1" applyAlignment="1">
      <alignment horizontal="left"/>
    </xf>
    <xf numFmtId="0" fontId="1" fillId="0" borderId="16" xfId="17" applyBorder="1" applyAlignment="1">
      <alignment horizontal="center" vertical="center" wrapText="1"/>
    </xf>
    <xf numFmtId="0" fontId="1" fillId="0" borderId="20" xfId="17" applyFont="1" applyBorder="1" applyAlignment="1">
      <alignment horizontal="center" vertical="center"/>
    </xf>
    <xf numFmtId="0" fontId="1" fillId="0" borderId="13" xfId="17" applyFont="1" applyBorder="1" applyAlignment="1">
      <alignment horizontal="center" vertical="center"/>
    </xf>
    <xf numFmtId="0" fontId="4" fillId="0" borderId="18" xfId="17" applyFont="1" applyBorder="1" applyAlignment="1">
      <alignment horizontal="center" wrapText="1"/>
    </xf>
    <xf numFmtId="0" fontId="1" fillId="0" borderId="11" xfId="17" applyFont="1" applyBorder="1" applyAlignment="1">
      <alignment horizontal="center" vertical="center"/>
    </xf>
    <xf numFmtId="0" fontId="4" fillId="0" borderId="77" xfId="17" applyFont="1" applyBorder="1" applyAlignment="1">
      <alignment horizontal="center" wrapText="1"/>
    </xf>
    <xf numFmtId="0" fontId="1" fillId="0" borderId="64" xfId="17" applyFont="1" applyBorder="1" applyAlignment="1">
      <alignment horizontal="center" vertical="center"/>
    </xf>
    <xf numFmtId="0" fontId="4" fillId="0" borderId="14" xfId="17" applyFont="1" applyBorder="1" applyAlignment="1">
      <alignment horizontal="left" vertical="top" wrapText="1"/>
    </xf>
    <xf numFmtId="0" fontId="1" fillId="0" borderId="12" xfId="17" applyFont="1" applyBorder="1" applyAlignment="1">
      <alignment horizontal="center" vertical="center"/>
    </xf>
    <xf numFmtId="0" fontId="4" fillId="0" borderId="6" xfId="18" applyFont="1" applyBorder="1" applyAlignment="1">
      <alignment horizontal="left" vertical="top" wrapText="1"/>
    </xf>
    <xf numFmtId="0" fontId="1" fillId="0" borderId="21" xfId="18" applyFont="1" applyBorder="1" applyAlignment="1">
      <alignment horizontal="center" vertical="center"/>
    </xf>
    <xf numFmtId="0" fontId="2" fillId="0" borderId="0" xfId="18" applyFont="1" applyBorder="1" applyAlignment="1">
      <alignment horizontal="center" vertical="center" wrapText="1"/>
    </xf>
    <xf numFmtId="0" fontId="1" fillId="0" borderId="0" xfId="18" applyFont="1" applyBorder="1" applyAlignment="1">
      <alignment horizontal="center" vertical="center"/>
    </xf>
    <xf numFmtId="0" fontId="4" fillId="0" borderId="0" xfId="18" applyFont="1" applyBorder="1" applyAlignment="1">
      <alignment horizontal="left"/>
    </xf>
    <xf numFmtId="0" fontId="1" fillId="0" borderId="16" xfId="18" applyBorder="1" applyAlignment="1">
      <alignment horizontal="center" vertical="center" wrapText="1"/>
    </xf>
    <xf numFmtId="0" fontId="1" fillId="0" borderId="20" xfId="18" applyFont="1" applyBorder="1" applyAlignment="1">
      <alignment horizontal="center" vertical="center"/>
    </xf>
    <xf numFmtId="0" fontId="1" fillId="0" borderId="13" xfId="18" applyFont="1" applyBorder="1" applyAlignment="1">
      <alignment horizontal="center" vertical="center"/>
    </xf>
    <xf numFmtId="0" fontId="4" fillId="0" borderId="18" xfId="18" applyFont="1" applyBorder="1" applyAlignment="1">
      <alignment horizontal="center" wrapText="1"/>
    </xf>
    <xf numFmtId="0" fontId="1" fillId="0" borderId="11" xfId="18" applyFont="1" applyBorder="1" applyAlignment="1">
      <alignment horizontal="center" vertical="center"/>
    </xf>
    <xf numFmtId="0" fontId="1" fillId="0" borderId="22" xfId="18" applyFont="1" applyBorder="1" applyAlignment="1">
      <alignment horizontal="center" vertical="center"/>
    </xf>
    <xf numFmtId="0" fontId="4" fillId="0" borderId="2" xfId="18" applyFont="1" applyBorder="1" applyAlignment="1">
      <alignment horizontal="center" wrapText="1"/>
    </xf>
    <xf numFmtId="0" fontId="1" fillId="0" borderId="5" xfId="18" applyFont="1" applyBorder="1" applyAlignment="1">
      <alignment horizontal="center" vertical="center"/>
    </xf>
    <xf numFmtId="0" fontId="4" fillId="0" borderId="14" xfId="18" applyFont="1" applyBorder="1" applyAlignment="1">
      <alignment horizontal="left" vertical="top" wrapText="1"/>
    </xf>
    <xf numFmtId="0" fontId="1" fillId="0" borderId="12" xfId="18" applyFont="1" applyBorder="1" applyAlignment="1">
      <alignment horizontal="center" vertical="center"/>
    </xf>
    <xf numFmtId="0" fontId="4" fillId="0" borderId="25" xfId="19" applyFont="1" applyBorder="1" applyAlignment="1">
      <alignment horizontal="left" vertical="top" wrapText="1"/>
    </xf>
    <xf numFmtId="0" fontId="1" fillId="0" borderId="12" xfId="19" applyFont="1" applyBorder="1" applyAlignment="1">
      <alignment horizontal="center" vertical="center"/>
    </xf>
    <xf numFmtId="0" fontId="1" fillId="0" borderId="13" xfId="19" applyFont="1" applyBorder="1" applyAlignment="1">
      <alignment horizontal="center" vertical="center"/>
    </xf>
    <xf numFmtId="0" fontId="4" fillId="0" borderId="7" xfId="19" applyFont="1" applyBorder="1" applyAlignment="1">
      <alignment horizontal="left" vertical="top" wrapText="1"/>
    </xf>
    <xf numFmtId="0" fontId="1" fillId="0" borderId="0" xfId="19" applyFont="1" applyBorder="1" applyAlignment="1">
      <alignment horizontal="center" vertical="center"/>
    </xf>
    <xf numFmtId="0" fontId="4" fillId="0" borderId="4" xfId="19" applyFont="1" applyBorder="1" applyAlignment="1">
      <alignment horizontal="left" vertical="top" wrapText="1"/>
    </xf>
    <xf numFmtId="0" fontId="1" fillId="0" borderId="21" xfId="19" applyFont="1" applyBorder="1" applyAlignment="1">
      <alignment horizontal="center" vertical="center"/>
    </xf>
    <xf numFmtId="0" fontId="2" fillId="0" borderId="0" xfId="19" applyFont="1" applyBorder="1" applyAlignment="1">
      <alignment horizontal="center" vertical="center" wrapText="1"/>
    </xf>
    <xf numFmtId="0" fontId="4" fillId="0" borderId="0" xfId="19" applyFont="1" applyBorder="1" applyAlignment="1">
      <alignment horizontal="left"/>
    </xf>
    <xf numFmtId="0" fontId="4" fillId="0" borderId="8" xfId="19" applyFont="1" applyBorder="1" applyAlignment="1">
      <alignment horizontal="left" wrapText="1"/>
    </xf>
    <xf numFmtId="0" fontId="1" fillId="0" borderId="8" xfId="19" applyFont="1" applyBorder="1" applyAlignment="1">
      <alignment horizontal="center" vertical="center"/>
    </xf>
    <xf numFmtId="0" fontId="1" fillId="0" borderId="5" xfId="19" applyFont="1" applyBorder="1" applyAlignment="1">
      <alignment horizontal="center" vertical="center"/>
    </xf>
    <xf numFmtId="0" fontId="4" fillId="0" borderId="18" xfId="19" applyFont="1" applyBorder="1" applyAlignment="1">
      <alignment horizontal="center" wrapText="1"/>
    </xf>
    <xf numFmtId="0" fontId="1" fillId="0" borderId="11" xfId="19" applyFont="1" applyBorder="1" applyAlignment="1">
      <alignment horizontal="center" vertical="center"/>
    </xf>
    <xf numFmtId="0" fontId="1" fillId="0" borderId="22" xfId="19" applyFont="1" applyBorder="1" applyAlignment="1">
      <alignment horizontal="center" vertical="center"/>
    </xf>
    <xf numFmtId="0" fontId="4" fillId="0" borderId="2" xfId="19" applyFont="1" applyBorder="1" applyAlignment="1">
      <alignment horizontal="center" wrapText="1"/>
    </xf>
    <xf numFmtId="0" fontId="4" fillId="0" borderId="26" xfId="19" applyFont="1" applyBorder="1" applyAlignment="1">
      <alignment horizontal="left" vertical="top" wrapText="1"/>
    </xf>
    <xf numFmtId="0" fontId="2" fillId="0" borderId="0" xfId="20" applyFont="1" applyBorder="1" applyAlignment="1">
      <alignment horizontal="center" vertical="center" wrapText="1"/>
    </xf>
    <xf numFmtId="0" fontId="1" fillId="0" borderId="0" xfId="20" applyFont="1" applyBorder="1" applyAlignment="1">
      <alignment horizontal="center" vertical="center"/>
    </xf>
    <xf numFmtId="0" fontId="4" fillId="0" borderId="0" xfId="20" applyFont="1" applyBorder="1" applyAlignment="1">
      <alignment horizontal="left"/>
    </xf>
    <xf numFmtId="0" fontId="4" fillId="0" borderId="16" xfId="20" applyFont="1" applyBorder="1" applyAlignment="1">
      <alignment horizontal="left" wrapText="1"/>
    </xf>
    <xf numFmtId="0" fontId="1" fillId="0" borderId="7" xfId="20" applyFont="1" applyBorder="1" applyAlignment="1">
      <alignment horizontal="center" vertical="center"/>
    </xf>
    <xf numFmtId="0" fontId="1" fillId="0" borderId="20" xfId="20" applyFont="1" applyBorder="1" applyAlignment="1">
      <alignment horizontal="center" vertical="center"/>
    </xf>
    <xf numFmtId="0" fontId="1" fillId="0" borderId="13" xfId="20" applyFont="1" applyBorder="1" applyAlignment="1">
      <alignment horizontal="center" vertical="center"/>
    </xf>
    <xf numFmtId="0" fontId="1" fillId="0" borderId="10" xfId="20" applyFont="1" applyBorder="1" applyAlignment="1">
      <alignment horizontal="center" vertical="center"/>
    </xf>
    <xf numFmtId="0" fontId="1" fillId="0" borderId="21" xfId="20" applyFont="1" applyBorder="1" applyAlignment="1">
      <alignment horizontal="center" vertical="center"/>
    </xf>
    <xf numFmtId="0" fontId="4" fillId="0" borderId="18" xfId="20" applyFont="1" applyBorder="1" applyAlignment="1">
      <alignment horizontal="center" wrapText="1"/>
    </xf>
    <xf numFmtId="0" fontId="1" fillId="0" borderId="11" xfId="20" applyFont="1" applyBorder="1" applyAlignment="1">
      <alignment horizontal="center" vertical="center"/>
    </xf>
    <xf numFmtId="0" fontId="4" fillId="0" borderId="2" xfId="20" applyFont="1" applyBorder="1" applyAlignment="1">
      <alignment horizontal="center" wrapText="1"/>
    </xf>
    <xf numFmtId="0" fontId="1" fillId="0" borderId="3" xfId="20" applyFont="1" applyBorder="1" applyAlignment="1">
      <alignment horizontal="center" vertical="center"/>
    </xf>
    <xf numFmtId="0" fontId="4" fillId="0" borderId="4" xfId="20" applyFont="1" applyBorder="1" applyAlignment="1">
      <alignment horizontal="left" vertical="top" wrapText="1"/>
    </xf>
    <xf numFmtId="0" fontId="4" fillId="0" borderId="25" xfId="20" applyFont="1" applyBorder="1" applyAlignment="1">
      <alignment horizontal="left" vertical="top" wrapText="1"/>
    </xf>
    <xf numFmtId="0" fontId="1" fillId="0" borderId="12" xfId="20" applyFont="1" applyBorder="1" applyAlignment="1">
      <alignment horizontal="center" vertical="center"/>
    </xf>
    <xf numFmtId="0" fontId="4" fillId="0" borderId="7" xfId="20" applyFont="1" applyBorder="1" applyAlignment="1">
      <alignment horizontal="left" vertical="top" wrapText="1"/>
    </xf>
    <xf numFmtId="0" fontId="2" fillId="0" borderId="0" xfId="21" applyFont="1" applyBorder="1" applyAlignment="1">
      <alignment horizontal="center" vertical="center" wrapText="1"/>
    </xf>
    <xf numFmtId="0" fontId="1" fillId="0" borderId="0" xfId="21" applyFont="1" applyBorder="1" applyAlignment="1">
      <alignment horizontal="center" vertical="center"/>
    </xf>
    <xf numFmtId="0" fontId="4" fillId="0" borderId="0" xfId="21" applyFont="1" applyBorder="1" applyAlignment="1">
      <alignment horizontal="left"/>
    </xf>
    <xf numFmtId="0" fontId="4" fillId="0" borderId="26" xfId="21" applyFont="1" applyBorder="1" applyAlignment="1">
      <alignment horizontal="left" wrapText="1"/>
    </xf>
    <xf numFmtId="0" fontId="1" fillId="0" borderId="13" xfId="21" applyFont="1" applyBorder="1" applyAlignment="1">
      <alignment horizontal="center" vertical="center"/>
    </xf>
    <xf numFmtId="0" fontId="4" fillId="0" borderId="15" xfId="21" applyFont="1" applyBorder="1" applyAlignment="1">
      <alignment horizontal="left" wrapText="1"/>
    </xf>
    <xf numFmtId="0" fontId="1" fillId="0" borderId="7" xfId="21" applyFont="1" applyBorder="1" applyAlignment="1">
      <alignment horizontal="center" vertical="center"/>
    </xf>
    <xf numFmtId="0" fontId="1" fillId="0" borderId="20" xfId="21" applyFont="1" applyBorder="1" applyAlignment="1">
      <alignment horizontal="center" vertical="center"/>
    </xf>
    <xf numFmtId="0" fontId="1" fillId="0" borderId="10" xfId="21" applyFont="1" applyBorder="1" applyAlignment="1">
      <alignment horizontal="center" vertical="center"/>
    </xf>
    <xf numFmtId="0" fontId="1" fillId="0" borderId="21" xfId="21" applyFont="1" applyBorder="1" applyAlignment="1">
      <alignment horizontal="center" vertical="center"/>
    </xf>
    <xf numFmtId="0" fontId="4" fillId="0" borderId="18" xfId="21" applyFont="1" applyBorder="1" applyAlignment="1">
      <alignment horizontal="center" wrapText="1"/>
    </xf>
    <xf numFmtId="0" fontId="1" fillId="0" borderId="22" xfId="21" applyFont="1" applyBorder="1" applyAlignment="1">
      <alignment horizontal="center" vertical="center"/>
    </xf>
    <xf numFmtId="0" fontId="4" fillId="0" borderId="2" xfId="21" applyFont="1" applyBorder="1" applyAlignment="1">
      <alignment horizontal="center" wrapText="1"/>
    </xf>
    <xf numFmtId="0" fontId="1" fillId="0" borderId="5" xfId="21" applyFont="1" applyBorder="1" applyAlignment="1">
      <alignment horizontal="center" vertical="center"/>
    </xf>
    <xf numFmtId="0" fontId="4" fillId="0" borderId="11" xfId="21" applyFont="1" applyBorder="1" applyAlignment="1">
      <alignment horizontal="left" vertical="top" wrapText="1"/>
    </xf>
    <xf numFmtId="0" fontId="4" fillId="0" borderId="7" xfId="21" applyFont="1" applyBorder="1" applyAlignment="1">
      <alignment horizontal="left" vertical="top" wrapText="1"/>
    </xf>
    <xf numFmtId="0" fontId="4" fillId="0" borderId="4" xfId="21" applyFont="1" applyBorder="1" applyAlignment="1">
      <alignment horizontal="left" vertical="top" wrapText="1"/>
    </xf>
    <xf numFmtId="0" fontId="4" fillId="0" borderId="25" xfId="21" applyFont="1" applyBorder="1" applyAlignment="1">
      <alignment horizontal="left" vertical="top" wrapText="1"/>
    </xf>
    <xf numFmtId="0" fontId="1" fillId="0" borderId="12" xfId="21" applyFont="1" applyBorder="1" applyAlignment="1">
      <alignment horizontal="center" vertical="center"/>
    </xf>
    <xf numFmtId="0" fontId="1" fillId="0" borderId="27" xfId="21" applyFont="1" applyBorder="1" applyAlignment="1">
      <alignment horizontal="center" vertical="center"/>
    </xf>
    <xf numFmtId="0" fontId="4" fillId="0" borderId="7" xfId="21" applyFont="1" applyBorder="1" applyAlignment="1">
      <alignment horizontal="center" vertical="top" wrapText="1"/>
    </xf>
    <xf numFmtId="0" fontId="4" fillId="0" borderId="0" xfId="21" applyFont="1" applyBorder="1" applyAlignment="1">
      <alignment horizontal="center" vertical="top" wrapText="1"/>
    </xf>
    <xf numFmtId="0" fontId="4" fillId="0" borderId="14" xfId="21" applyFont="1" applyBorder="1" applyAlignment="1">
      <alignment horizontal="left" vertical="top" wrapText="1"/>
    </xf>
    <xf numFmtId="0" fontId="2" fillId="0" borderId="0" xfId="22" applyFont="1" applyBorder="1" applyAlignment="1">
      <alignment horizontal="center" vertical="center" wrapText="1"/>
    </xf>
    <xf numFmtId="0" fontId="1" fillId="0" borderId="0" xfId="22" applyFont="1" applyBorder="1" applyAlignment="1">
      <alignment horizontal="center" vertical="center"/>
    </xf>
    <xf numFmtId="0" fontId="4" fillId="0" borderId="0" xfId="22" applyFont="1" applyBorder="1" applyAlignment="1">
      <alignment horizontal="left"/>
    </xf>
    <xf numFmtId="0" fontId="4" fillId="0" borderId="26" xfId="22" applyFont="1" applyBorder="1" applyAlignment="1">
      <alignment horizontal="left" wrapText="1"/>
    </xf>
    <xf numFmtId="0" fontId="1" fillId="0" borderId="13" xfId="22" applyFont="1" applyBorder="1" applyAlignment="1">
      <alignment horizontal="center" vertical="center"/>
    </xf>
    <xf numFmtId="0" fontId="4" fillId="0" borderId="15" xfId="22" applyFont="1" applyBorder="1" applyAlignment="1">
      <alignment horizontal="left" wrapText="1"/>
    </xf>
    <xf numFmtId="0" fontId="1" fillId="0" borderId="7" xfId="22" applyFont="1" applyBorder="1" applyAlignment="1">
      <alignment horizontal="center" vertical="center"/>
    </xf>
    <xf numFmtId="0" fontId="1" fillId="0" borderId="20" xfId="22" applyFont="1" applyBorder="1" applyAlignment="1">
      <alignment horizontal="center" vertical="center"/>
    </xf>
    <xf numFmtId="0" fontId="1" fillId="0" borderId="10" xfId="22" applyFont="1" applyBorder="1" applyAlignment="1">
      <alignment horizontal="center" vertical="center"/>
    </xf>
    <xf numFmtId="0" fontId="1" fillId="0" borderId="21" xfId="22" applyFont="1" applyBorder="1" applyAlignment="1">
      <alignment horizontal="center" vertical="center"/>
    </xf>
    <xf numFmtId="0" fontId="4" fillId="0" borderId="18" xfId="22" applyFont="1" applyBorder="1" applyAlignment="1">
      <alignment horizontal="center" wrapText="1"/>
    </xf>
    <xf numFmtId="0" fontId="1" fillId="0" borderId="22" xfId="22" applyFont="1" applyBorder="1" applyAlignment="1">
      <alignment horizontal="center" vertical="center"/>
    </xf>
    <xf numFmtId="0" fontId="4" fillId="0" borderId="2" xfId="22" applyFont="1" applyBorder="1" applyAlignment="1">
      <alignment horizontal="center" wrapText="1"/>
    </xf>
    <xf numFmtId="0" fontId="1" fillId="0" borderId="5" xfId="22" applyFont="1" applyBorder="1" applyAlignment="1">
      <alignment horizontal="center" vertical="center"/>
    </xf>
    <xf numFmtId="0" fontId="4" fillId="0" borderId="25" xfId="22" applyFont="1" applyBorder="1" applyAlignment="1">
      <alignment horizontal="left" vertical="top" wrapText="1"/>
    </xf>
    <xf numFmtId="0" fontId="1" fillId="0" borderId="12" xfId="22" applyFont="1" applyBorder="1" applyAlignment="1">
      <alignment horizontal="center" vertical="center"/>
    </xf>
    <xf numFmtId="0" fontId="1" fillId="0" borderId="27" xfId="22" applyFont="1" applyBorder="1" applyAlignment="1">
      <alignment horizontal="center" vertical="center"/>
    </xf>
    <xf numFmtId="0" fontId="4" fillId="0" borderId="4" xfId="22" applyFont="1" applyBorder="1" applyAlignment="1">
      <alignment horizontal="left" vertical="top" wrapText="1"/>
    </xf>
    <xf numFmtId="0" fontId="4" fillId="0" borderId="11" xfId="22" applyFont="1" applyBorder="1" applyAlignment="1">
      <alignment horizontal="left" vertical="top" wrapText="1"/>
    </xf>
    <xf numFmtId="0" fontId="4" fillId="0" borderId="7" xfId="22" applyFont="1" applyBorder="1" applyAlignment="1">
      <alignment horizontal="left" vertical="top" wrapText="1"/>
    </xf>
    <xf numFmtId="0" fontId="1" fillId="0" borderId="1" xfId="22" applyFont="1" applyBorder="1" applyAlignment="1">
      <alignment horizontal="center" vertical="center"/>
    </xf>
    <xf numFmtId="0" fontId="4" fillId="0" borderId="10" xfId="22" applyFont="1" applyBorder="1" applyAlignment="1">
      <alignment horizontal="left" vertical="top" wrapText="1"/>
    </xf>
    <xf numFmtId="0" fontId="4" fillId="0" borderId="0" xfId="22" applyFont="1" applyBorder="1" applyAlignment="1">
      <alignment horizontal="left" vertical="top" wrapText="1"/>
    </xf>
    <xf numFmtId="0" fontId="4" fillId="0" borderId="14" xfId="22" applyFont="1" applyBorder="1" applyAlignment="1">
      <alignment horizontal="left" vertical="top" wrapText="1"/>
    </xf>
    <xf numFmtId="0" fontId="4" fillId="0" borderId="26" xfId="1" applyFont="1" applyBorder="1" applyAlignment="1">
      <alignment horizontal="left" wrapText="1"/>
    </xf>
    <xf numFmtId="0" fontId="4" fillId="0" borderId="15" xfId="1" applyFont="1" applyBorder="1" applyAlignment="1">
      <alignment horizontal="left" wrapText="1"/>
    </xf>
    <xf numFmtId="0" fontId="4" fillId="0" borderId="22" xfId="1" applyFont="1" applyBorder="1" applyAlignment="1">
      <alignment horizontal="center" wrapText="1"/>
    </xf>
    <xf numFmtId="0" fontId="1" fillId="0" borderId="11" xfId="1" applyFont="1" applyBorder="1" applyAlignment="1">
      <alignment horizontal="center" vertical="center"/>
    </xf>
    <xf numFmtId="0" fontId="4" fillId="0" borderId="13" xfId="1" applyFont="1" applyBorder="1" applyAlignment="1">
      <alignment horizontal="left" vertical="top" wrapText="1"/>
    </xf>
    <xf numFmtId="0" fontId="4" fillId="0" borderId="10" xfId="1" applyFont="1" applyBorder="1" applyAlignment="1">
      <alignment horizontal="left" vertical="top" wrapText="1"/>
    </xf>
    <xf numFmtId="0" fontId="4" fillId="0" borderId="0" xfId="1" applyFont="1" applyBorder="1" applyAlignment="1">
      <alignment horizontal="left" vertical="top" wrapText="1"/>
    </xf>
    <xf numFmtId="0" fontId="4" fillId="0" borderId="11" xfId="1" applyFont="1" applyBorder="1" applyAlignment="1">
      <alignment horizontal="left" vertical="top" wrapText="1"/>
    </xf>
    <xf numFmtId="0" fontId="4" fillId="0" borderId="17" xfId="1" applyFont="1" applyBorder="1" applyAlignment="1">
      <alignment horizontal="left" vertical="top" wrapText="1"/>
    </xf>
    <xf numFmtId="0" fontId="2" fillId="0" borderId="0" xfId="23" applyFont="1" applyBorder="1" applyAlignment="1">
      <alignment horizontal="center" vertical="center" wrapText="1"/>
    </xf>
    <xf numFmtId="0" fontId="5" fillId="0" borderId="0" xfId="23" applyFont="1" applyBorder="1" applyAlignment="1">
      <alignment horizontal="left" vertical="center"/>
    </xf>
    <xf numFmtId="0" fontId="1" fillId="0" borderId="0" xfId="23" applyFont="1" applyBorder="1" applyAlignment="1">
      <alignment horizontal="left" vertical="center"/>
    </xf>
    <xf numFmtId="0" fontId="5" fillId="0" borderId="42" xfId="23" applyFont="1" applyBorder="1" applyAlignment="1">
      <alignment horizontal="center" vertical="center" wrapText="1"/>
    </xf>
    <xf numFmtId="0" fontId="1" fillId="0" borderId="61" xfId="23" applyFont="1" applyBorder="1" applyAlignment="1">
      <alignment horizontal="center" vertical="center" wrapText="1"/>
    </xf>
    <xf numFmtId="0" fontId="4" fillId="0" borderId="75" xfId="23" applyFont="1" applyBorder="1" applyAlignment="1">
      <alignment horizontal="center" wrapText="1"/>
    </xf>
    <xf numFmtId="0" fontId="1" fillId="0" borderId="32" xfId="23" applyFont="1" applyBorder="1" applyAlignment="1">
      <alignment horizontal="center" vertical="center"/>
    </xf>
    <xf numFmtId="0" fontId="1" fillId="0" borderId="31" xfId="23" applyFont="1" applyBorder="1" applyAlignment="1">
      <alignment horizontal="center" vertical="center"/>
    </xf>
    <xf numFmtId="0" fontId="4" fillId="0" borderId="33" xfId="23" applyFont="1" applyBorder="1" applyAlignment="1">
      <alignment horizontal="center" wrapText="1"/>
    </xf>
    <xf numFmtId="0" fontId="1" fillId="0" borderId="76" xfId="23" applyFont="1" applyBorder="1" applyAlignment="1">
      <alignment horizontal="center" vertical="center"/>
    </xf>
    <xf numFmtId="0" fontId="4" fillId="0" borderId="6" xfId="26" applyFont="1" applyBorder="1" applyAlignment="1">
      <alignment horizontal="left" vertical="top" wrapText="1"/>
    </xf>
    <xf numFmtId="0" fontId="1" fillId="0" borderId="21" xfId="26" applyFont="1" applyBorder="1" applyAlignment="1">
      <alignment horizontal="center" vertical="center"/>
    </xf>
    <xf numFmtId="0" fontId="2" fillId="0" borderId="0" xfId="26" applyFont="1" applyBorder="1" applyAlignment="1">
      <alignment horizontal="center" vertical="center" wrapText="1"/>
    </xf>
    <xf numFmtId="0" fontId="1" fillId="0" borderId="0" xfId="26" applyFont="1" applyBorder="1" applyAlignment="1">
      <alignment horizontal="center" vertical="center"/>
    </xf>
    <xf numFmtId="0" fontId="4" fillId="0" borderId="0" xfId="26" applyFont="1" applyBorder="1" applyAlignment="1">
      <alignment horizontal="left"/>
    </xf>
    <xf numFmtId="0" fontId="1" fillId="0" borderId="16" xfId="26" applyBorder="1" applyAlignment="1">
      <alignment horizontal="center" vertical="center" wrapText="1"/>
    </xf>
    <xf numFmtId="0" fontId="1" fillId="0" borderId="20" xfId="26" applyFont="1" applyBorder="1" applyAlignment="1">
      <alignment horizontal="center" vertical="center"/>
    </xf>
    <xf numFmtId="0" fontId="1" fillId="0" borderId="13" xfId="26" applyFont="1" applyBorder="1" applyAlignment="1">
      <alignment horizontal="center" vertical="center"/>
    </xf>
    <xf numFmtId="0" fontId="4" fillId="0" borderId="18" xfId="26" applyFont="1" applyBorder="1" applyAlignment="1">
      <alignment horizontal="center" wrapText="1"/>
    </xf>
    <xf numFmtId="0" fontId="1" fillId="0" borderId="11" xfId="26" applyFont="1" applyBorder="1" applyAlignment="1">
      <alignment horizontal="center" vertical="center"/>
    </xf>
    <xf numFmtId="0" fontId="1" fillId="0" borderId="22" xfId="26" applyFont="1" applyBorder="1" applyAlignment="1">
      <alignment horizontal="center" vertical="center"/>
    </xf>
    <xf numFmtId="0" fontId="4" fillId="0" borderId="2" xfId="26" applyFont="1" applyBorder="1" applyAlignment="1">
      <alignment horizontal="center" wrapText="1"/>
    </xf>
    <xf numFmtId="0" fontId="1" fillId="0" borderId="5" xfId="26" applyFont="1" applyBorder="1" applyAlignment="1">
      <alignment horizontal="center" vertical="center"/>
    </xf>
    <xf numFmtId="0" fontId="4" fillId="0" borderId="14" xfId="26" applyFont="1" applyBorder="1" applyAlignment="1">
      <alignment horizontal="left" vertical="top" wrapText="1"/>
    </xf>
    <xf numFmtId="0" fontId="1" fillId="0" borderId="12" xfId="26" applyFont="1" applyBorder="1" applyAlignment="1">
      <alignment horizontal="center" vertical="center"/>
    </xf>
    <xf numFmtId="0" fontId="4" fillId="0" borderId="6" xfId="25" applyFont="1" applyBorder="1" applyAlignment="1">
      <alignment horizontal="left" vertical="top" wrapText="1"/>
    </xf>
    <xf numFmtId="0" fontId="1" fillId="0" borderId="21" xfId="25" applyFont="1" applyBorder="1" applyAlignment="1">
      <alignment horizontal="center" vertical="center"/>
    </xf>
    <xf numFmtId="0" fontId="2" fillId="0" borderId="0" xfId="25" applyFont="1" applyBorder="1" applyAlignment="1">
      <alignment horizontal="center" vertical="center" wrapText="1"/>
    </xf>
    <xf numFmtId="0" fontId="1" fillId="0" borderId="0" xfId="25" applyFont="1" applyBorder="1" applyAlignment="1">
      <alignment horizontal="center" vertical="center"/>
    </xf>
    <xf numFmtId="0" fontId="4" fillId="0" borderId="0" xfId="25" applyFont="1" applyBorder="1" applyAlignment="1">
      <alignment horizontal="left"/>
    </xf>
    <xf numFmtId="0" fontId="1" fillId="0" borderId="16" xfId="25" applyBorder="1" applyAlignment="1">
      <alignment horizontal="center" vertical="center" wrapText="1"/>
    </xf>
    <xf numFmtId="0" fontId="1" fillId="0" borderId="20" xfId="25" applyFont="1" applyBorder="1" applyAlignment="1">
      <alignment horizontal="center" vertical="center"/>
    </xf>
    <xf numFmtId="0" fontId="1" fillId="0" borderId="13" xfId="25" applyFont="1" applyBorder="1" applyAlignment="1">
      <alignment horizontal="center" vertical="center"/>
    </xf>
    <xf numFmtId="0" fontId="4" fillId="0" borderId="18" xfId="25" applyFont="1" applyBorder="1" applyAlignment="1">
      <alignment horizontal="center" wrapText="1"/>
    </xf>
    <xf numFmtId="0" fontId="1" fillId="0" borderId="11" xfId="25" applyFont="1" applyBorder="1" applyAlignment="1">
      <alignment horizontal="center" vertical="center"/>
    </xf>
    <xf numFmtId="0" fontId="1" fillId="0" borderId="22" xfId="25" applyFont="1" applyBorder="1" applyAlignment="1">
      <alignment horizontal="center" vertical="center"/>
    </xf>
    <xf numFmtId="0" fontId="4" fillId="0" borderId="2" xfId="25" applyFont="1" applyBorder="1" applyAlignment="1">
      <alignment horizontal="center" wrapText="1"/>
    </xf>
    <xf numFmtId="0" fontId="1" fillId="0" borderId="5" xfId="25" applyFont="1" applyBorder="1" applyAlignment="1">
      <alignment horizontal="center" vertical="center"/>
    </xf>
    <xf numFmtId="0" fontId="4" fillId="0" borderId="14" xfId="25" applyFont="1" applyBorder="1" applyAlignment="1">
      <alignment horizontal="left" vertical="top" wrapText="1"/>
    </xf>
    <xf numFmtId="0" fontId="1" fillId="0" borderId="12" xfId="25" applyFont="1" applyBorder="1" applyAlignment="1">
      <alignment horizontal="center" vertical="center"/>
    </xf>
    <xf numFmtId="0" fontId="4" fillId="0" borderId="6" xfId="27" applyFont="1" applyBorder="1" applyAlignment="1">
      <alignment horizontal="left" vertical="top" wrapText="1"/>
    </xf>
    <xf numFmtId="0" fontId="1" fillId="0" borderId="21" xfId="27" applyFont="1" applyBorder="1" applyAlignment="1">
      <alignment horizontal="center" vertical="center"/>
    </xf>
    <xf numFmtId="0" fontId="2" fillId="0" borderId="0" xfId="27" applyFont="1" applyBorder="1" applyAlignment="1">
      <alignment horizontal="center" vertical="center" wrapText="1"/>
    </xf>
    <xf numFmtId="0" fontId="1" fillId="0" borderId="0" xfId="27" applyFont="1" applyBorder="1" applyAlignment="1">
      <alignment horizontal="center" vertical="center"/>
    </xf>
    <xf numFmtId="0" fontId="4" fillId="0" borderId="0" xfId="27" applyFont="1" applyBorder="1" applyAlignment="1">
      <alignment horizontal="left"/>
    </xf>
    <xf numFmtId="0" fontId="1" fillId="0" borderId="16" xfId="27" applyBorder="1" applyAlignment="1">
      <alignment horizontal="center" vertical="center" wrapText="1"/>
    </xf>
    <xf numFmtId="0" fontId="1" fillId="0" borderId="20" xfId="27" applyFont="1" applyBorder="1" applyAlignment="1">
      <alignment horizontal="center" vertical="center"/>
    </xf>
    <xf numFmtId="0" fontId="1" fillId="0" borderId="13" xfId="27" applyFont="1" applyBorder="1" applyAlignment="1">
      <alignment horizontal="center" vertical="center"/>
    </xf>
    <xf numFmtId="0" fontId="4" fillId="0" borderId="18" xfId="27" applyFont="1" applyBorder="1" applyAlignment="1">
      <alignment horizontal="center" wrapText="1"/>
    </xf>
    <xf numFmtId="0" fontId="1" fillId="0" borderId="11" xfId="27" applyFont="1" applyBorder="1" applyAlignment="1">
      <alignment horizontal="center" vertical="center"/>
    </xf>
    <xf numFmtId="0" fontId="1" fillId="0" borderId="22" xfId="27" applyFont="1" applyBorder="1" applyAlignment="1">
      <alignment horizontal="center" vertical="center"/>
    </xf>
    <xf numFmtId="0" fontId="4" fillId="0" borderId="2" xfId="27" applyFont="1" applyBorder="1" applyAlignment="1">
      <alignment horizontal="center" wrapText="1"/>
    </xf>
    <xf numFmtId="0" fontId="1" fillId="0" borderId="5" xfId="27" applyFont="1" applyBorder="1" applyAlignment="1">
      <alignment horizontal="center" vertical="center"/>
    </xf>
    <xf numFmtId="0" fontId="4" fillId="0" borderId="14" xfId="27" applyFont="1" applyBorder="1" applyAlignment="1">
      <alignment horizontal="left" vertical="top" wrapText="1"/>
    </xf>
    <xf numFmtId="0" fontId="1" fillId="0" borderId="12" xfId="27" applyFont="1" applyBorder="1" applyAlignment="1">
      <alignment horizontal="center" vertical="center"/>
    </xf>
    <xf numFmtId="0" fontId="4" fillId="0" borderId="6" xfId="28" applyFont="1" applyBorder="1" applyAlignment="1">
      <alignment horizontal="left" vertical="top" wrapText="1"/>
    </xf>
    <xf numFmtId="0" fontId="1" fillId="0" borderId="21" xfId="28" applyFont="1" applyBorder="1" applyAlignment="1">
      <alignment horizontal="center" vertical="center"/>
    </xf>
    <xf numFmtId="0" fontId="2" fillId="0" borderId="0" xfId="28" applyFont="1" applyBorder="1" applyAlignment="1">
      <alignment horizontal="center" vertical="center" wrapText="1"/>
    </xf>
    <xf numFmtId="0" fontId="1" fillId="0" borderId="0" xfId="28" applyFont="1" applyBorder="1" applyAlignment="1">
      <alignment horizontal="center" vertical="center"/>
    </xf>
    <xf numFmtId="0" fontId="4" fillId="0" borderId="0" xfId="28" applyFont="1" applyBorder="1" applyAlignment="1">
      <alignment horizontal="left"/>
    </xf>
    <xf numFmtId="0" fontId="1" fillId="0" borderId="16" xfId="28" applyBorder="1" applyAlignment="1">
      <alignment horizontal="center" vertical="center" wrapText="1"/>
    </xf>
    <xf numFmtId="0" fontId="1" fillId="0" borderId="20" xfId="28" applyFont="1" applyBorder="1" applyAlignment="1">
      <alignment horizontal="center" vertical="center"/>
    </xf>
    <xf numFmtId="0" fontId="1" fillId="0" borderId="13" xfId="28" applyFont="1" applyBorder="1" applyAlignment="1">
      <alignment horizontal="center" vertical="center"/>
    </xf>
    <xf numFmtId="0" fontId="4" fillId="0" borderId="18" xfId="28" applyFont="1" applyBorder="1" applyAlignment="1">
      <alignment horizontal="center" wrapText="1"/>
    </xf>
    <xf numFmtId="0" fontId="1" fillId="0" borderId="11" xfId="28" applyFont="1" applyBorder="1" applyAlignment="1">
      <alignment horizontal="center" vertical="center"/>
    </xf>
    <xf numFmtId="0" fontId="1" fillId="0" borderId="22" xfId="28" applyFont="1" applyBorder="1" applyAlignment="1">
      <alignment horizontal="center" vertical="center"/>
    </xf>
    <xf numFmtId="0" fontId="4" fillId="0" borderId="2" xfId="28" applyFont="1" applyBorder="1" applyAlignment="1">
      <alignment horizontal="center" wrapText="1"/>
    </xf>
    <xf numFmtId="0" fontId="1" fillId="0" borderId="5" xfId="28" applyFont="1" applyBorder="1" applyAlignment="1">
      <alignment horizontal="center" vertical="center"/>
    </xf>
    <xf numFmtId="0" fontId="4" fillId="0" borderId="14" xfId="28" applyFont="1" applyBorder="1" applyAlignment="1">
      <alignment horizontal="left" vertical="top" wrapText="1"/>
    </xf>
    <xf numFmtId="0" fontId="1" fillId="0" borderId="12" xfId="28" applyFont="1" applyBorder="1" applyAlignment="1">
      <alignment horizontal="center" vertical="center"/>
    </xf>
    <xf numFmtId="0" fontId="4" fillId="0" borderId="6" xfId="29" applyFont="1" applyBorder="1" applyAlignment="1">
      <alignment horizontal="left" vertical="top" wrapText="1"/>
    </xf>
    <xf numFmtId="0" fontId="1" fillId="0" borderId="21" xfId="29" applyFont="1" applyBorder="1" applyAlignment="1">
      <alignment horizontal="center" vertical="center"/>
    </xf>
    <xf numFmtId="0" fontId="2" fillId="0" borderId="0" xfId="29" applyFont="1" applyBorder="1" applyAlignment="1">
      <alignment horizontal="center" vertical="center" wrapText="1"/>
    </xf>
    <xf numFmtId="0" fontId="1" fillId="0" borderId="0" xfId="29" applyFont="1" applyBorder="1" applyAlignment="1">
      <alignment horizontal="center" vertical="center"/>
    </xf>
    <xf numFmtId="0" fontId="4" fillId="0" borderId="0" xfId="29" applyFont="1" applyBorder="1" applyAlignment="1">
      <alignment horizontal="left"/>
    </xf>
    <xf numFmtId="0" fontId="1" fillId="0" borderId="16" xfId="29" applyBorder="1" applyAlignment="1">
      <alignment horizontal="center" vertical="center" wrapText="1"/>
    </xf>
    <xf numFmtId="0" fontId="1" fillId="0" borderId="20" xfId="29" applyFont="1" applyBorder="1" applyAlignment="1">
      <alignment horizontal="center" vertical="center"/>
    </xf>
    <xf numFmtId="0" fontId="1" fillId="0" borderId="13" xfId="29" applyFont="1" applyBorder="1" applyAlignment="1">
      <alignment horizontal="center" vertical="center"/>
    </xf>
    <xf numFmtId="0" fontId="4" fillId="0" borderId="18" xfId="29" applyFont="1" applyBorder="1" applyAlignment="1">
      <alignment horizontal="center" wrapText="1"/>
    </xf>
    <xf numFmtId="0" fontId="1" fillId="0" borderId="11" xfId="29" applyFont="1" applyBorder="1" applyAlignment="1">
      <alignment horizontal="center" vertical="center"/>
    </xf>
    <xf numFmtId="0" fontId="1" fillId="0" borderId="22" xfId="29" applyFont="1" applyBorder="1" applyAlignment="1">
      <alignment horizontal="center" vertical="center"/>
    </xf>
    <xf numFmtId="0" fontId="4" fillId="0" borderId="2" xfId="29" applyFont="1" applyBorder="1" applyAlignment="1">
      <alignment horizontal="center" wrapText="1"/>
    </xf>
    <xf numFmtId="0" fontId="1" fillId="0" borderId="5" xfId="29" applyFont="1" applyBorder="1" applyAlignment="1">
      <alignment horizontal="center" vertical="center"/>
    </xf>
    <xf numFmtId="0" fontId="4" fillId="0" borderId="14" xfId="29" applyFont="1" applyBorder="1" applyAlignment="1">
      <alignment horizontal="left" vertical="top" wrapText="1"/>
    </xf>
    <xf numFmtId="0" fontId="1" fillId="0" borderId="12" xfId="29" applyFont="1" applyBorder="1" applyAlignment="1">
      <alignment horizontal="center" vertical="center"/>
    </xf>
    <xf numFmtId="0" fontId="4" fillId="0" borderId="6" xfId="30" applyFont="1" applyBorder="1" applyAlignment="1">
      <alignment horizontal="left" vertical="top" wrapText="1"/>
    </xf>
    <xf numFmtId="0" fontId="1" fillId="0" borderId="21" xfId="30" applyFont="1" applyBorder="1" applyAlignment="1">
      <alignment horizontal="center" vertical="center"/>
    </xf>
    <xf numFmtId="0" fontId="2" fillId="0" borderId="0" xfId="30" applyFont="1" applyBorder="1" applyAlignment="1">
      <alignment horizontal="center" vertical="center" wrapText="1"/>
    </xf>
    <xf numFmtId="0" fontId="1" fillId="0" borderId="0" xfId="30" applyFont="1" applyBorder="1" applyAlignment="1">
      <alignment horizontal="center" vertical="center"/>
    </xf>
    <xf numFmtId="0" fontId="4" fillId="0" borderId="0" xfId="30" applyFont="1" applyBorder="1" applyAlignment="1">
      <alignment horizontal="left"/>
    </xf>
    <xf numFmtId="0" fontId="1" fillId="0" borderId="16" xfId="30" applyBorder="1" applyAlignment="1">
      <alignment horizontal="center" vertical="center" wrapText="1"/>
    </xf>
    <xf numFmtId="0" fontId="1" fillId="0" borderId="20" xfId="30" applyFont="1" applyBorder="1" applyAlignment="1">
      <alignment horizontal="center" vertical="center"/>
    </xf>
    <xf numFmtId="0" fontId="1" fillId="0" borderId="13" xfId="30" applyFont="1" applyBorder="1" applyAlignment="1">
      <alignment horizontal="center" vertical="center"/>
    </xf>
    <xf numFmtId="0" fontId="4" fillId="0" borderId="18" xfId="30" applyFont="1" applyBorder="1" applyAlignment="1">
      <alignment horizontal="center" wrapText="1"/>
    </xf>
    <xf numFmtId="0" fontId="1" fillId="0" borderId="11" xfId="30" applyFont="1" applyBorder="1" applyAlignment="1">
      <alignment horizontal="center" vertical="center"/>
    </xf>
    <xf numFmtId="0" fontId="1" fillId="0" borderId="22" xfId="30" applyFont="1" applyBorder="1" applyAlignment="1">
      <alignment horizontal="center" vertical="center"/>
    </xf>
    <xf numFmtId="0" fontId="4" fillId="0" borderId="2" xfId="30" applyFont="1" applyBorder="1" applyAlignment="1">
      <alignment horizontal="center" wrapText="1"/>
    </xf>
    <xf numFmtId="0" fontId="1" fillId="0" borderId="5" xfId="30" applyFont="1" applyBorder="1" applyAlignment="1">
      <alignment horizontal="center" vertical="center"/>
    </xf>
    <xf numFmtId="0" fontId="4" fillId="0" borderId="14" xfId="30" applyFont="1" applyBorder="1" applyAlignment="1">
      <alignment horizontal="left" vertical="top" wrapText="1"/>
    </xf>
    <xf numFmtId="0" fontId="1" fillId="0" borderId="12" xfId="30" applyFont="1" applyBorder="1" applyAlignment="1">
      <alignment horizontal="center" vertical="center"/>
    </xf>
    <xf numFmtId="0" fontId="4" fillId="0" borderId="6" xfId="32" applyFont="1" applyBorder="1" applyAlignment="1">
      <alignment horizontal="left" vertical="top" wrapText="1"/>
    </xf>
    <xf numFmtId="0" fontId="1" fillId="0" borderId="21" xfId="32" applyFont="1" applyBorder="1" applyAlignment="1">
      <alignment horizontal="center" vertical="center"/>
    </xf>
    <xf numFmtId="0" fontId="2" fillId="0" borderId="0" xfId="32" applyFont="1" applyBorder="1" applyAlignment="1">
      <alignment horizontal="center" vertical="center" wrapText="1"/>
    </xf>
    <xf numFmtId="0" fontId="1" fillId="0" borderId="0" xfId="32" applyFont="1" applyBorder="1" applyAlignment="1">
      <alignment horizontal="center" vertical="center"/>
    </xf>
    <xf numFmtId="0" fontId="4" fillId="0" borderId="0" xfId="32" applyFont="1" applyBorder="1" applyAlignment="1">
      <alignment horizontal="left"/>
    </xf>
    <xf numFmtId="0" fontId="1" fillId="0" borderId="16" xfId="32" applyBorder="1" applyAlignment="1">
      <alignment horizontal="center" vertical="center" wrapText="1"/>
    </xf>
    <xf numFmtId="0" fontId="1" fillId="0" borderId="20" xfId="32" applyFont="1" applyBorder="1" applyAlignment="1">
      <alignment horizontal="center" vertical="center"/>
    </xf>
    <xf numFmtId="0" fontId="1" fillId="0" borderId="13" xfId="32" applyFont="1" applyBorder="1" applyAlignment="1">
      <alignment horizontal="center" vertical="center"/>
    </xf>
    <xf numFmtId="0" fontId="4" fillId="0" borderId="18" xfId="32" applyFont="1" applyBorder="1" applyAlignment="1">
      <alignment horizontal="center" wrapText="1"/>
    </xf>
    <xf numFmtId="0" fontId="1" fillId="0" borderId="11" xfId="32" applyFont="1" applyBorder="1" applyAlignment="1">
      <alignment horizontal="center" vertical="center"/>
    </xf>
    <xf numFmtId="0" fontId="1" fillId="0" borderId="22" xfId="32" applyFont="1" applyBorder="1" applyAlignment="1">
      <alignment horizontal="center" vertical="center"/>
    </xf>
    <xf numFmtId="0" fontId="4" fillId="0" borderId="2" xfId="32" applyFont="1" applyBorder="1" applyAlignment="1">
      <alignment horizontal="center" wrapText="1"/>
    </xf>
    <xf numFmtId="0" fontId="1" fillId="0" borderId="5" xfId="32" applyFont="1" applyBorder="1" applyAlignment="1">
      <alignment horizontal="center" vertical="center"/>
    </xf>
    <xf numFmtId="0" fontId="4" fillId="0" borderId="14" xfId="32" applyFont="1" applyBorder="1" applyAlignment="1">
      <alignment horizontal="left" vertical="top" wrapText="1"/>
    </xf>
    <xf numFmtId="0" fontId="1" fillId="0" borderId="12" xfId="32" applyFont="1" applyBorder="1" applyAlignment="1">
      <alignment horizontal="center" vertical="center"/>
    </xf>
    <xf numFmtId="0" fontId="2" fillId="0" borderId="0" xfId="33" applyFont="1" applyBorder="1" applyAlignment="1">
      <alignment horizontal="center" vertical="center" wrapText="1"/>
    </xf>
    <xf numFmtId="0" fontId="1" fillId="0" borderId="0" xfId="33" applyFont="1" applyBorder="1" applyAlignment="1">
      <alignment horizontal="center" vertical="center"/>
    </xf>
    <xf numFmtId="0" fontId="4" fillId="0" borderId="0" xfId="33" applyFont="1" applyBorder="1" applyAlignment="1">
      <alignment horizontal="left"/>
    </xf>
    <xf numFmtId="0" fontId="4" fillId="0" borderId="26" xfId="33" applyFont="1" applyBorder="1" applyAlignment="1">
      <alignment horizontal="left" wrapText="1"/>
    </xf>
    <xf numFmtId="0" fontId="1" fillId="0" borderId="13" xfId="33" applyFont="1" applyBorder="1" applyAlignment="1">
      <alignment horizontal="center" vertical="center"/>
    </xf>
    <xf numFmtId="0" fontId="4" fillId="0" borderId="15" xfId="33" applyFont="1" applyBorder="1" applyAlignment="1">
      <alignment horizontal="left" wrapText="1"/>
    </xf>
    <xf numFmtId="0" fontId="1" fillId="0" borderId="7" xfId="33" applyFont="1" applyBorder="1" applyAlignment="1">
      <alignment horizontal="center" vertical="center"/>
    </xf>
    <xf numFmtId="0" fontId="1" fillId="0" borderId="20" xfId="33" applyFont="1" applyBorder="1" applyAlignment="1">
      <alignment horizontal="center" vertical="center"/>
    </xf>
    <xf numFmtId="0" fontId="1" fillId="0" borderId="10" xfId="33" applyFont="1" applyBorder="1" applyAlignment="1">
      <alignment horizontal="center" vertical="center"/>
    </xf>
    <xf numFmtId="0" fontId="1" fillId="0" borderId="21" xfId="33" applyFont="1" applyBorder="1" applyAlignment="1">
      <alignment horizontal="center" vertical="center"/>
    </xf>
    <xf numFmtId="0" fontId="4" fillId="0" borderId="18" xfId="33" applyFont="1" applyBorder="1" applyAlignment="1">
      <alignment horizontal="center" wrapText="1"/>
    </xf>
    <xf numFmtId="0" fontId="1" fillId="0" borderId="22" xfId="33" applyFont="1" applyBorder="1" applyAlignment="1">
      <alignment horizontal="center" vertical="center"/>
    </xf>
    <xf numFmtId="0" fontId="4" fillId="0" borderId="2" xfId="33" applyFont="1" applyBorder="1" applyAlignment="1">
      <alignment horizontal="center" wrapText="1"/>
    </xf>
    <xf numFmtId="0" fontId="1" fillId="0" borderId="5" xfId="33" applyFont="1" applyBorder="1" applyAlignment="1">
      <alignment horizontal="center" vertical="center"/>
    </xf>
    <xf numFmtId="0" fontId="4" fillId="0" borderId="25" xfId="33" applyFont="1" applyBorder="1" applyAlignment="1">
      <alignment horizontal="left" vertical="top" wrapText="1"/>
    </xf>
    <xf numFmtId="0" fontId="1" fillId="0" borderId="12" xfId="33" applyFont="1" applyBorder="1" applyAlignment="1">
      <alignment horizontal="center" vertical="center"/>
    </xf>
    <xf numFmtId="0" fontId="4" fillId="0" borderId="11" xfId="33" applyFont="1" applyBorder="1" applyAlignment="1">
      <alignment horizontal="left" vertical="top" wrapText="1"/>
    </xf>
    <xf numFmtId="0" fontId="4" fillId="0" borderId="7" xfId="33" applyFont="1" applyBorder="1" applyAlignment="1">
      <alignment horizontal="left" vertical="top" wrapText="1"/>
    </xf>
    <xf numFmtId="0" fontId="4" fillId="0" borderId="4" xfId="33" applyFont="1" applyBorder="1" applyAlignment="1">
      <alignment horizontal="left" vertical="top" wrapText="1"/>
    </xf>
    <xf numFmtId="0" fontId="4" fillId="0" borderId="14" xfId="33" applyFont="1" applyBorder="1" applyAlignment="1">
      <alignment horizontal="left" vertical="top" wrapText="1"/>
    </xf>
    <xf numFmtId="0" fontId="1" fillId="0" borderId="27" xfId="33" applyFont="1" applyBorder="1" applyAlignment="1">
      <alignment horizontal="center" vertical="center"/>
    </xf>
    <xf numFmtId="0" fontId="2" fillId="0" borderId="0" xfId="34" applyFont="1" applyBorder="1" applyAlignment="1">
      <alignment horizontal="center" vertical="center" wrapText="1"/>
    </xf>
    <xf numFmtId="0" fontId="1" fillId="0" borderId="0" xfId="34" applyFont="1" applyBorder="1" applyAlignment="1">
      <alignment horizontal="center" vertical="center"/>
    </xf>
    <xf numFmtId="0" fontId="4" fillId="0" borderId="0" xfId="34" applyFont="1" applyBorder="1" applyAlignment="1">
      <alignment horizontal="left"/>
    </xf>
    <xf numFmtId="0" fontId="4" fillId="0" borderId="26" xfId="34" applyFont="1" applyBorder="1" applyAlignment="1">
      <alignment horizontal="left" wrapText="1"/>
    </xf>
    <xf numFmtId="0" fontId="1" fillId="0" borderId="13" xfId="34" applyFont="1" applyBorder="1" applyAlignment="1">
      <alignment horizontal="center" vertical="center"/>
    </xf>
    <xf numFmtId="0" fontId="4" fillId="0" borderId="15" xfId="34" applyFont="1" applyBorder="1" applyAlignment="1">
      <alignment horizontal="left" wrapText="1"/>
    </xf>
    <xf numFmtId="0" fontId="1" fillId="0" borderId="7" xfId="34" applyFont="1" applyBorder="1" applyAlignment="1">
      <alignment horizontal="center" vertical="center"/>
    </xf>
    <xf numFmtId="0" fontId="1" fillId="0" borderId="20" xfId="34" applyFont="1" applyBorder="1" applyAlignment="1">
      <alignment horizontal="center" vertical="center"/>
    </xf>
    <xf numFmtId="0" fontId="1" fillId="0" borderId="10" xfId="34" applyFont="1" applyBorder="1" applyAlignment="1">
      <alignment horizontal="center" vertical="center"/>
    </xf>
    <xf numFmtId="0" fontId="1" fillId="0" borderId="21" xfId="34" applyFont="1" applyBorder="1" applyAlignment="1">
      <alignment horizontal="center" vertical="center"/>
    </xf>
    <xf numFmtId="0" fontId="4" fillId="0" borderId="18" xfId="34" applyFont="1" applyBorder="1" applyAlignment="1">
      <alignment horizontal="center" wrapText="1"/>
    </xf>
    <xf numFmtId="0" fontId="1" fillId="0" borderId="22" xfId="34" applyFont="1" applyBorder="1" applyAlignment="1">
      <alignment horizontal="center" vertical="center"/>
    </xf>
    <xf numFmtId="0" fontId="4" fillId="0" borderId="2" xfId="34" applyFont="1" applyBorder="1" applyAlignment="1">
      <alignment horizontal="center" wrapText="1"/>
    </xf>
    <xf numFmtId="0" fontId="1" fillId="0" borderId="5" xfId="34" applyFont="1" applyBorder="1" applyAlignment="1">
      <alignment horizontal="center" vertical="center"/>
    </xf>
    <xf numFmtId="0" fontId="4" fillId="0" borderId="11" xfId="34" applyFont="1" applyBorder="1" applyAlignment="1">
      <alignment horizontal="left" vertical="top" wrapText="1"/>
    </xf>
    <xf numFmtId="0" fontId="4" fillId="0" borderId="7" xfId="34" applyFont="1" applyBorder="1" applyAlignment="1">
      <alignment horizontal="left" vertical="top" wrapText="1"/>
    </xf>
    <xf numFmtId="0" fontId="4" fillId="0" borderId="4" xfId="34" applyFont="1" applyBorder="1" applyAlignment="1">
      <alignment horizontal="left" vertical="top" wrapText="1"/>
    </xf>
    <xf numFmtId="0" fontId="4" fillId="0" borderId="25" xfId="34" applyFont="1" applyBorder="1" applyAlignment="1">
      <alignment horizontal="left" vertical="top" wrapText="1"/>
    </xf>
    <xf numFmtId="0" fontId="1" fillId="0" borderId="12" xfId="34" applyFont="1" applyBorder="1" applyAlignment="1">
      <alignment horizontal="center" vertical="center"/>
    </xf>
    <xf numFmtId="0" fontId="4" fillId="0" borderId="14" xfId="34" applyFont="1" applyBorder="1" applyAlignment="1">
      <alignment horizontal="left" vertical="top" wrapText="1"/>
    </xf>
    <xf numFmtId="0" fontId="4" fillId="0" borderId="25" xfId="31" applyFont="1" applyBorder="1" applyAlignment="1">
      <alignment horizontal="left" vertical="top" wrapText="1"/>
    </xf>
    <xf numFmtId="0" fontId="1" fillId="0" borderId="12" xfId="31" applyFont="1" applyBorder="1" applyAlignment="1">
      <alignment horizontal="center" vertical="center"/>
    </xf>
    <xf numFmtId="0" fontId="1" fillId="0" borderId="13" xfId="31" applyFont="1" applyBorder="1" applyAlignment="1">
      <alignment horizontal="center" vertical="center"/>
    </xf>
    <xf numFmtId="0" fontId="4" fillId="0" borderId="11" xfId="31" applyFont="1" applyBorder="1" applyAlignment="1">
      <alignment horizontal="left" vertical="top" wrapText="1"/>
    </xf>
    <xf numFmtId="0" fontId="1" fillId="0" borderId="0" xfId="31" applyFont="1" applyBorder="1" applyAlignment="1">
      <alignment horizontal="center" vertical="center"/>
    </xf>
    <xf numFmtId="0" fontId="1" fillId="0" borderId="10" xfId="31" applyFont="1" applyBorder="1" applyAlignment="1">
      <alignment horizontal="center" vertical="center"/>
    </xf>
    <xf numFmtId="0" fontId="4" fillId="0" borderId="7" xfId="31" applyFont="1" applyBorder="1" applyAlignment="1">
      <alignment horizontal="left" vertical="top" wrapText="1"/>
    </xf>
    <xf numFmtId="0" fontId="4" fillId="0" borderId="4" xfId="31" applyFont="1" applyBorder="1" applyAlignment="1">
      <alignment horizontal="left" vertical="top" wrapText="1"/>
    </xf>
    <xf numFmtId="0" fontId="1" fillId="0" borderId="21" xfId="31" applyFont="1" applyBorder="1" applyAlignment="1">
      <alignment horizontal="center" vertical="center"/>
    </xf>
    <xf numFmtId="0" fontId="4" fillId="0" borderId="13" xfId="31" applyFont="1" applyBorder="1" applyAlignment="1">
      <alignment horizontal="left" vertical="top" wrapText="1"/>
    </xf>
    <xf numFmtId="0" fontId="4" fillId="0" borderId="10" xfId="31" applyFont="1" applyBorder="1" applyAlignment="1">
      <alignment horizontal="left" vertical="top" wrapText="1"/>
    </xf>
    <xf numFmtId="0" fontId="4" fillId="0" borderId="0" xfId="31" applyFont="1" applyBorder="1" applyAlignment="1">
      <alignment horizontal="left" vertical="top" wrapText="1"/>
    </xf>
    <xf numFmtId="0" fontId="1" fillId="0" borderId="27" xfId="31" applyFont="1" applyBorder="1" applyAlignment="1">
      <alignment horizontal="center" vertical="center"/>
    </xf>
    <xf numFmtId="0" fontId="4" fillId="0" borderId="14" xfId="31" applyFont="1" applyBorder="1" applyAlignment="1">
      <alignment horizontal="left" vertical="top" wrapText="1"/>
    </xf>
    <xf numFmtId="0" fontId="2" fillId="0" borderId="0" xfId="31" applyFont="1" applyBorder="1" applyAlignment="1">
      <alignment horizontal="center" vertical="center" wrapText="1"/>
    </xf>
    <xf numFmtId="0" fontId="4" fillId="0" borderId="0" xfId="31" applyFont="1" applyBorder="1" applyAlignment="1">
      <alignment horizontal="left"/>
    </xf>
    <xf numFmtId="0" fontId="4" fillId="0" borderId="26" xfId="31" applyFont="1" applyBorder="1" applyAlignment="1">
      <alignment horizontal="left" wrapText="1"/>
    </xf>
    <xf numFmtId="0" fontId="4" fillId="0" borderId="15" xfId="31" applyFont="1" applyBorder="1" applyAlignment="1">
      <alignment horizontal="left" wrapText="1"/>
    </xf>
    <xf numFmtId="0" fontId="1" fillId="0" borderId="7" xfId="31" applyFont="1" applyBorder="1" applyAlignment="1">
      <alignment horizontal="center" vertical="center"/>
    </xf>
    <xf numFmtId="0" fontId="1" fillId="0" borderId="20" xfId="31" applyFont="1" applyBorder="1" applyAlignment="1">
      <alignment horizontal="center" vertical="center"/>
    </xf>
    <xf numFmtId="0" fontId="4" fillId="0" borderId="22" xfId="31" applyFont="1" applyBorder="1" applyAlignment="1">
      <alignment horizontal="center" wrapText="1"/>
    </xf>
    <xf numFmtId="0" fontId="1" fillId="0" borderId="22" xfId="31" applyFont="1" applyBorder="1" applyAlignment="1">
      <alignment horizontal="center" vertical="center"/>
    </xf>
    <xf numFmtId="0" fontId="4" fillId="0" borderId="26" xfId="31" applyFont="1" applyBorder="1" applyAlignment="1">
      <alignment horizontal="center" wrapText="1"/>
    </xf>
    <xf numFmtId="0" fontId="4" fillId="0" borderId="2" xfId="31" applyFont="1" applyBorder="1" applyAlignment="1">
      <alignment horizontal="center" wrapText="1"/>
    </xf>
    <xf numFmtId="0" fontId="1" fillId="0" borderId="5" xfId="31" applyFont="1" applyBorder="1" applyAlignment="1">
      <alignment horizontal="center" vertical="center"/>
    </xf>
    <xf numFmtId="0" fontId="4" fillId="0" borderId="18" xfId="31" applyFont="1" applyBorder="1" applyAlignment="1">
      <alignment horizontal="center" wrapText="1"/>
    </xf>
    <xf numFmtId="0" fontId="1" fillId="0" borderId="1" xfId="31" applyFont="1" applyBorder="1" applyAlignment="1">
      <alignment horizontal="center" vertical="center"/>
    </xf>
    <xf numFmtId="0" fontId="10" fillId="0" borderId="12" xfId="35" applyFont="1" applyBorder="1" applyAlignment="1">
      <alignment horizontal="center" vertical="top"/>
    </xf>
    <xf numFmtId="0" fontId="10" fillId="0" borderId="13" xfId="35" applyFont="1" applyBorder="1" applyAlignment="1">
      <alignment horizontal="center" vertical="top"/>
    </xf>
    <xf numFmtId="0" fontId="10" fillId="0" borderId="12" xfId="36" applyFont="1" applyBorder="1" applyAlignment="1">
      <alignment horizontal="center" vertical="top"/>
    </xf>
    <xf numFmtId="0" fontId="10" fillId="0" borderId="13" xfId="36" applyFont="1" applyBorder="1" applyAlignment="1">
      <alignment horizontal="center" vertical="top"/>
    </xf>
    <xf numFmtId="0" fontId="10" fillId="0" borderId="63" xfId="36" applyFont="1" applyBorder="1" applyAlignment="1">
      <alignment horizontal="center" vertical="top"/>
    </xf>
    <xf numFmtId="0" fontId="10" fillId="0" borderId="45" xfId="36" applyFont="1" applyBorder="1" applyAlignment="1">
      <alignment horizontal="center" vertical="top"/>
    </xf>
    <xf numFmtId="0" fontId="10" fillId="0" borderId="34" xfId="36" applyFont="1" applyBorder="1" applyAlignment="1">
      <alignment horizontal="center" vertical="top"/>
    </xf>
    <xf numFmtId="0" fontId="8" fillId="0" borderId="0" xfId="35" applyFont="1" applyBorder="1" applyAlignment="1">
      <alignment horizontal="center" vertical="center"/>
    </xf>
    <xf numFmtId="0" fontId="9" fillId="0" borderId="0" xfId="0" applyFont="1" applyAlignment="1">
      <alignment horizontal="center" vertical="center"/>
    </xf>
    <xf numFmtId="0" fontId="10" fillId="0" borderId="25" xfId="35" applyFont="1" applyBorder="1" applyAlignment="1">
      <alignment horizontal="center"/>
    </xf>
    <xf numFmtId="0" fontId="10" fillId="0" borderId="11" xfId="35" applyFont="1" applyBorder="1" applyAlignment="1">
      <alignment horizontal="center"/>
    </xf>
    <xf numFmtId="0" fontId="10" fillId="0" borderId="22" xfId="35" applyFont="1" applyBorder="1" applyAlignment="1">
      <alignment horizontal="center"/>
    </xf>
    <xf numFmtId="0" fontId="11" fillId="0" borderId="14" xfId="37" applyFont="1" applyBorder="1" applyAlignment="1">
      <alignment horizontal="center" vertical="center"/>
    </xf>
    <xf numFmtId="0" fontId="11" fillId="0" borderId="13" xfId="37" applyFont="1" applyBorder="1" applyAlignment="1">
      <alignment horizontal="center" vertical="center"/>
    </xf>
    <xf numFmtId="0" fontId="11" fillId="0" borderId="20" xfId="37" applyFont="1" applyBorder="1" applyAlignment="1">
      <alignment horizontal="center" vertical="center"/>
    </xf>
    <xf numFmtId="0" fontId="11" fillId="0" borderId="21" xfId="37" applyFont="1" applyBorder="1" applyAlignment="1">
      <alignment horizontal="center" vertical="center"/>
    </xf>
    <xf numFmtId="0" fontId="10" fillId="0" borderId="8" xfId="35" applyFont="1" applyBorder="1" applyAlignment="1">
      <alignment horizontal="center"/>
    </xf>
    <xf numFmtId="0" fontId="10" fillId="0" borderId="5" xfId="35" applyFont="1" applyBorder="1" applyAlignment="1">
      <alignment horizontal="center"/>
    </xf>
    <xf numFmtId="0" fontId="10" fillId="0" borderId="8" xfId="37" applyFont="1" applyBorder="1" applyAlignment="1">
      <alignment horizontal="center"/>
    </xf>
    <xf numFmtId="0" fontId="10" fillId="0" borderId="5" xfId="37" applyFont="1" applyBorder="1" applyAlignment="1">
      <alignment horizontal="center"/>
    </xf>
    <xf numFmtId="0" fontId="10" fillId="0" borderId="11" xfId="37" applyFont="1" applyBorder="1" applyAlignment="1">
      <alignment horizontal="center"/>
    </xf>
    <xf numFmtId="0" fontId="10" fillId="0" borderId="22" xfId="37" applyFont="1" applyBorder="1" applyAlignment="1">
      <alignment horizontal="center"/>
    </xf>
    <xf numFmtId="0" fontId="10" fillId="0" borderId="12" xfId="37" applyFont="1" applyBorder="1" applyAlignment="1">
      <alignment horizontal="center" vertical="top"/>
    </xf>
    <xf numFmtId="0" fontId="10" fillId="0" borderId="13" xfId="37" applyFont="1" applyBorder="1" applyAlignment="1">
      <alignment horizontal="center" vertical="top"/>
    </xf>
    <xf numFmtId="0" fontId="10" fillId="0" borderId="14" xfId="37" applyFont="1" applyBorder="1" applyAlignment="1">
      <alignment horizontal="center" vertical="top"/>
    </xf>
    <xf numFmtId="0" fontId="4" fillId="0" borderId="6" xfId="38" applyFont="1" applyBorder="1" applyAlignment="1">
      <alignment horizontal="left" vertical="top" wrapText="1"/>
    </xf>
    <xf numFmtId="0" fontId="1" fillId="0" borderId="21" xfId="38" applyFont="1" applyBorder="1" applyAlignment="1">
      <alignment horizontal="center" vertical="center" wrapText="1"/>
    </xf>
    <xf numFmtId="0" fontId="2" fillId="0" borderId="0" xfId="38" applyFont="1" applyBorder="1" applyAlignment="1">
      <alignment horizontal="center" vertical="center" wrapText="1"/>
    </xf>
    <xf numFmtId="0" fontId="1" fillId="0" borderId="0" xfId="38" applyFont="1" applyBorder="1" applyAlignment="1">
      <alignment horizontal="center" vertical="center"/>
    </xf>
    <xf numFmtId="0" fontId="4" fillId="0" borderId="0" xfId="38" applyFont="1" applyBorder="1" applyAlignment="1">
      <alignment horizontal="left"/>
    </xf>
    <xf numFmtId="0" fontId="1" fillId="0" borderId="16" xfId="38" applyBorder="1" applyAlignment="1">
      <alignment horizontal="center" vertical="center" wrapText="1"/>
    </xf>
    <xf numFmtId="0" fontId="1" fillId="0" borderId="20" xfId="38" applyFont="1" applyBorder="1" applyAlignment="1">
      <alignment horizontal="center" vertical="center" wrapText="1"/>
    </xf>
    <xf numFmtId="0" fontId="1" fillId="0" borderId="13" xfId="38" applyFont="1" applyBorder="1" applyAlignment="1">
      <alignment horizontal="center" vertical="center" wrapText="1"/>
    </xf>
    <xf numFmtId="0" fontId="4" fillId="0" borderId="18" xfId="38" applyFont="1" applyBorder="1" applyAlignment="1">
      <alignment horizontal="center" wrapText="1"/>
    </xf>
    <xf numFmtId="0" fontId="1" fillId="0" borderId="11" xfId="38" applyFont="1" applyBorder="1" applyAlignment="1">
      <alignment horizontal="center" vertical="center"/>
    </xf>
    <xf numFmtId="0" fontId="1" fillId="0" borderId="22" xfId="38" applyFont="1" applyBorder="1" applyAlignment="1">
      <alignment horizontal="center" vertical="center"/>
    </xf>
    <xf numFmtId="0" fontId="4" fillId="0" borderId="2" xfId="38" applyFont="1" applyBorder="1" applyAlignment="1">
      <alignment horizontal="center" wrapText="1"/>
    </xf>
    <xf numFmtId="0" fontId="1" fillId="0" borderId="5" xfId="38" applyFont="1" applyBorder="1" applyAlignment="1">
      <alignment horizontal="center" vertical="center"/>
    </xf>
    <xf numFmtId="0" fontId="4" fillId="0" borderId="14" xfId="38" applyFont="1" applyBorder="1" applyAlignment="1">
      <alignment horizontal="left" vertical="top" wrapText="1"/>
    </xf>
    <xf numFmtId="0" fontId="1" fillId="0" borderId="12" xfId="38" applyFont="1" applyBorder="1" applyAlignment="1">
      <alignment horizontal="center" vertical="center" wrapText="1"/>
    </xf>
    <xf numFmtId="0" fontId="4" fillId="0" borderId="22" xfId="2" applyFont="1" applyBorder="1" applyAlignment="1">
      <alignment horizontal="center" wrapText="1"/>
    </xf>
    <xf numFmtId="0" fontId="4" fillId="0" borderId="12" xfId="2" applyFont="1" applyBorder="1" applyAlignment="1">
      <alignment horizontal="left" vertical="top" wrapText="1"/>
    </xf>
    <xf numFmtId="0" fontId="4" fillId="0" borderId="6" xfId="40" applyFont="1" applyBorder="1" applyAlignment="1">
      <alignment horizontal="left" vertical="top" wrapText="1"/>
    </xf>
    <xf numFmtId="0" fontId="1" fillId="0" borderId="21" xfId="40" applyFont="1" applyBorder="1" applyAlignment="1">
      <alignment horizontal="center" vertical="center"/>
    </xf>
    <xf numFmtId="0" fontId="2" fillId="0" borderId="0" xfId="40" applyFont="1" applyBorder="1" applyAlignment="1">
      <alignment horizontal="center" vertical="center" wrapText="1"/>
    </xf>
    <xf numFmtId="0" fontId="1" fillId="0" borderId="0" xfId="40" applyFont="1" applyBorder="1" applyAlignment="1">
      <alignment horizontal="center" vertical="center"/>
    </xf>
    <xf numFmtId="0" fontId="4" fillId="0" borderId="0" xfId="40" applyFont="1" applyBorder="1" applyAlignment="1">
      <alignment horizontal="left"/>
    </xf>
    <xf numFmtId="0" fontId="1" fillId="0" borderId="16" xfId="40" applyBorder="1" applyAlignment="1">
      <alignment horizontal="center" vertical="center" wrapText="1"/>
    </xf>
    <xf numFmtId="0" fontId="1" fillId="0" borderId="20" xfId="40" applyFont="1" applyBorder="1" applyAlignment="1">
      <alignment horizontal="center" vertical="center"/>
    </xf>
    <xf numFmtId="0" fontId="1" fillId="0" borderId="13" xfId="40" applyFont="1" applyBorder="1" applyAlignment="1">
      <alignment horizontal="center" vertical="center"/>
    </xf>
    <xf numFmtId="0" fontId="4" fillId="0" borderId="18" xfId="40" applyFont="1" applyBorder="1" applyAlignment="1">
      <alignment horizontal="center" wrapText="1"/>
    </xf>
    <xf numFmtId="0" fontId="1" fillId="0" borderId="11" xfId="40" applyFont="1" applyBorder="1" applyAlignment="1">
      <alignment horizontal="center" vertical="center"/>
    </xf>
    <xf numFmtId="0" fontId="1" fillId="0" borderId="22" xfId="40" applyFont="1" applyBorder="1" applyAlignment="1">
      <alignment horizontal="center" vertical="center"/>
    </xf>
    <xf numFmtId="0" fontId="4" fillId="0" borderId="2" xfId="40" applyFont="1" applyBorder="1" applyAlignment="1">
      <alignment horizontal="center" wrapText="1"/>
    </xf>
    <xf numFmtId="0" fontId="1" fillId="0" borderId="5" xfId="40" applyFont="1" applyBorder="1" applyAlignment="1">
      <alignment horizontal="center" vertical="center"/>
    </xf>
    <xf numFmtId="0" fontId="4" fillId="0" borderId="14" xfId="40" applyFont="1" applyBorder="1" applyAlignment="1">
      <alignment horizontal="left" vertical="top" wrapText="1"/>
    </xf>
    <xf numFmtId="0" fontId="1" fillId="0" borderId="12" xfId="40" applyFont="1" applyBorder="1" applyAlignment="1">
      <alignment horizontal="center" vertical="center"/>
    </xf>
    <xf numFmtId="0" fontId="4" fillId="0" borderId="26" xfId="41" applyFont="1" applyBorder="1" applyAlignment="1">
      <alignment horizontal="left" vertical="top" wrapText="1"/>
    </xf>
    <xf numFmtId="0" fontId="1" fillId="0" borderId="12" xfId="41" applyFont="1" applyBorder="1" applyAlignment="1">
      <alignment horizontal="center" vertical="center"/>
    </xf>
    <xf numFmtId="0" fontId="1" fillId="0" borderId="13" xfId="41" applyFont="1" applyBorder="1" applyAlignment="1">
      <alignment horizontal="center" vertical="center"/>
    </xf>
    <xf numFmtId="0" fontId="4" fillId="0" borderId="11" xfId="41" applyFont="1" applyBorder="1" applyAlignment="1">
      <alignment horizontal="left" vertical="top" wrapText="1"/>
    </xf>
    <xf numFmtId="0" fontId="1" fillId="0" borderId="0" xfId="41" applyFont="1" applyBorder="1" applyAlignment="1">
      <alignment horizontal="center" vertical="center"/>
    </xf>
    <xf numFmtId="0" fontId="1" fillId="0" borderId="10" xfId="41" applyFont="1" applyBorder="1" applyAlignment="1">
      <alignment horizontal="center" vertical="center"/>
    </xf>
    <xf numFmtId="0" fontId="4" fillId="0" borderId="7" xfId="41" applyFont="1" applyBorder="1" applyAlignment="1">
      <alignment horizontal="left" vertical="top" wrapText="1"/>
    </xf>
    <xf numFmtId="0" fontId="4" fillId="0" borderId="4" xfId="41" applyFont="1" applyBorder="1" applyAlignment="1">
      <alignment horizontal="left" vertical="top" wrapText="1"/>
    </xf>
    <xf numFmtId="0" fontId="1" fillId="0" borderId="21" xfId="41" applyFont="1" applyBorder="1" applyAlignment="1">
      <alignment horizontal="center" vertical="center"/>
    </xf>
    <xf numFmtId="0" fontId="4" fillId="0" borderId="17" xfId="41" applyFont="1" applyBorder="1" applyAlignment="1">
      <alignment horizontal="left" vertical="top" wrapText="1"/>
    </xf>
    <xf numFmtId="0" fontId="4" fillId="0" borderId="25" xfId="41" applyFont="1" applyBorder="1" applyAlignment="1">
      <alignment horizontal="left" vertical="top" wrapText="1"/>
    </xf>
    <xf numFmtId="0" fontId="2" fillId="0" borderId="0" xfId="41" applyFont="1" applyBorder="1" applyAlignment="1">
      <alignment horizontal="center" vertical="center" wrapText="1"/>
    </xf>
    <xf numFmtId="0" fontId="4" fillId="0" borderId="0" xfId="41" applyFont="1" applyBorder="1" applyAlignment="1">
      <alignment horizontal="left"/>
    </xf>
    <xf numFmtId="0" fontId="4" fillId="0" borderId="26" xfId="41" applyFont="1" applyBorder="1" applyAlignment="1">
      <alignment horizontal="left" wrapText="1"/>
    </xf>
    <xf numFmtId="0" fontId="4" fillId="0" borderId="15" xfId="41" applyFont="1" applyBorder="1" applyAlignment="1">
      <alignment horizontal="left" wrapText="1"/>
    </xf>
    <xf numFmtId="0" fontId="1" fillId="0" borderId="7" xfId="41" applyFont="1" applyBorder="1" applyAlignment="1">
      <alignment horizontal="center" vertical="center"/>
    </xf>
    <xf numFmtId="0" fontId="1" fillId="0" borderId="20" xfId="41" applyFont="1" applyBorder="1" applyAlignment="1">
      <alignment horizontal="center" vertical="center"/>
    </xf>
    <xf numFmtId="0" fontId="4" fillId="0" borderId="18" xfId="41" applyFont="1" applyBorder="1" applyAlignment="1">
      <alignment horizontal="center" wrapText="1"/>
    </xf>
    <xf numFmtId="0" fontId="1" fillId="0" borderId="11" xfId="41" applyFont="1" applyBorder="1" applyAlignment="1">
      <alignment horizontal="center" vertical="center"/>
    </xf>
    <xf numFmtId="0" fontId="1" fillId="0" borderId="22" xfId="41" applyFont="1" applyBorder="1" applyAlignment="1">
      <alignment horizontal="center" vertical="center"/>
    </xf>
    <xf numFmtId="0" fontId="4" fillId="0" borderId="2" xfId="41" applyFont="1" applyBorder="1" applyAlignment="1">
      <alignment horizontal="center" wrapText="1"/>
    </xf>
    <xf numFmtId="0" fontId="1" fillId="0" borderId="5" xfId="41" applyFont="1" applyBorder="1" applyAlignment="1">
      <alignment horizontal="center" vertical="center"/>
    </xf>
    <xf numFmtId="0" fontId="4" fillId="0" borderId="14" xfId="1" applyFont="1" applyBorder="1" applyAlignment="1">
      <alignment horizontal="left" vertical="top" wrapText="1"/>
    </xf>
    <xf numFmtId="0" fontId="1" fillId="0" borderId="27" xfId="1" applyFont="1" applyBorder="1" applyAlignment="1">
      <alignment horizontal="center" vertical="center"/>
    </xf>
    <xf numFmtId="0" fontId="1" fillId="0" borderId="1" xfId="1" applyFont="1" applyBorder="1" applyAlignment="1">
      <alignment horizontal="center" vertical="center"/>
    </xf>
    <xf numFmtId="0" fontId="13" fillId="0" borderId="63" xfId="0" applyFont="1" applyBorder="1" applyAlignment="1">
      <alignment horizontal="left" vertical="top"/>
    </xf>
    <xf numFmtId="0" fontId="13" fillId="0" borderId="45" xfId="0" applyFont="1" applyBorder="1" applyAlignment="1">
      <alignment horizontal="left" vertical="top"/>
    </xf>
    <xf numFmtId="0" fontId="13" fillId="0" borderId="34" xfId="0" applyFont="1" applyBorder="1" applyAlignment="1">
      <alignment horizontal="left" vertical="top"/>
    </xf>
    <xf numFmtId="0" fontId="13" fillId="0" borderId="29" xfId="0" applyFont="1" applyBorder="1" applyAlignment="1">
      <alignment horizontal="center" vertical="center"/>
    </xf>
    <xf numFmtId="0" fontId="13" fillId="0" borderId="63" xfId="0" applyFont="1" applyBorder="1" applyAlignment="1">
      <alignment horizontal="left" vertical="center"/>
    </xf>
    <xf numFmtId="0" fontId="13" fillId="0" borderId="34" xfId="0" applyFont="1" applyBorder="1" applyAlignment="1">
      <alignment horizontal="left" vertical="center"/>
    </xf>
    <xf numFmtId="0" fontId="13" fillId="0" borderId="30" xfId="0" applyFont="1" applyBorder="1" applyAlignment="1">
      <alignment horizontal="left" vertical="center"/>
    </xf>
    <xf numFmtId="0" fontId="13" fillId="0" borderId="36" xfId="0" applyFont="1" applyBorder="1" applyAlignment="1">
      <alignment horizontal="left" vertical="center"/>
    </xf>
    <xf numFmtId="0" fontId="4" fillId="0" borderId="75" xfId="4" applyFont="1" applyBorder="1" applyAlignment="1">
      <alignment horizontal="center"/>
    </xf>
    <xf numFmtId="0" fontId="15" fillId="0" borderId="32" xfId="4" applyFont="1" applyBorder="1" applyAlignment="1">
      <alignment horizontal="center" vertical="center"/>
    </xf>
    <xf numFmtId="0" fontId="15" fillId="0" borderId="31" xfId="4" applyFont="1" applyBorder="1" applyAlignment="1">
      <alignment horizontal="center" vertical="center"/>
    </xf>
    <xf numFmtId="0" fontId="12" fillId="0" borderId="30" xfId="0" applyFont="1" applyBorder="1" applyAlignment="1">
      <alignment horizontal="center" vertical="center"/>
    </xf>
    <xf numFmtId="0" fontId="12" fillId="0" borderId="36" xfId="0" applyFont="1" applyBorder="1" applyAlignment="1">
      <alignment horizontal="center" vertical="center"/>
    </xf>
    <xf numFmtId="0" fontId="12" fillId="0" borderId="63" xfId="0" applyFont="1" applyBorder="1" applyAlignment="1">
      <alignment horizontal="left" vertical="center"/>
    </xf>
    <xf numFmtId="0" fontId="12" fillId="0" borderId="34" xfId="0" applyFont="1" applyBorder="1" applyAlignment="1">
      <alignment horizontal="left" vertical="center"/>
    </xf>
    <xf numFmtId="0" fontId="4" fillId="0" borderId="0" xfId="39" applyFont="1" applyBorder="1" applyAlignment="1">
      <alignment horizontal="left"/>
    </xf>
    <xf numFmtId="0" fontId="1" fillId="0" borderId="0" xfId="39" applyFont="1" applyBorder="1" applyAlignment="1">
      <alignment horizontal="center" vertical="center"/>
    </xf>
    <xf numFmtId="0" fontId="4" fillId="0" borderId="6" xfId="4" applyFont="1" applyBorder="1" applyAlignment="1">
      <alignment horizontal="left" vertical="top" wrapText="1"/>
    </xf>
    <xf numFmtId="0" fontId="1" fillId="0" borderId="21" xfId="4" applyFont="1" applyBorder="1" applyAlignment="1">
      <alignment horizontal="center" vertical="center"/>
    </xf>
    <xf numFmtId="0" fontId="1" fillId="0" borderId="16" xfId="4" applyBorder="1" applyAlignment="1">
      <alignment horizontal="center" vertical="center" wrapText="1"/>
    </xf>
    <xf numFmtId="0" fontId="1" fillId="0" borderId="20" xfId="4" applyFont="1" applyBorder="1" applyAlignment="1">
      <alignment horizontal="center" vertical="center"/>
    </xf>
    <xf numFmtId="0" fontId="1" fillId="0" borderId="13" xfId="4" applyFont="1" applyBorder="1" applyAlignment="1">
      <alignment horizontal="center" vertical="center"/>
    </xf>
    <xf numFmtId="0" fontId="4" fillId="0" borderId="18" xfId="4" applyFont="1" applyBorder="1" applyAlignment="1">
      <alignment horizontal="center" wrapText="1"/>
    </xf>
    <xf numFmtId="0" fontId="1" fillId="0" borderId="11" xfId="4" applyFont="1" applyBorder="1" applyAlignment="1">
      <alignment horizontal="center" vertical="center"/>
    </xf>
    <xf numFmtId="0" fontId="1" fillId="0" borderId="22" xfId="4" applyFont="1" applyBorder="1" applyAlignment="1">
      <alignment horizontal="center" vertical="center"/>
    </xf>
    <xf numFmtId="0" fontId="4" fillId="0" borderId="2" xfId="4" applyFont="1" applyBorder="1" applyAlignment="1">
      <alignment horizontal="center" wrapText="1"/>
    </xf>
    <xf numFmtId="0" fontId="1" fillId="0" borderId="5" xfId="4" applyFont="1" applyBorder="1" applyAlignment="1">
      <alignment horizontal="center" vertical="center"/>
    </xf>
    <xf numFmtId="0" fontId="4" fillId="0" borderId="14" xfId="4" applyFont="1" applyBorder="1" applyAlignment="1">
      <alignment horizontal="left" vertical="top" wrapText="1"/>
    </xf>
    <xf numFmtId="0" fontId="1" fillId="0" borderId="12" xfId="4" applyFont="1" applyBorder="1" applyAlignment="1">
      <alignment horizontal="center" vertical="center"/>
    </xf>
    <xf numFmtId="0" fontId="4" fillId="0" borderId="26" xfId="7" applyFont="1" applyBorder="1" applyAlignment="1">
      <alignment horizontal="left" wrapText="1"/>
    </xf>
    <xf numFmtId="0" fontId="4" fillId="0" borderId="15" xfId="7" applyFont="1" applyBorder="1" applyAlignment="1">
      <alignment horizontal="left" wrapText="1"/>
    </xf>
    <xf numFmtId="0" fontId="1" fillId="0" borderId="7" xfId="7" applyFont="1" applyBorder="1" applyAlignment="1">
      <alignment horizontal="center" vertical="center"/>
    </xf>
    <xf numFmtId="0" fontId="1" fillId="0" borderId="10" xfId="7" applyFont="1" applyBorder="1" applyAlignment="1">
      <alignment horizontal="center" vertical="center"/>
    </xf>
    <xf numFmtId="0" fontId="4" fillId="0" borderId="25" xfId="7" applyFont="1" applyBorder="1" applyAlignment="1">
      <alignment horizontal="left" vertical="top" wrapText="1"/>
    </xf>
    <xf numFmtId="0" fontId="4" fillId="0" borderId="11" xfId="7" applyFont="1" applyBorder="1" applyAlignment="1">
      <alignment horizontal="left" vertical="top" wrapText="1"/>
    </xf>
    <xf numFmtId="0" fontId="1" fillId="0" borderId="27" xfId="7" applyFont="1" applyBorder="1" applyAlignment="1">
      <alignment horizontal="center" vertical="center"/>
    </xf>
    <xf numFmtId="0" fontId="4" fillId="0" borderId="11" xfId="2" applyFont="1" applyBorder="1" applyAlignment="1">
      <alignment horizontal="left" vertical="top" wrapText="1"/>
    </xf>
    <xf numFmtId="0" fontId="1" fillId="0" borderId="10" xfId="2" applyFont="1" applyBorder="1" applyAlignment="1">
      <alignment horizontal="center" vertical="center"/>
    </xf>
    <xf numFmtId="0" fontId="4" fillId="0" borderId="7" xfId="2" applyFont="1" applyBorder="1" applyAlignment="1">
      <alignment horizontal="left" vertical="top" wrapText="1"/>
    </xf>
    <xf numFmtId="0" fontId="4" fillId="0" borderId="4" xfId="2" applyFont="1" applyBorder="1" applyAlignment="1">
      <alignment horizontal="left" vertical="top" wrapText="1"/>
    </xf>
    <xf numFmtId="0" fontId="4" fillId="0" borderId="26" xfId="2" applyFont="1" applyBorder="1" applyAlignment="1">
      <alignment horizontal="left" wrapText="1"/>
    </xf>
    <xf numFmtId="0" fontId="4" fillId="0" borderId="15" xfId="2" applyFont="1" applyBorder="1" applyAlignment="1">
      <alignment horizontal="left" wrapText="1"/>
    </xf>
    <xf numFmtId="0" fontId="1" fillId="0" borderId="7" xfId="2" applyFont="1" applyBorder="1" applyAlignment="1">
      <alignment horizontal="center" vertical="center"/>
    </xf>
    <xf numFmtId="0" fontId="16" fillId="0" borderId="11" xfId="2" applyFont="1" applyBorder="1" applyAlignment="1">
      <alignment horizontal="center" vertical="center"/>
    </xf>
    <xf numFmtId="0" fontId="16" fillId="0" borderId="22" xfId="2" applyFont="1" applyBorder="1" applyAlignment="1">
      <alignment horizontal="center" vertical="center"/>
    </xf>
    <xf numFmtId="0" fontId="16" fillId="0" borderId="5" xfId="2" applyFont="1" applyBorder="1" applyAlignment="1">
      <alignment horizontal="center" vertical="center"/>
    </xf>
    <xf numFmtId="0" fontId="4" fillId="0" borderId="25" xfId="2" applyFont="1" applyBorder="1" applyAlignment="1">
      <alignment horizontal="left" vertical="top" wrapText="1"/>
    </xf>
    <xf numFmtId="0" fontId="1" fillId="0" borderId="27" xfId="2" applyFont="1" applyBorder="1" applyAlignment="1">
      <alignment horizontal="center" vertical="center"/>
    </xf>
    <xf numFmtId="0" fontId="1" fillId="0" borderId="1" xfId="2" applyFont="1" applyBorder="1" applyAlignment="1">
      <alignment horizontal="center" vertical="center"/>
    </xf>
    <xf numFmtId="0" fontId="4" fillId="0" borderId="11" xfId="4" applyFont="1" applyBorder="1" applyAlignment="1">
      <alignment horizontal="left" vertical="top" wrapText="1"/>
    </xf>
    <xf numFmtId="0" fontId="1" fillId="0" borderId="10" xfId="4" applyFont="1" applyBorder="1" applyAlignment="1">
      <alignment horizontal="center" vertical="center"/>
    </xf>
    <xf numFmtId="0" fontId="4" fillId="0" borderId="26" xfId="4" applyFont="1" applyBorder="1" applyAlignment="1">
      <alignment horizontal="left" wrapText="1"/>
    </xf>
    <xf numFmtId="0" fontId="4" fillId="0" borderId="15" xfId="4" applyFont="1" applyBorder="1" applyAlignment="1">
      <alignment horizontal="left" wrapText="1"/>
    </xf>
    <xf numFmtId="0" fontId="1" fillId="0" borderId="7" xfId="4" applyFont="1" applyBorder="1" applyAlignment="1">
      <alignment horizontal="center" vertical="center"/>
    </xf>
    <xf numFmtId="0" fontId="4" fillId="0" borderId="25" xfId="4" applyFont="1" applyBorder="1" applyAlignment="1">
      <alignment horizontal="left" vertical="top" wrapText="1"/>
    </xf>
    <xf numFmtId="0" fontId="1" fillId="0" borderId="27" xfId="4" applyFont="1" applyBorder="1" applyAlignment="1">
      <alignment horizontal="center" vertical="center"/>
    </xf>
    <xf numFmtId="0" fontId="1" fillId="0" borderId="1" xfId="4" applyFont="1" applyBorder="1" applyAlignment="1">
      <alignment horizontal="center" vertical="center"/>
    </xf>
    <xf numFmtId="0" fontId="4" fillId="0" borderId="26" xfId="5" applyFont="1" applyBorder="1" applyAlignment="1">
      <alignment horizontal="left" wrapText="1"/>
    </xf>
    <xf numFmtId="0" fontId="4" fillId="0" borderId="15" xfId="5" applyFont="1" applyBorder="1" applyAlignment="1">
      <alignment horizontal="left" wrapText="1"/>
    </xf>
    <xf numFmtId="0" fontId="1" fillId="0" borderId="7" xfId="5" applyFont="1" applyBorder="1" applyAlignment="1">
      <alignment horizontal="center" vertical="center"/>
    </xf>
    <xf numFmtId="0" fontId="4" fillId="0" borderId="25" xfId="5" applyFont="1" applyBorder="1" applyAlignment="1">
      <alignment horizontal="left" vertical="top" wrapText="1"/>
    </xf>
    <xf numFmtId="0" fontId="4" fillId="0" borderId="11" xfId="6" applyFont="1" applyBorder="1" applyAlignment="1">
      <alignment horizontal="left" vertical="top" wrapText="1"/>
    </xf>
    <xf numFmtId="0" fontId="1" fillId="0" borderId="10" xfId="6" applyFont="1" applyBorder="1" applyAlignment="1">
      <alignment horizontal="center" vertical="center"/>
    </xf>
    <xf numFmtId="0" fontId="4" fillId="0" borderId="26" xfId="6" applyFont="1" applyBorder="1" applyAlignment="1">
      <alignment horizontal="left" wrapText="1"/>
    </xf>
    <xf numFmtId="0" fontId="4" fillId="0" borderId="15" xfId="6" applyFont="1" applyBorder="1" applyAlignment="1">
      <alignment horizontal="left" wrapText="1"/>
    </xf>
    <xf numFmtId="0" fontId="1" fillId="0" borderId="7" xfId="6" applyFont="1" applyBorder="1" applyAlignment="1">
      <alignment horizontal="center" vertical="center"/>
    </xf>
    <xf numFmtId="0" fontId="4" fillId="0" borderId="25" xfId="6" applyFont="1" applyBorder="1" applyAlignment="1">
      <alignment horizontal="left" vertical="top" wrapText="1"/>
    </xf>
    <xf numFmtId="0" fontId="1" fillId="0" borderId="27" xfId="6" applyFont="1" applyBorder="1" applyAlignment="1">
      <alignment horizontal="center" vertical="center"/>
    </xf>
    <xf numFmtId="0" fontId="1" fillId="0" borderId="1" xfId="6" applyFont="1" applyBorder="1" applyAlignment="1">
      <alignment horizontal="center" vertical="center"/>
    </xf>
    <xf numFmtId="0" fontId="1" fillId="0" borderId="11" xfId="9" applyFont="1" applyBorder="1" applyAlignment="1">
      <alignment horizontal="center" vertical="center"/>
    </xf>
    <xf numFmtId="0" fontId="1" fillId="0" borderId="11" xfId="8" applyFont="1" applyBorder="1" applyAlignment="1">
      <alignment horizontal="center" vertical="center"/>
    </xf>
    <xf numFmtId="0" fontId="1" fillId="0" borderId="11" xfId="11" applyFont="1" applyBorder="1" applyAlignment="1">
      <alignment horizontal="center" vertical="center"/>
    </xf>
    <xf numFmtId="0" fontId="2" fillId="0" borderId="0" xfId="11" applyFont="1" applyBorder="1" applyAlignment="1">
      <alignment horizontal="right" vertical="center" wrapText="1"/>
    </xf>
    <xf numFmtId="0" fontId="1" fillId="0" borderId="0" xfId="11" applyFont="1" applyBorder="1" applyAlignment="1">
      <alignment horizontal="right" vertical="center" wrapText="1"/>
    </xf>
    <xf numFmtId="0" fontId="1" fillId="0" borderId="11" xfId="12" applyFont="1" applyBorder="1" applyAlignment="1">
      <alignment horizontal="center" vertical="center"/>
    </xf>
    <xf numFmtId="0" fontId="1" fillId="0" borderId="11" xfId="13" applyFont="1" applyBorder="1" applyAlignment="1">
      <alignment horizontal="center" vertical="center"/>
    </xf>
    <xf numFmtId="0" fontId="2" fillId="0" borderId="0" xfId="52" applyFont="1" applyBorder="1" applyAlignment="1">
      <alignment horizontal="center" vertical="center" wrapText="1"/>
    </xf>
    <xf numFmtId="0" fontId="1" fillId="0" borderId="0" xfId="52" applyFont="1" applyBorder="1" applyAlignment="1">
      <alignment horizontal="center" vertical="center"/>
    </xf>
    <xf numFmtId="0" fontId="4" fillId="0" borderId="0" xfId="52" applyFont="1" applyBorder="1" applyAlignment="1">
      <alignment horizontal="left"/>
    </xf>
    <xf numFmtId="0" fontId="4" fillId="0" borderId="26" xfId="52" applyFont="1" applyBorder="1" applyAlignment="1">
      <alignment horizontal="left" wrapText="1"/>
    </xf>
    <xf numFmtId="0" fontId="1" fillId="0" borderId="13" xfId="52" applyFont="1" applyBorder="1" applyAlignment="1">
      <alignment horizontal="center" vertical="center"/>
    </xf>
    <xf numFmtId="0" fontId="4" fillId="0" borderId="15" xfId="52" applyFont="1" applyBorder="1" applyAlignment="1">
      <alignment horizontal="left" wrapText="1"/>
    </xf>
    <xf numFmtId="0" fontId="1" fillId="0" borderId="7" xfId="52" applyFont="1" applyBorder="1" applyAlignment="1">
      <alignment horizontal="center" vertical="center"/>
    </xf>
    <xf numFmtId="0" fontId="1" fillId="0" borderId="20" xfId="52" applyFont="1" applyBorder="1" applyAlignment="1">
      <alignment horizontal="center" vertical="center"/>
    </xf>
    <xf numFmtId="0" fontId="1" fillId="0" borderId="10" xfId="52" applyFont="1" applyBorder="1" applyAlignment="1">
      <alignment horizontal="center" vertical="center"/>
    </xf>
    <xf numFmtId="0" fontId="1" fillId="0" borderId="21" xfId="52" applyFont="1" applyBorder="1" applyAlignment="1">
      <alignment horizontal="center" vertical="center"/>
    </xf>
    <xf numFmtId="0" fontId="4" fillId="0" borderId="22" xfId="52" applyFont="1" applyBorder="1" applyAlignment="1">
      <alignment horizontal="center" wrapText="1"/>
    </xf>
    <xf numFmtId="0" fontId="1" fillId="0" borderId="11" xfId="52" applyFont="1" applyBorder="1" applyAlignment="1">
      <alignment horizontal="center" vertical="center"/>
    </xf>
    <xf numFmtId="0" fontId="1" fillId="0" borderId="22" xfId="52" applyFont="1" applyBorder="1" applyAlignment="1">
      <alignment horizontal="center" vertical="center"/>
    </xf>
    <xf numFmtId="0" fontId="4" fillId="0" borderId="2" xfId="52" applyFont="1" applyBorder="1" applyAlignment="1">
      <alignment horizontal="center" wrapText="1"/>
    </xf>
    <xf numFmtId="0" fontId="1" fillId="0" borderId="5" xfId="52" applyFont="1" applyBorder="1" applyAlignment="1">
      <alignment horizontal="center" vertical="center"/>
    </xf>
    <xf numFmtId="0" fontId="4" fillId="0" borderId="13" xfId="52" applyFont="1" applyBorder="1" applyAlignment="1">
      <alignment horizontal="left" vertical="top" wrapText="1"/>
    </xf>
    <xf numFmtId="0" fontId="1" fillId="0" borderId="12" xfId="52" applyFont="1" applyBorder="1" applyAlignment="1">
      <alignment horizontal="center" vertical="center"/>
    </xf>
    <xf numFmtId="0" fontId="4" fillId="0" borderId="10" xfId="52" applyFont="1" applyBorder="1" applyAlignment="1">
      <alignment horizontal="left" vertical="top" wrapText="1"/>
    </xf>
    <xf numFmtId="0" fontId="4" fillId="0" borderId="0" xfId="52" applyFont="1" applyBorder="1" applyAlignment="1">
      <alignment horizontal="left" vertical="top" wrapText="1"/>
    </xf>
    <xf numFmtId="0" fontId="4" fillId="0" borderId="4" xfId="52" applyFont="1" applyBorder="1" applyAlignment="1">
      <alignment horizontal="left" vertical="top" wrapText="1"/>
    </xf>
    <xf numFmtId="0" fontId="4" fillId="0" borderId="11" xfId="52" applyFont="1" applyBorder="1" applyAlignment="1">
      <alignment horizontal="left" vertical="top" wrapText="1"/>
    </xf>
    <xf numFmtId="0" fontId="4" fillId="0" borderId="7" xfId="52" applyFont="1" applyBorder="1" applyAlignment="1">
      <alignment horizontal="left" vertical="top" wrapText="1"/>
    </xf>
    <xf numFmtId="0" fontId="4" fillId="0" borderId="25" xfId="52" applyFont="1" applyBorder="1" applyAlignment="1">
      <alignment horizontal="left" vertical="top" wrapText="1"/>
    </xf>
    <xf numFmtId="0" fontId="4" fillId="0" borderId="26" xfId="52" applyFont="1" applyBorder="1" applyAlignment="1">
      <alignment horizontal="left" vertical="top" wrapText="1"/>
    </xf>
    <xf numFmtId="0" fontId="4" fillId="0" borderId="17" xfId="52" applyFont="1" applyBorder="1" applyAlignment="1">
      <alignment horizontal="left" vertical="top" wrapText="1"/>
    </xf>
    <xf numFmtId="0" fontId="4" fillId="0" borderId="10" xfId="42" applyFont="1" applyBorder="1" applyAlignment="1">
      <alignment horizontal="left" vertical="top" wrapText="1"/>
    </xf>
    <xf numFmtId="0" fontId="4" fillId="0" borderId="7" xfId="42" applyFont="1" applyBorder="1" applyAlignment="1">
      <alignment horizontal="left" vertical="top" wrapText="1"/>
    </xf>
    <xf numFmtId="0" fontId="4" fillId="0" borderId="0" xfId="42" applyFont="1" applyBorder="1" applyAlignment="1">
      <alignment horizontal="left" vertical="top" wrapText="1"/>
    </xf>
    <xf numFmtId="0" fontId="2" fillId="0" borderId="0" xfId="42" applyFont="1" applyBorder="1" applyAlignment="1">
      <alignment horizontal="center" vertical="center" wrapText="1"/>
    </xf>
    <xf numFmtId="0" fontId="4" fillId="0" borderId="10" xfId="42" applyFont="1" applyBorder="1" applyAlignment="1">
      <alignment horizontal="left"/>
    </xf>
    <xf numFmtId="0" fontId="4" fillId="0" borderId="0" xfId="42" applyFont="1" applyBorder="1" applyAlignment="1">
      <alignment horizontal="left"/>
    </xf>
    <xf numFmtId="0" fontId="4" fillId="0" borderId="14" xfId="42" applyFont="1" applyBorder="1" applyAlignment="1">
      <alignment horizontal="left" wrapText="1"/>
    </xf>
    <xf numFmtId="0" fontId="4" fillId="0" borderId="13" xfId="42" applyFont="1" applyBorder="1" applyAlignment="1">
      <alignment horizontal="left" wrapText="1"/>
    </xf>
    <xf numFmtId="0" fontId="4" fillId="0" borderId="7" xfId="42" applyFont="1" applyBorder="1" applyAlignment="1">
      <alignment horizontal="left" wrapText="1"/>
    </xf>
    <xf numFmtId="0" fontId="4" fillId="0" borderId="20" xfId="42" applyFont="1" applyBorder="1" applyAlignment="1">
      <alignment horizontal="left" wrapText="1"/>
    </xf>
    <xf numFmtId="0" fontId="4" fillId="0" borderId="10" xfId="42" applyFont="1" applyBorder="1" applyAlignment="1">
      <alignment horizontal="left" wrapText="1"/>
    </xf>
    <xf numFmtId="0" fontId="4" fillId="0" borderId="14" xfId="42" applyFont="1" applyBorder="1" applyAlignment="1">
      <alignment horizontal="center" wrapText="1"/>
    </xf>
    <xf numFmtId="0" fontId="4" fillId="0" borderId="11" xfId="42" applyFont="1" applyBorder="1" applyAlignment="1">
      <alignment horizontal="center" wrapText="1"/>
    </xf>
    <xf numFmtId="0" fontId="4" fillId="0" borderId="7" xfId="42" applyFont="1" applyBorder="1" applyAlignment="1">
      <alignment horizontal="center" wrapText="1"/>
    </xf>
    <xf numFmtId="0" fontId="4" fillId="0" borderId="57" xfId="42" applyFont="1" applyBorder="1" applyAlignment="1">
      <alignment horizontal="center" wrapText="1"/>
    </xf>
    <xf numFmtId="0" fontId="4" fillId="0" borderId="65" xfId="42" applyFont="1" applyBorder="1" applyAlignment="1">
      <alignment horizontal="center" wrapText="1"/>
    </xf>
    <xf numFmtId="0" fontId="4" fillId="0" borderId="14" xfId="42" applyFont="1" applyBorder="1" applyAlignment="1">
      <alignment horizontal="left" vertical="top" wrapText="1"/>
    </xf>
    <xf numFmtId="0" fontId="4" fillId="0" borderId="12" xfId="42" applyFont="1" applyBorder="1" applyAlignment="1">
      <alignment horizontal="left" vertical="top" wrapText="1"/>
    </xf>
    <xf numFmtId="0" fontId="4" fillId="0" borderId="13" xfId="42" applyFont="1" applyBorder="1" applyAlignment="1">
      <alignment horizontal="left" vertical="top" wrapText="1"/>
    </xf>
    <xf numFmtId="0" fontId="4" fillId="0" borderId="4" xfId="16" applyFont="1" applyBorder="1" applyAlignment="1">
      <alignment horizontal="left" vertical="top" wrapText="1"/>
    </xf>
    <xf numFmtId="0" fontId="1" fillId="0" borderId="10" xfId="16" applyFont="1" applyBorder="1" applyAlignment="1">
      <alignment horizontal="center" vertical="center"/>
    </xf>
    <xf numFmtId="0" fontId="4" fillId="0" borderId="11" xfId="16" applyFont="1" applyBorder="1" applyAlignment="1">
      <alignment horizontal="left" vertical="top" wrapText="1"/>
    </xf>
    <xf numFmtId="0" fontId="4" fillId="0" borderId="7" xfId="16" applyFont="1" applyBorder="1" applyAlignment="1">
      <alignment horizontal="left" vertical="top" wrapText="1"/>
    </xf>
    <xf numFmtId="0" fontId="4" fillId="0" borderId="26" xfId="16" applyFont="1" applyBorder="1" applyAlignment="1">
      <alignment horizontal="left" wrapText="1"/>
    </xf>
    <xf numFmtId="0" fontId="4" fillId="0" borderId="15" xfId="16" applyFont="1" applyBorder="1" applyAlignment="1">
      <alignment horizontal="left" wrapText="1"/>
    </xf>
    <xf numFmtId="0" fontId="1" fillId="0" borderId="7" xfId="16" applyFont="1" applyBorder="1" applyAlignment="1">
      <alignment horizontal="center" vertical="center"/>
    </xf>
    <xf numFmtId="0" fontId="4" fillId="0" borderId="77" xfId="16" applyFont="1" applyBorder="1" applyAlignment="1">
      <alignment horizontal="center" wrapText="1"/>
    </xf>
    <xf numFmtId="0" fontId="1" fillId="0" borderId="65" xfId="16" applyFont="1" applyBorder="1" applyAlignment="1">
      <alignment horizontal="center" vertical="center"/>
    </xf>
    <xf numFmtId="0" fontId="4" fillId="0" borderId="25" xfId="16" applyFont="1" applyBorder="1" applyAlignment="1">
      <alignment horizontal="left" vertical="top" wrapText="1"/>
    </xf>
    <xf numFmtId="0" fontId="4" fillId="0" borderId="25" xfId="17" applyFont="1" applyBorder="1" applyAlignment="1">
      <alignment horizontal="left" vertical="top" wrapText="1"/>
    </xf>
    <xf numFmtId="0" fontId="4" fillId="0" borderId="7" xfId="17" applyFont="1" applyBorder="1" applyAlignment="1">
      <alignment horizontal="left" vertical="top" wrapText="1"/>
    </xf>
    <xf numFmtId="0" fontId="4" fillId="0" borderId="4" xfId="17" applyFont="1" applyBorder="1" applyAlignment="1">
      <alignment horizontal="left" vertical="top" wrapText="1"/>
    </xf>
    <xf numFmtId="0" fontId="4" fillId="0" borderId="16" xfId="17" applyFont="1" applyBorder="1" applyAlignment="1">
      <alignment horizontal="left" wrapText="1"/>
    </xf>
    <xf numFmtId="0" fontId="1" fillId="0" borderId="7" xfId="17" applyFont="1" applyBorder="1" applyAlignment="1">
      <alignment horizontal="center" vertical="center"/>
    </xf>
    <xf numFmtId="0" fontId="1" fillId="0" borderId="10" xfId="17" applyFont="1" applyBorder="1" applyAlignment="1">
      <alignment horizontal="center" vertical="center"/>
    </xf>
    <xf numFmtId="0" fontId="1" fillId="0" borderId="22" xfId="17" applyFont="1" applyBorder="1" applyAlignment="1">
      <alignment horizontal="center" vertical="center"/>
    </xf>
    <xf numFmtId="0" fontId="4" fillId="0" borderId="2" xfId="17" applyFont="1" applyBorder="1" applyAlignment="1">
      <alignment horizontal="center" wrapText="1"/>
    </xf>
    <xf numFmtId="0" fontId="1" fillId="0" borderId="5" xfId="17" applyFont="1" applyBorder="1" applyAlignment="1">
      <alignment horizontal="center" vertical="center"/>
    </xf>
    <xf numFmtId="0" fontId="4" fillId="0" borderId="26" xfId="17" applyFont="1" applyBorder="1" applyAlignment="1">
      <alignment horizontal="left" vertical="top" wrapText="1"/>
    </xf>
    <xf numFmtId="0" fontId="4" fillId="0" borderId="25" xfId="18" applyFont="1" applyBorder="1" applyAlignment="1">
      <alignment horizontal="left" vertical="top" wrapText="1"/>
    </xf>
    <xf numFmtId="0" fontId="4" fillId="0" borderId="7" xfId="18" applyFont="1" applyBorder="1" applyAlignment="1">
      <alignment horizontal="left" vertical="top" wrapText="1"/>
    </xf>
    <xf numFmtId="0" fontId="4" fillId="0" borderId="4" xfId="18" applyFont="1" applyBorder="1" applyAlignment="1">
      <alignment horizontal="left" vertical="top" wrapText="1"/>
    </xf>
    <xf numFmtId="0" fontId="4" fillId="0" borderId="16" xfId="18" applyFont="1" applyBorder="1" applyAlignment="1">
      <alignment horizontal="left" wrapText="1"/>
    </xf>
    <xf numFmtId="0" fontId="1" fillId="0" borderId="7" xfId="18" applyFont="1" applyBorder="1" applyAlignment="1">
      <alignment horizontal="center" vertical="center"/>
    </xf>
    <xf numFmtId="0" fontId="1" fillId="0" borderId="10" xfId="18" applyFont="1" applyBorder="1" applyAlignment="1">
      <alignment horizontal="center" vertical="center"/>
    </xf>
    <xf numFmtId="0" fontId="4" fillId="0" borderId="26" xfId="18" applyFont="1" applyBorder="1" applyAlignment="1">
      <alignment horizontal="left" vertical="top" wrapText="1"/>
    </xf>
    <xf numFmtId="0" fontId="4" fillId="0" borderId="25" xfId="44" applyFont="1" applyBorder="1" applyAlignment="1">
      <alignment horizontal="left" vertical="top" wrapText="1"/>
    </xf>
    <xf numFmtId="0" fontId="1" fillId="0" borderId="12" xfId="44" applyFont="1" applyBorder="1" applyAlignment="1">
      <alignment horizontal="center" vertical="center"/>
    </xf>
    <xf numFmtId="0" fontId="1" fillId="0" borderId="13" xfId="44" applyFont="1" applyBorder="1" applyAlignment="1">
      <alignment horizontal="center" vertical="center"/>
    </xf>
    <xf numFmtId="0" fontId="4" fillId="0" borderId="7" xfId="44" applyFont="1" applyBorder="1" applyAlignment="1">
      <alignment horizontal="left" vertical="top" wrapText="1"/>
    </xf>
    <xf numFmtId="0" fontId="1" fillId="0" borderId="0" xfId="44" applyFont="1" applyBorder="1" applyAlignment="1">
      <alignment horizontal="center" vertical="center"/>
    </xf>
    <xf numFmtId="0" fontId="4" fillId="0" borderId="4" xfId="44" applyFont="1" applyBorder="1" applyAlignment="1">
      <alignment horizontal="left" vertical="top" wrapText="1"/>
    </xf>
    <xf numFmtId="0" fontId="1" fillId="0" borderId="21" xfId="44" applyFont="1" applyBorder="1" applyAlignment="1">
      <alignment horizontal="center" vertical="center"/>
    </xf>
    <xf numFmtId="0" fontId="2" fillId="0" borderId="0" xfId="44" applyFont="1" applyBorder="1" applyAlignment="1">
      <alignment horizontal="center" vertical="center" wrapText="1"/>
    </xf>
    <xf numFmtId="0" fontId="4" fillId="0" borderId="0" xfId="44" applyFont="1" applyBorder="1" applyAlignment="1">
      <alignment horizontal="left"/>
    </xf>
    <xf numFmtId="0" fontId="4" fillId="0" borderId="16" xfId="44" applyFont="1" applyBorder="1" applyAlignment="1">
      <alignment horizontal="left" wrapText="1"/>
    </xf>
    <xf numFmtId="0" fontId="1" fillId="0" borderId="7" xfId="44" applyFont="1" applyBorder="1" applyAlignment="1">
      <alignment horizontal="center" vertical="center"/>
    </xf>
    <xf numFmtId="0" fontId="1" fillId="0" borderId="20" xfId="44" applyFont="1" applyBorder="1" applyAlignment="1">
      <alignment horizontal="center" vertical="center"/>
    </xf>
    <xf numFmtId="0" fontId="1" fillId="0" borderId="10" xfId="44" applyFont="1" applyBorder="1" applyAlignment="1">
      <alignment horizontal="center" vertical="center"/>
    </xf>
    <xf numFmtId="0" fontId="4" fillId="0" borderId="18" xfId="44" applyFont="1" applyBorder="1" applyAlignment="1">
      <alignment horizontal="center" wrapText="1"/>
    </xf>
    <xf numFmtId="0" fontId="1" fillId="0" borderId="11" xfId="44" applyFont="1" applyBorder="1" applyAlignment="1">
      <alignment horizontal="center" vertical="center"/>
    </xf>
    <xf numFmtId="0" fontId="1" fillId="0" borderId="22" xfId="44" applyFont="1" applyBorder="1" applyAlignment="1">
      <alignment horizontal="center" vertical="center"/>
    </xf>
    <xf numFmtId="0" fontId="4" fillId="0" borderId="2" xfId="44" applyFont="1" applyBorder="1" applyAlignment="1">
      <alignment horizontal="center" wrapText="1"/>
    </xf>
    <xf numFmtId="0" fontId="1" fillId="0" borderId="5" xfId="44" applyFont="1" applyBorder="1" applyAlignment="1">
      <alignment horizontal="center" vertical="center"/>
    </xf>
    <xf numFmtId="0" fontId="1" fillId="0" borderId="27" xfId="44" applyFont="1" applyBorder="1" applyAlignment="1">
      <alignment horizontal="center" vertical="center"/>
    </xf>
    <xf numFmtId="0" fontId="1" fillId="0" borderId="1" xfId="44" applyFont="1" applyBorder="1" applyAlignment="1">
      <alignment horizontal="center" vertical="center"/>
    </xf>
    <xf numFmtId="0" fontId="4" fillId="0" borderId="14" xfId="44" applyFont="1" applyBorder="1" applyAlignment="1">
      <alignment horizontal="left" vertical="top" wrapText="1"/>
    </xf>
    <xf numFmtId="0" fontId="4" fillId="0" borderId="26" xfId="44" applyFont="1" applyBorder="1" applyAlignment="1">
      <alignment horizontal="left" vertical="top" wrapText="1"/>
    </xf>
    <xf numFmtId="0" fontId="1" fillId="0" borderId="22" xfId="20" applyFont="1" applyBorder="1" applyAlignment="1">
      <alignment horizontal="center" vertical="center"/>
    </xf>
    <xf numFmtId="0" fontId="1" fillId="0" borderId="5" xfId="20" applyFont="1" applyBorder="1" applyAlignment="1">
      <alignment horizontal="center" vertical="center"/>
    </xf>
    <xf numFmtId="0" fontId="4" fillId="0" borderId="0" xfId="43" applyFont="1" applyBorder="1" applyAlignment="1">
      <alignment horizontal="left"/>
    </xf>
    <xf numFmtId="0" fontId="1" fillId="0" borderId="0" xfId="43" applyFont="1" applyBorder="1" applyAlignment="1">
      <alignment horizontal="center" vertical="center"/>
    </xf>
    <xf numFmtId="0" fontId="4" fillId="0" borderId="25" xfId="43" applyFont="1" applyBorder="1" applyAlignment="1">
      <alignment horizontal="left" vertical="top" wrapText="1"/>
    </xf>
    <xf numFmtId="0" fontId="1" fillId="0" borderId="12" xfId="43" applyFont="1" applyBorder="1" applyAlignment="1">
      <alignment horizontal="center" vertical="center"/>
    </xf>
    <xf numFmtId="0" fontId="1" fillId="0" borderId="13" xfId="43" applyFont="1" applyBorder="1" applyAlignment="1">
      <alignment horizontal="center" vertical="center"/>
    </xf>
    <xf numFmtId="0" fontId="4" fillId="0" borderId="7" xfId="43" applyFont="1" applyBorder="1" applyAlignment="1">
      <alignment horizontal="left" vertical="top" wrapText="1"/>
    </xf>
    <xf numFmtId="0" fontId="4" fillId="0" borderId="4" xfId="43" applyFont="1" applyBorder="1" applyAlignment="1">
      <alignment horizontal="left" vertical="top" wrapText="1"/>
    </xf>
    <xf numFmtId="0" fontId="1" fillId="0" borderId="21" xfId="43" applyFont="1" applyBorder="1" applyAlignment="1">
      <alignment horizontal="center" vertical="center"/>
    </xf>
    <xf numFmtId="0" fontId="4" fillId="0" borderId="16" xfId="43" applyFont="1" applyBorder="1" applyAlignment="1">
      <alignment horizontal="left" wrapText="1"/>
    </xf>
    <xf numFmtId="0" fontId="1" fillId="0" borderId="7" xfId="43" applyFont="1" applyBorder="1" applyAlignment="1">
      <alignment horizontal="center" vertical="center"/>
    </xf>
    <xf numFmtId="0" fontId="1" fillId="0" borderId="20" xfId="43" applyFont="1" applyBorder="1" applyAlignment="1">
      <alignment horizontal="center" vertical="center"/>
    </xf>
    <xf numFmtId="0" fontId="1" fillId="0" borderId="10" xfId="43" applyFont="1" applyBorder="1" applyAlignment="1">
      <alignment horizontal="center" vertical="center"/>
    </xf>
    <xf numFmtId="0" fontId="4" fillId="0" borderId="18" xfId="43" applyFont="1" applyBorder="1" applyAlignment="1">
      <alignment horizontal="center" wrapText="1"/>
    </xf>
    <xf numFmtId="0" fontId="1" fillId="0" borderId="11" xfId="43" applyFont="1" applyBorder="1" applyAlignment="1">
      <alignment horizontal="center" vertical="center"/>
    </xf>
    <xf numFmtId="0" fontId="1" fillId="0" borderId="22" xfId="43" applyFont="1" applyBorder="1" applyAlignment="1">
      <alignment horizontal="center" vertical="center"/>
    </xf>
    <xf numFmtId="0" fontId="4" fillId="0" borderId="2" xfId="43" applyFont="1" applyBorder="1" applyAlignment="1">
      <alignment horizontal="center" wrapText="1"/>
    </xf>
    <xf numFmtId="0" fontId="1" fillId="0" borderId="5" xfId="43" applyFont="1" applyBorder="1" applyAlignment="1">
      <alignment horizontal="center" vertical="center"/>
    </xf>
    <xf numFmtId="0" fontId="4" fillId="0" borderId="26" xfId="20" applyFont="1" applyBorder="1" applyAlignment="1">
      <alignment horizontal="left" vertical="top" wrapText="1"/>
    </xf>
    <xf numFmtId="0" fontId="4" fillId="0" borderId="26" xfId="43" applyFont="1" applyBorder="1" applyAlignment="1">
      <alignment horizontal="left" vertical="top" wrapText="1"/>
    </xf>
    <xf numFmtId="0" fontId="2" fillId="0" borderId="0" xfId="45" applyFont="1" applyBorder="1" applyAlignment="1">
      <alignment horizontal="center" vertical="center" wrapText="1"/>
    </xf>
    <xf numFmtId="0" fontId="1" fillId="0" borderId="0" xfId="45" applyFont="1" applyBorder="1" applyAlignment="1">
      <alignment horizontal="center" vertical="center"/>
    </xf>
    <xf numFmtId="0" fontId="4" fillId="0" borderId="0" xfId="45" applyFont="1" applyBorder="1" applyAlignment="1">
      <alignment horizontal="left"/>
    </xf>
    <xf numFmtId="0" fontId="4" fillId="0" borderId="26" xfId="45" applyFont="1" applyBorder="1" applyAlignment="1">
      <alignment horizontal="left" wrapText="1"/>
    </xf>
    <xf numFmtId="0" fontId="1" fillId="0" borderId="13" xfId="45" applyFont="1" applyBorder="1" applyAlignment="1">
      <alignment horizontal="center" vertical="center"/>
    </xf>
    <xf numFmtId="0" fontId="4" fillId="0" borderId="15" xfId="45" applyFont="1" applyBorder="1" applyAlignment="1">
      <alignment horizontal="left" wrapText="1"/>
    </xf>
    <xf numFmtId="0" fontId="1" fillId="0" borderId="7" xfId="45" applyFont="1" applyBorder="1" applyAlignment="1">
      <alignment horizontal="center" vertical="center"/>
    </xf>
    <xf numFmtId="0" fontId="1" fillId="0" borderId="20" xfId="45" applyFont="1" applyBorder="1" applyAlignment="1">
      <alignment horizontal="center" vertical="center"/>
    </xf>
    <xf numFmtId="0" fontId="1" fillId="0" borderId="10" xfId="45" applyFont="1" applyBorder="1" applyAlignment="1">
      <alignment horizontal="center" vertical="center"/>
    </xf>
    <xf numFmtId="0" fontId="1" fillId="0" borderId="21" xfId="45" applyFont="1" applyBorder="1" applyAlignment="1">
      <alignment horizontal="center" vertical="center"/>
    </xf>
    <xf numFmtId="0" fontId="4" fillId="0" borderId="18" xfId="45" applyFont="1" applyBorder="1" applyAlignment="1">
      <alignment horizontal="center" wrapText="1"/>
    </xf>
    <xf numFmtId="0" fontId="1" fillId="0" borderId="22" xfId="45" applyFont="1" applyBorder="1" applyAlignment="1">
      <alignment horizontal="center" vertical="center"/>
    </xf>
    <xf numFmtId="0" fontId="4" fillId="0" borderId="11" xfId="45" applyFont="1" applyBorder="1" applyAlignment="1">
      <alignment horizontal="left" vertical="top" wrapText="1"/>
    </xf>
    <xf numFmtId="0" fontId="4" fillId="0" borderId="7" xfId="45" applyFont="1" applyBorder="1" applyAlignment="1">
      <alignment horizontal="left" vertical="top" wrapText="1"/>
    </xf>
    <xf numFmtId="0" fontId="4" fillId="0" borderId="4" xfId="45" applyFont="1" applyBorder="1" applyAlignment="1">
      <alignment horizontal="left" vertical="top" wrapText="1"/>
    </xf>
    <xf numFmtId="0" fontId="4" fillId="0" borderId="25" xfId="45" applyFont="1" applyBorder="1" applyAlignment="1">
      <alignment horizontal="left" vertical="top" wrapText="1"/>
    </xf>
    <xf numFmtId="0" fontId="1" fillId="0" borderId="12" xfId="45" applyFont="1" applyBorder="1" applyAlignment="1">
      <alignment horizontal="center" vertical="center"/>
    </xf>
    <xf numFmtId="0" fontId="4" fillId="0" borderId="2" xfId="45" applyFont="1" applyBorder="1" applyAlignment="1">
      <alignment horizontal="center" wrapText="1"/>
    </xf>
    <xf numFmtId="0" fontId="1" fillId="0" borderId="5" xfId="45" applyFont="1" applyBorder="1" applyAlignment="1">
      <alignment horizontal="center" vertical="center"/>
    </xf>
    <xf numFmtId="0" fontId="1" fillId="0" borderId="27" xfId="45" applyFont="1" applyBorder="1" applyAlignment="1">
      <alignment horizontal="center" vertical="center"/>
    </xf>
    <xf numFmtId="0" fontId="4" fillId="0" borderId="14" xfId="45" applyFont="1" applyBorder="1" applyAlignment="1">
      <alignment horizontal="left" vertical="top" wrapText="1"/>
    </xf>
  </cellXfs>
  <cellStyles count="55">
    <cellStyle name="標準" xfId="0" builtinId="0"/>
    <cellStyle name="標準 2" xfId="53"/>
    <cellStyle name="標準 3" xfId="54"/>
    <cellStyle name="標準_Sheet1" xfId="1"/>
    <cellStyle name="標準_Sheet10" xfId="9"/>
    <cellStyle name="標準_Sheet11" xfId="11"/>
    <cellStyle name="標準_Sheet12" xfId="12"/>
    <cellStyle name="標準_Sheet13" xfId="13"/>
    <cellStyle name="標準_Sheet14" xfId="14"/>
    <cellStyle name="標準_Sheet14_1" xfId="47"/>
    <cellStyle name="標準_Sheet15" xfId="15"/>
    <cellStyle name="標準_Sheet15_1" xfId="48"/>
    <cellStyle name="標準_Sheet16" xfId="16"/>
    <cellStyle name="標準_Sheet17" xfId="17"/>
    <cellStyle name="標準_Sheet18" xfId="18"/>
    <cellStyle name="標準_Sheet19" xfId="44"/>
    <cellStyle name="標準_Sheet2" xfId="2"/>
    <cellStyle name="標準_Sheet20" xfId="20"/>
    <cellStyle name="標準_Sheet21" xfId="21"/>
    <cellStyle name="標準_Sheet22" xfId="22"/>
    <cellStyle name="標準_Sheet23" xfId="49"/>
    <cellStyle name="標準_Sheet24" xfId="23"/>
    <cellStyle name="標準_Sheet25" xfId="25"/>
    <cellStyle name="標準_Sheet26" xfId="26"/>
    <cellStyle name="標準_Sheet27" xfId="27"/>
    <cellStyle name="標準_Sheet28" xfId="28"/>
    <cellStyle name="標準_Sheet29" xfId="29"/>
    <cellStyle name="標準_Sheet3" xfId="3"/>
    <cellStyle name="標準_Sheet30" xfId="30"/>
    <cellStyle name="標準_Sheet31" xfId="32"/>
    <cellStyle name="標準_Sheet32" xfId="33"/>
    <cellStyle name="標準_Sheet33" xfId="34"/>
    <cellStyle name="標準_Sheet34" xfId="31"/>
    <cellStyle name="標準_Sheet35" xfId="35"/>
    <cellStyle name="標準_Sheet36" xfId="37"/>
    <cellStyle name="標準_Sheet37" xfId="38"/>
    <cellStyle name="標準_Sheet38" xfId="39"/>
    <cellStyle name="標準_Sheet39" xfId="40"/>
    <cellStyle name="標準_Sheet4" xfId="46"/>
    <cellStyle name="標準_Sheet40" xfId="41"/>
    <cellStyle name="標準_Sheet5" xfId="4"/>
    <cellStyle name="標準_Sheet6" xfId="5"/>
    <cellStyle name="標準_Sheet7" xfId="6"/>
    <cellStyle name="標準_Sheet8" xfId="7"/>
    <cellStyle name="標準_Sheet8_1" xfId="52"/>
    <cellStyle name="標準_Sheet9" xfId="8"/>
    <cellStyle name="標準_表1117修正元表" xfId="50"/>
    <cellStyle name="標準_表1118修正元表" xfId="51"/>
    <cellStyle name="標準_表1146" xfId="10"/>
    <cellStyle name="標準_表1157" xfId="19"/>
    <cellStyle name="標準_表1162" xfId="24"/>
    <cellStyle name="標準_表1173" xfId="36"/>
    <cellStyle name="標準_表1193" xfId="42"/>
    <cellStyle name="標準_表1198" xfId="43"/>
    <cellStyle name="標準_表1199" xfId="4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84" Type="http://schemas.openxmlformats.org/officeDocument/2006/relationships/worksheet" Target="worksheets/sheet84.xml"/><Relationship Id="rId89" Type="http://schemas.openxmlformats.org/officeDocument/2006/relationships/worksheet" Target="worksheets/sheet89.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07" Type="http://schemas.openxmlformats.org/officeDocument/2006/relationships/theme" Target="theme/theme1.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worksheet" Target="worksheets/sheet66.xml"/><Relationship Id="rId74" Type="http://schemas.openxmlformats.org/officeDocument/2006/relationships/worksheet" Target="worksheets/sheet74.xml"/><Relationship Id="rId79" Type="http://schemas.openxmlformats.org/officeDocument/2006/relationships/worksheet" Target="worksheets/sheet79.xml"/><Relationship Id="rId87" Type="http://schemas.openxmlformats.org/officeDocument/2006/relationships/worksheet" Target="worksheets/sheet87.xml"/><Relationship Id="rId102" Type="http://schemas.openxmlformats.org/officeDocument/2006/relationships/worksheet" Target="worksheets/sheet102.xml"/><Relationship Id="rId110" Type="http://schemas.openxmlformats.org/officeDocument/2006/relationships/calcChain" Target="calcChain.xml"/><Relationship Id="rId5" Type="http://schemas.openxmlformats.org/officeDocument/2006/relationships/worksheet" Target="worksheets/sheet5.xml"/><Relationship Id="rId61" Type="http://schemas.openxmlformats.org/officeDocument/2006/relationships/worksheet" Target="worksheets/sheet61.xml"/><Relationship Id="rId82" Type="http://schemas.openxmlformats.org/officeDocument/2006/relationships/worksheet" Target="worksheets/sheet82.xml"/><Relationship Id="rId90" Type="http://schemas.openxmlformats.org/officeDocument/2006/relationships/worksheet" Target="worksheets/sheet90.xml"/><Relationship Id="rId95" Type="http://schemas.openxmlformats.org/officeDocument/2006/relationships/worksheet" Target="worksheets/sheet95.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worksheet" Target="worksheets/sheet77.xml"/><Relationship Id="rId100" Type="http://schemas.openxmlformats.org/officeDocument/2006/relationships/worksheet" Target="worksheets/sheet100.xml"/><Relationship Id="rId105" Type="http://schemas.openxmlformats.org/officeDocument/2006/relationships/externalLink" Target="externalLinks/externalLink2.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worksheet" Target="worksheets/sheet80.xml"/><Relationship Id="rId85" Type="http://schemas.openxmlformats.org/officeDocument/2006/relationships/worksheet" Target="worksheets/sheet85.xml"/><Relationship Id="rId93" Type="http://schemas.openxmlformats.org/officeDocument/2006/relationships/worksheet" Target="worksheets/sheet93.xml"/><Relationship Id="rId98" Type="http://schemas.openxmlformats.org/officeDocument/2006/relationships/worksheet" Target="worksheets/sheet9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103" Type="http://schemas.openxmlformats.org/officeDocument/2006/relationships/worksheet" Target="worksheets/sheet103.xml"/><Relationship Id="rId108" Type="http://schemas.openxmlformats.org/officeDocument/2006/relationships/styles" Target="styles.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worksheet" Target="worksheets/sheet83.xml"/><Relationship Id="rId88" Type="http://schemas.openxmlformats.org/officeDocument/2006/relationships/worksheet" Target="worksheets/sheet88.xml"/><Relationship Id="rId91" Type="http://schemas.openxmlformats.org/officeDocument/2006/relationships/worksheet" Target="worksheets/sheet91.xml"/><Relationship Id="rId96" Type="http://schemas.openxmlformats.org/officeDocument/2006/relationships/worksheet" Target="worksheets/sheet96.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6" Type="http://schemas.openxmlformats.org/officeDocument/2006/relationships/externalLink" Target="externalLinks/externalLink3.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worksheet" Target="worksheets/sheet86.xml"/><Relationship Id="rId94" Type="http://schemas.openxmlformats.org/officeDocument/2006/relationships/worksheet" Target="worksheets/sheet94.xml"/><Relationship Id="rId99" Type="http://schemas.openxmlformats.org/officeDocument/2006/relationships/worksheet" Target="worksheets/sheet99.xml"/><Relationship Id="rId101" Type="http://schemas.openxmlformats.org/officeDocument/2006/relationships/worksheet" Target="worksheets/sheet101.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109" Type="http://schemas.openxmlformats.org/officeDocument/2006/relationships/sharedStrings" Target="sharedStrings.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97" Type="http://schemas.openxmlformats.org/officeDocument/2006/relationships/worksheet" Target="worksheets/sheet97.xml"/><Relationship Id="rId104" Type="http://schemas.openxmlformats.org/officeDocument/2006/relationships/externalLink" Target="externalLinks/externalLink1.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worksheet" Target="worksheets/sheet9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ootsu-yui/Desktop/&#19990;&#24111;&#31080;&#12463;&#12525;&#12473;&#38598;&#35336;20170105-YO.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ootsu-yui/Desktop/&#20316;&#26989;&#12501;&#12457;&#12523;&#12480;/&#12510;&#12473;&#12461;&#12531;&#12464;&#24460;/sasaeai_app02_0101_0200_k1_mask.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ootsu-yui/Desktop/&#20316;&#26989;&#12501;&#12457;&#12523;&#12480;/&#12510;&#12473;&#12461;&#12531;&#12464;&#24460;/Book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X"/>
      <sheetName val="表97"/>
      <sheetName val="表98"/>
      <sheetName val="表99"/>
      <sheetName val="表124"/>
      <sheetName val="表125"/>
      <sheetName val="表127"/>
      <sheetName val="表131"/>
      <sheetName val="表132"/>
      <sheetName val="表134"/>
      <sheetName val="表138"/>
      <sheetName val="表140"/>
      <sheetName val="表158"/>
      <sheetName val="表159"/>
      <sheetName val="表160"/>
      <sheetName val="表161"/>
      <sheetName val="表162"/>
      <sheetName val="表163"/>
      <sheetName val="表254"/>
      <sheetName val="表255"/>
      <sheetName val="表359"/>
      <sheetName val="表360"/>
      <sheetName val="表738"/>
      <sheetName val="表739"/>
      <sheetName val="表740"/>
      <sheetName val="表741"/>
      <sheetName val="表742"/>
      <sheetName val="表743"/>
      <sheetName val="表940"/>
      <sheetName val="表941"/>
      <sheetName val="表942"/>
      <sheetName val="表943"/>
      <sheetName val="表944"/>
      <sheetName val="表945"/>
      <sheetName val="表948"/>
      <sheetName val="表949"/>
      <sheetName val="表976"/>
      <sheetName val="表977"/>
      <sheetName val="表978"/>
      <sheetName val="表979"/>
      <sheetName val="表980"/>
      <sheetName val="表981"/>
      <sheetName val="表984"/>
      <sheetName val="表985"/>
      <sheetName val="表1012"/>
      <sheetName val="表1013"/>
      <sheetName val="表1014"/>
      <sheetName val="表1015"/>
      <sheetName val="表1016"/>
      <sheetName val="表1017"/>
      <sheetName val="表1020"/>
      <sheetName val="表1021"/>
      <sheetName val="表1055"/>
      <sheetName val="表1056"/>
      <sheetName val="表1057"/>
      <sheetName val="表1058"/>
      <sheetName val="表1059"/>
      <sheetName val="表1061"/>
      <sheetName val="表1062"/>
      <sheetName val="表1063"/>
      <sheetName val="表1064"/>
      <sheetName val="表1065"/>
      <sheetName val="表1067"/>
      <sheetName val="表1068"/>
      <sheetName val="表1069"/>
      <sheetName val="表1070"/>
      <sheetName val="表1071"/>
      <sheetName val="表1072"/>
      <sheetName val="表1073"/>
      <sheetName val="表1074"/>
      <sheetName val="表1075"/>
      <sheetName val="表1076"/>
      <sheetName val="表1077"/>
      <sheetName val="表1078"/>
      <sheetName val="表1081"/>
      <sheetName val="表1082"/>
      <sheetName val="表1083"/>
      <sheetName val="表1084"/>
      <sheetName val="表1085"/>
      <sheetName val="表1089"/>
      <sheetName val="表1090"/>
      <sheetName val="表1091"/>
      <sheetName val="表1092"/>
      <sheetName val="表1093"/>
      <sheetName val="集計結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sheetData sheetId="54"/>
      <sheetData sheetId="55"/>
      <sheetData sheetId="56"/>
      <sheetData sheetId="57" refreshError="1"/>
      <sheetData sheetId="58"/>
      <sheetData sheetId="59"/>
      <sheetData sheetId="60"/>
      <sheetData sheetId="61"/>
      <sheetData sheetId="62" refreshError="1"/>
      <sheetData sheetId="63"/>
      <sheetData sheetId="64"/>
      <sheetData sheetId="65"/>
      <sheetData sheetId="66"/>
      <sheetData sheetId="67" refreshError="1"/>
      <sheetData sheetId="68" refreshError="1"/>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表101"/>
      <sheetName val="表102"/>
      <sheetName val="表104"/>
      <sheetName val="表105"/>
      <sheetName val="表106"/>
      <sheetName val="表107"/>
      <sheetName val="表108"/>
      <sheetName val="表109"/>
      <sheetName val="表110"/>
      <sheetName val="表111"/>
      <sheetName val="表113"/>
      <sheetName val="表114"/>
      <sheetName val="表115"/>
      <sheetName val="表116"/>
      <sheetName val="表117"/>
      <sheetName val="表118"/>
      <sheetName val="表119"/>
      <sheetName val="表120"/>
      <sheetName val="表121"/>
      <sheetName val="表122"/>
      <sheetName val="表123"/>
      <sheetName val="表124"/>
      <sheetName val="表126"/>
      <sheetName val="表127"/>
      <sheetName val="表128"/>
      <sheetName val="表129"/>
      <sheetName val="表130"/>
      <sheetName val="表131"/>
      <sheetName val="表133"/>
      <sheetName val="表134"/>
      <sheetName val="表135"/>
      <sheetName val="表136"/>
      <sheetName val="表137"/>
      <sheetName val="表138"/>
      <sheetName val="表139"/>
      <sheetName val="表140"/>
      <sheetName val="表141"/>
      <sheetName val="表142"/>
      <sheetName val="表143"/>
      <sheetName val="表148"/>
      <sheetName val="表150"/>
      <sheetName val="表152"/>
      <sheetName val="表154"/>
      <sheetName val="表156"/>
      <sheetName val="表158"/>
      <sheetName val="表159"/>
      <sheetName val="表160"/>
      <sheetName val="表161"/>
      <sheetName val="表162"/>
      <sheetName val="表163"/>
      <sheetName val="表164"/>
      <sheetName val="表165"/>
      <sheetName val="表166修正表"/>
      <sheetName val="表167修正表"/>
      <sheetName val="表168修正表"/>
      <sheetName val="表169"/>
      <sheetName val="表170修正元表"/>
      <sheetName val="表171修正元表"/>
      <sheetName val="表172修正元表"/>
      <sheetName val="表173修正元表"/>
      <sheetName val="表174修正元表"/>
      <sheetName val="表175修正元表"/>
      <sheetName val="表176修正元表"/>
      <sheetName val="表177修正元表"/>
      <sheetName val="表178"/>
      <sheetName val="表179"/>
      <sheetName val="表180 "/>
      <sheetName val="表181"/>
      <sheetName val="表182修正元表"/>
      <sheetName val="表183修正元表"/>
      <sheetName val="表184修正元表"/>
      <sheetName val="表185修正元表"/>
      <sheetName val="表186修正元表"/>
      <sheetName val="表187修正元表"/>
      <sheetName val="表188"/>
      <sheetName val="表189"/>
      <sheetName val="表190"/>
      <sheetName val="表191"/>
      <sheetName val="表197修正元表"/>
      <sheetName val="表198修正元表"/>
      <sheetName val="表199修正元表"/>
      <sheetName val="表200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ow r="1">
          <cell r="A1" t="str">
            <v>世帯の所得階級別会話頻度別生活保護受給状況別世帯数</v>
          </cell>
        </row>
        <row r="2">
          <cell r="A2" t="str">
            <v xml:space="preserve"> </v>
          </cell>
        </row>
        <row r="3">
          <cell r="A3" t="str">
            <v>会話頻度  毎日</v>
          </cell>
        </row>
        <row r="4">
          <cell r="A4" t="str">
            <v xml:space="preserve"> </v>
          </cell>
        </row>
        <row r="5">
          <cell r="A5" t="str">
            <v>世帯所得階級</v>
          </cell>
          <cell r="B5" t="str">
            <v>生活保護受給状況</v>
          </cell>
          <cell r="C5" t="str">
            <v>受けていない</v>
          </cell>
          <cell r="D5" t="str">
            <v>受けている</v>
          </cell>
          <cell r="E5" t="str">
            <v>無回答</v>
          </cell>
        </row>
        <row r="6">
          <cell r="A6" t="str">
            <v>第Ⅰ十分位</v>
          </cell>
          <cell r="B6">
            <v>572</v>
          </cell>
          <cell r="C6">
            <v>500</v>
          </cell>
          <cell r="D6">
            <v>34</v>
          </cell>
          <cell r="E6">
            <v>38</v>
          </cell>
        </row>
        <row r="7">
          <cell r="A7" t="str">
            <v>第Ⅱ十分位</v>
          </cell>
          <cell r="B7">
            <v>639</v>
          </cell>
          <cell r="C7">
            <v>595</v>
          </cell>
          <cell r="D7">
            <v>16</v>
          </cell>
          <cell r="E7">
            <v>28</v>
          </cell>
        </row>
        <row r="8">
          <cell r="A8" t="str">
            <v>第Ⅲ十分位</v>
          </cell>
          <cell r="B8">
            <v>783</v>
          </cell>
          <cell r="C8">
            <v>740</v>
          </cell>
          <cell r="D8">
            <v>13</v>
          </cell>
          <cell r="E8">
            <v>30</v>
          </cell>
        </row>
        <row r="9">
          <cell r="A9" t="str">
            <v>第Ⅳ十分位</v>
          </cell>
          <cell r="B9">
            <v>821</v>
          </cell>
          <cell r="C9">
            <v>781</v>
          </cell>
          <cell r="D9">
            <v>6</v>
          </cell>
          <cell r="E9">
            <v>34</v>
          </cell>
        </row>
        <row r="10">
          <cell r="A10" t="str">
            <v>第Ⅴ十分位</v>
          </cell>
          <cell r="B10">
            <v>944</v>
          </cell>
          <cell r="C10">
            <v>905</v>
          </cell>
          <cell r="D10" t="str">
            <v>-</v>
          </cell>
          <cell r="E10">
            <v>37</v>
          </cell>
        </row>
        <row r="11">
          <cell r="A11" t="str">
            <v>第Ⅵ十分位</v>
          </cell>
          <cell r="B11">
            <v>961</v>
          </cell>
          <cell r="C11">
            <v>915</v>
          </cell>
          <cell r="D11" t="str">
            <v>-</v>
          </cell>
          <cell r="E11">
            <v>45</v>
          </cell>
        </row>
        <row r="12">
          <cell r="A12" t="str">
            <v>第Ⅶ十分位</v>
          </cell>
          <cell r="B12">
            <v>796</v>
          </cell>
          <cell r="C12">
            <v>765</v>
          </cell>
          <cell r="D12" t="str">
            <v>-</v>
          </cell>
          <cell r="E12">
            <v>30</v>
          </cell>
        </row>
        <row r="13">
          <cell r="A13" t="str">
            <v>第Ⅷ十分位</v>
          </cell>
          <cell r="B13">
            <v>832</v>
          </cell>
          <cell r="C13">
            <v>813</v>
          </cell>
          <cell r="D13" t="str">
            <v>-</v>
          </cell>
          <cell r="E13">
            <v>18</v>
          </cell>
        </row>
        <row r="14">
          <cell r="A14" t="str">
            <v>第Ⅸ十分位</v>
          </cell>
          <cell r="B14">
            <v>930</v>
          </cell>
          <cell r="C14">
            <v>898</v>
          </cell>
          <cell r="D14" t="str">
            <v>-</v>
          </cell>
          <cell r="E14">
            <v>32</v>
          </cell>
        </row>
        <row r="15">
          <cell r="A15" t="str">
            <v>第Ⅹ十分位</v>
          </cell>
          <cell r="B15">
            <v>936</v>
          </cell>
          <cell r="C15">
            <v>886</v>
          </cell>
          <cell r="D15" t="str">
            <v>-</v>
          </cell>
          <cell r="E15">
            <v>47</v>
          </cell>
        </row>
        <row r="18">
          <cell r="A18" t="str">
            <v>世帯の所得階級別会話頻度別生活保護受給状況別世帯数</v>
          </cell>
        </row>
        <row r="19">
          <cell r="A19" t="str">
            <v xml:space="preserve"> </v>
          </cell>
        </row>
        <row r="20">
          <cell r="A20" t="str">
            <v>会話頻度  ２～３日に１回</v>
          </cell>
        </row>
        <row r="21">
          <cell r="A21" t="str">
            <v xml:space="preserve"> </v>
          </cell>
        </row>
        <row r="22">
          <cell r="A22" t="str">
            <v>世帯所得階級</v>
          </cell>
          <cell r="B22" t="str">
            <v>生活保護受給状況</v>
          </cell>
          <cell r="C22" t="str">
            <v>受けていない</v>
          </cell>
          <cell r="D22" t="str">
            <v>受けている</v>
          </cell>
          <cell r="E22" t="str">
            <v>無回答</v>
          </cell>
        </row>
        <row r="23">
          <cell r="A23" t="str">
            <v>第Ⅰ十分位</v>
          </cell>
          <cell r="B23">
            <v>122</v>
          </cell>
          <cell r="C23">
            <v>99</v>
          </cell>
          <cell r="D23">
            <v>18</v>
          </cell>
          <cell r="E23" t="str">
            <v>-</v>
          </cell>
        </row>
        <row r="24">
          <cell r="A24" t="str">
            <v>第Ⅱ十分位</v>
          </cell>
          <cell r="B24">
            <v>97</v>
          </cell>
          <cell r="C24">
            <v>83</v>
          </cell>
          <cell r="D24">
            <v>9</v>
          </cell>
          <cell r="E24" t="str">
            <v>-</v>
          </cell>
        </row>
        <row r="25">
          <cell r="A25" t="str">
            <v>第Ⅲ十分位</v>
          </cell>
          <cell r="B25">
            <v>84</v>
          </cell>
          <cell r="C25">
            <v>77</v>
          </cell>
          <cell r="D25" t="str">
            <v>-</v>
          </cell>
          <cell r="E25" t="str">
            <v>-</v>
          </cell>
        </row>
        <row r="26">
          <cell r="A26" t="str">
            <v>第Ⅳ十分位</v>
          </cell>
          <cell r="B26">
            <v>72</v>
          </cell>
          <cell r="C26">
            <v>66</v>
          </cell>
          <cell r="D26" t="str">
            <v>-</v>
          </cell>
          <cell r="E26" t="str">
            <v>-</v>
          </cell>
        </row>
        <row r="27">
          <cell r="A27" t="str">
            <v>第Ⅴ十分位</v>
          </cell>
          <cell r="B27">
            <v>71</v>
          </cell>
          <cell r="C27">
            <v>68</v>
          </cell>
          <cell r="D27" t="str">
            <v>-</v>
          </cell>
          <cell r="E27" t="str">
            <v>-</v>
          </cell>
        </row>
        <row r="28">
          <cell r="A28" t="str">
            <v>第Ⅵ十分位</v>
          </cell>
          <cell r="B28">
            <v>53</v>
          </cell>
          <cell r="C28">
            <v>49</v>
          </cell>
          <cell r="D28" t="str">
            <v>-</v>
          </cell>
          <cell r="E28" t="str">
            <v>-</v>
          </cell>
        </row>
        <row r="29">
          <cell r="A29" t="str">
            <v>第Ⅶ十分位</v>
          </cell>
          <cell r="B29">
            <v>31</v>
          </cell>
          <cell r="C29">
            <v>26</v>
          </cell>
          <cell r="D29" t="str">
            <v>-</v>
          </cell>
          <cell r="E29" t="str">
            <v>-</v>
          </cell>
        </row>
        <row r="30">
          <cell r="A30" t="str">
            <v>第Ⅷ十分位</v>
          </cell>
          <cell r="B30">
            <v>30</v>
          </cell>
          <cell r="C30">
            <v>30</v>
          </cell>
          <cell r="D30" t="str">
            <v>-</v>
          </cell>
          <cell r="E30" t="str">
            <v>-</v>
          </cell>
        </row>
        <row r="31">
          <cell r="A31" t="str">
            <v>第Ⅸ十分位</v>
          </cell>
          <cell r="B31">
            <v>27</v>
          </cell>
          <cell r="C31">
            <v>24</v>
          </cell>
          <cell r="D31" t="str">
            <v>-</v>
          </cell>
          <cell r="E31" t="str">
            <v>-</v>
          </cell>
        </row>
        <row r="32">
          <cell r="A32" t="str">
            <v>第Ⅹ十分位</v>
          </cell>
          <cell r="B32">
            <v>20</v>
          </cell>
          <cell r="C32">
            <v>15</v>
          </cell>
          <cell r="D32" t="str">
            <v>-</v>
          </cell>
          <cell r="E32" t="str">
            <v>-</v>
          </cell>
        </row>
        <row r="35">
          <cell r="A35" t="str">
            <v>世帯の所得階級別会話頻度別生活保護受給状況別世帯数</v>
          </cell>
        </row>
        <row r="36">
          <cell r="A36" t="str">
            <v xml:space="preserve"> </v>
          </cell>
        </row>
        <row r="37">
          <cell r="A37" t="str">
            <v>会話頻度  ４～７日（１週間）に１回</v>
          </cell>
        </row>
        <row r="38">
          <cell r="A38" t="str">
            <v xml:space="preserve"> </v>
          </cell>
        </row>
        <row r="39">
          <cell r="A39" t="str">
            <v>世帯所得階級</v>
          </cell>
          <cell r="B39" t="str">
            <v>生活保護受給状況</v>
          </cell>
          <cell r="C39" t="str">
            <v>受けていない</v>
          </cell>
          <cell r="D39" t="str">
            <v>受けている</v>
          </cell>
          <cell r="E39" t="str">
            <v>無回答</v>
          </cell>
        </row>
        <row r="40">
          <cell r="A40" t="str">
            <v>第Ⅰ十分位</v>
          </cell>
          <cell r="B40">
            <v>55</v>
          </cell>
          <cell r="C40">
            <v>45</v>
          </cell>
          <cell r="D40">
            <v>8</v>
          </cell>
          <cell r="E40" t="str">
            <v>-</v>
          </cell>
        </row>
        <row r="41">
          <cell r="A41" t="str">
            <v>第Ⅱ十分位</v>
          </cell>
          <cell r="B41">
            <v>30</v>
          </cell>
          <cell r="C41">
            <v>29</v>
          </cell>
          <cell r="D41" t="str">
            <v>-</v>
          </cell>
          <cell r="E41" t="str">
            <v>-</v>
          </cell>
        </row>
        <row r="42">
          <cell r="A42" t="str">
            <v>第Ⅲ十分位</v>
          </cell>
          <cell r="B42">
            <v>37</v>
          </cell>
          <cell r="C42">
            <v>29</v>
          </cell>
          <cell r="D42" t="str">
            <v>-</v>
          </cell>
          <cell r="E42" t="str">
            <v>-</v>
          </cell>
        </row>
        <row r="43">
          <cell r="A43" t="str">
            <v>第Ⅳ十分位</v>
          </cell>
          <cell r="B43">
            <v>25</v>
          </cell>
          <cell r="C43">
            <v>24</v>
          </cell>
          <cell r="D43" t="str">
            <v>-</v>
          </cell>
          <cell r="E43" t="str">
            <v>-</v>
          </cell>
        </row>
        <row r="44">
          <cell r="A44" t="str">
            <v>第Ⅴ十分位</v>
          </cell>
          <cell r="B44">
            <v>32</v>
          </cell>
          <cell r="C44">
            <v>30</v>
          </cell>
          <cell r="D44" t="str">
            <v>-</v>
          </cell>
          <cell r="E44" t="str">
            <v>-</v>
          </cell>
        </row>
        <row r="45">
          <cell r="A45" t="str">
            <v>第Ⅵ十分位</v>
          </cell>
          <cell r="B45">
            <v>16</v>
          </cell>
          <cell r="C45">
            <v>13</v>
          </cell>
          <cell r="D45" t="str">
            <v>-</v>
          </cell>
          <cell r="E45" t="str">
            <v>-</v>
          </cell>
        </row>
        <row r="46">
          <cell r="A46" t="str">
            <v>第Ⅶ十分位</v>
          </cell>
          <cell r="B46">
            <v>11</v>
          </cell>
          <cell r="C46">
            <v>10</v>
          </cell>
          <cell r="D46" t="str">
            <v>-</v>
          </cell>
          <cell r="E46" t="str">
            <v>-</v>
          </cell>
        </row>
        <row r="47">
          <cell r="A47" t="str">
            <v>第Ⅷ十分位</v>
          </cell>
          <cell r="B47">
            <v>14</v>
          </cell>
          <cell r="C47">
            <v>12</v>
          </cell>
          <cell r="D47" t="str">
            <v>-</v>
          </cell>
          <cell r="E47" t="str">
            <v>-</v>
          </cell>
        </row>
        <row r="48">
          <cell r="A48" t="str">
            <v>第Ⅸ十分位</v>
          </cell>
          <cell r="B48">
            <v>7</v>
          </cell>
          <cell r="C48">
            <v>7</v>
          </cell>
          <cell r="D48" t="str">
            <v>-</v>
          </cell>
          <cell r="E48" t="str">
            <v>-</v>
          </cell>
        </row>
        <row r="49">
          <cell r="A49" t="str">
            <v>第Ⅹ十分位</v>
          </cell>
          <cell r="B49">
            <v>10</v>
          </cell>
          <cell r="C49">
            <v>9</v>
          </cell>
          <cell r="D49" t="str">
            <v>-</v>
          </cell>
          <cell r="E49" t="str">
            <v>-</v>
          </cell>
        </row>
      </sheetData>
      <sheetData sheetId="45">
        <row r="1">
          <cell r="A1" t="str">
            <v>世帯の所得階級別会話人数別生活保護受給状況別世帯数</v>
          </cell>
        </row>
      </sheetData>
      <sheetData sheetId="46">
        <row r="1">
          <cell r="A1" t="str">
            <v>世帯の所得階級別会話相手別生活保護受給状況別世帯数</v>
          </cell>
        </row>
        <row r="2">
          <cell r="A2" t="str">
            <v xml:space="preserve"> </v>
          </cell>
        </row>
        <row r="3">
          <cell r="A3" t="str">
            <v>会話相手  同居の家族・親族</v>
          </cell>
        </row>
        <row r="4">
          <cell r="A4" t="str">
            <v xml:space="preserve"> </v>
          </cell>
        </row>
        <row r="5">
          <cell r="A5" t="str">
            <v>世帯所得階級</v>
          </cell>
          <cell r="B5" t="str">
            <v>生活保護受給状況</v>
          </cell>
          <cell r="C5" t="str">
            <v>受けていない</v>
          </cell>
          <cell r="D5" t="str">
            <v>受けている</v>
          </cell>
          <cell r="E5" t="str">
            <v>無回答</v>
          </cell>
        </row>
        <row r="6">
          <cell r="A6" t="str">
            <v>第Ⅰ十分位</v>
          </cell>
          <cell r="B6">
            <v>335</v>
          </cell>
          <cell r="C6">
            <v>295</v>
          </cell>
          <cell r="D6">
            <v>17</v>
          </cell>
          <cell r="E6">
            <v>23</v>
          </cell>
        </row>
        <row r="7">
          <cell r="A7" t="str">
            <v>第Ⅱ十分位</v>
          </cell>
          <cell r="B7">
            <v>437</v>
          </cell>
          <cell r="C7">
            <v>412</v>
          </cell>
          <cell r="D7">
            <v>8</v>
          </cell>
          <cell r="E7">
            <v>17</v>
          </cell>
        </row>
        <row r="8">
          <cell r="A8" t="str">
            <v>第Ⅲ十分位</v>
          </cell>
          <cell r="B8">
            <v>578</v>
          </cell>
          <cell r="C8">
            <v>552</v>
          </cell>
          <cell r="D8">
            <v>6</v>
          </cell>
          <cell r="E8">
            <v>20</v>
          </cell>
        </row>
        <row r="9">
          <cell r="A9" t="str">
            <v>第Ⅳ十分位</v>
          </cell>
          <cell r="B9">
            <v>597</v>
          </cell>
          <cell r="C9">
            <v>572</v>
          </cell>
          <cell r="D9" t="str">
            <v>-</v>
          </cell>
          <cell r="E9">
            <v>21</v>
          </cell>
        </row>
        <row r="10">
          <cell r="A10" t="str">
            <v>第Ⅴ十分位</v>
          </cell>
          <cell r="B10">
            <v>774</v>
          </cell>
          <cell r="C10">
            <v>750</v>
          </cell>
          <cell r="D10" t="str">
            <v>-</v>
          </cell>
          <cell r="E10">
            <v>23</v>
          </cell>
        </row>
        <row r="11">
          <cell r="A11" t="str">
            <v>第Ⅵ十分位</v>
          </cell>
          <cell r="B11">
            <v>755</v>
          </cell>
          <cell r="C11">
            <v>726</v>
          </cell>
          <cell r="D11" t="str">
            <v>-</v>
          </cell>
          <cell r="E11">
            <v>28</v>
          </cell>
        </row>
        <row r="12">
          <cell r="A12" t="str">
            <v>第Ⅶ十分位</v>
          </cell>
          <cell r="B12">
            <v>676</v>
          </cell>
          <cell r="C12">
            <v>651</v>
          </cell>
          <cell r="D12" t="str">
            <v>-</v>
          </cell>
          <cell r="E12">
            <v>24</v>
          </cell>
        </row>
        <row r="13">
          <cell r="A13" t="str">
            <v>第Ⅷ十分位</v>
          </cell>
          <cell r="B13">
            <v>663</v>
          </cell>
          <cell r="C13">
            <v>646</v>
          </cell>
          <cell r="D13" t="str">
            <v>-</v>
          </cell>
          <cell r="E13">
            <v>16</v>
          </cell>
        </row>
        <row r="14">
          <cell r="A14" t="str">
            <v>第Ⅸ十分位</v>
          </cell>
          <cell r="B14">
            <v>754</v>
          </cell>
          <cell r="C14">
            <v>727</v>
          </cell>
          <cell r="D14" t="str">
            <v>-</v>
          </cell>
          <cell r="E14">
            <v>27</v>
          </cell>
        </row>
        <row r="15">
          <cell r="A15" t="str">
            <v>第Ⅹ十分位</v>
          </cell>
          <cell r="B15">
            <v>768</v>
          </cell>
          <cell r="C15">
            <v>732</v>
          </cell>
          <cell r="D15" t="str">
            <v>-</v>
          </cell>
          <cell r="E15">
            <v>34</v>
          </cell>
        </row>
        <row r="18">
          <cell r="A18" t="str">
            <v>世帯の所得階級別会話相手別生活保護受給状況別世帯数</v>
          </cell>
        </row>
        <row r="19">
          <cell r="A19" t="str">
            <v xml:space="preserve"> </v>
          </cell>
        </row>
        <row r="20">
          <cell r="A20" t="str">
            <v>会話相手  別居の家族・親族</v>
          </cell>
        </row>
        <row r="21">
          <cell r="A21" t="str">
            <v xml:space="preserve"> </v>
          </cell>
        </row>
        <row r="22">
          <cell r="A22" t="str">
            <v>世帯所得階級</v>
          </cell>
          <cell r="B22" t="str">
            <v>生活保護受給状況</v>
          </cell>
          <cell r="C22" t="str">
            <v>受けていない</v>
          </cell>
          <cell r="D22" t="str">
            <v>受けている</v>
          </cell>
          <cell r="E22" t="str">
            <v>無回答</v>
          </cell>
        </row>
        <row r="23">
          <cell r="A23" t="str">
            <v>第Ⅰ十分位</v>
          </cell>
          <cell r="B23">
            <v>372</v>
          </cell>
          <cell r="C23">
            <v>327</v>
          </cell>
          <cell r="D23">
            <v>26</v>
          </cell>
          <cell r="E23">
            <v>19</v>
          </cell>
        </row>
        <row r="24">
          <cell r="A24" t="str">
            <v>第Ⅱ十分位</v>
          </cell>
          <cell r="B24">
            <v>405</v>
          </cell>
          <cell r="C24">
            <v>382</v>
          </cell>
          <cell r="D24">
            <v>13</v>
          </cell>
          <cell r="E24">
            <v>10</v>
          </cell>
        </row>
        <row r="25">
          <cell r="A25" t="str">
            <v>第Ⅲ十分位</v>
          </cell>
          <cell r="B25">
            <v>483</v>
          </cell>
          <cell r="C25">
            <v>460</v>
          </cell>
          <cell r="D25">
            <v>11</v>
          </cell>
          <cell r="E25">
            <v>12</v>
          </cell>
        </row>
        <row r="26">
          <cell r="A26" t="str">
            <v>第Ⅳ十分位</v>
          </cell>
          <cell r="B26">
            <v>477</v>
          </cell>
          <cell r="C26">
            <v>459</v>
          </cell>
          <cell r="D26" t="str">
            <v>-</v>
          </cell>
          <cell r="E26">
            <v>15</v>
          </cell>
        </row>
        <row r="27">
          <cell r="A27" t="str">
            <v>第Ⅴ十分位</v>
          </cell>
          <cell r="B27">
            <v>596</v>
          </cell>
          <cell r="C27">
            <v>576</v>
          </cell>
          <cell r="D27" t="str">
            <v>-</v>
          </cell>
          <cell r="E27">
            <v>19</v>
          </cell>
        </row>
        <row r="28">
          <cell r="A28" t="str">
            <v>第Ⅵ十分位</v>
          </cell>
          <cell r="B28">
            <v>604</v>
          </cell>
          <cell r="C28">
            <v>583</v>
          </cell>
          <cell r="D28" t="str">
            <v>-</v>
          </cell>
          <cell r="E28">
            <v>20</v>
          </cell>
        </row>
        <row r="29">
          <cell r="A29" t="str">
            <v>第Ⅶ十分位</v>
          </cell>
          <cell r="B29">
            <v>469</v>
          </cell>
          <cell r="C29">
            <v>450</v>
          </cell>
          <cell r="D29" t="str">
            <v>-</v>
          </cell>
          <cell r="E29">
            <v>18</v>
          </cell>
        </row>
        <row r="30">
          <cell r="A30" t="str">
            <v>第Ⅷ十分位</v>
          </cell>
          <cell r="B30">
            <v>501</v>
          </cell>
          <cell r="C30">
            <v>489</v>
          </cell>
          <cell r="D30" t="str">
            <v>-</v>
          </cell>
          <cell r="E30">
            <v>11</v>
          </cell>
        </row>
        <row r="31">
          <cell r="A31" t="str">
            <v>第Ⅸ十分位</v>
          </cell>
          <cell r="B31">
            <v>552</v>
          </cell>
          <cell r="C31">
            <v>538</v>
          </cell>
          <cell r="D31" t="str">
            <v>-</v>
          </cell>
          <cell r="E31">
            <v>14</v>
          </cell>
        </row>
        <row r="32">
          <cell r="A32" t="str">
            <v>第Ⅹ十分位</v>
          </cell>
          <cell r="B32">
            <v>536</v>
          </cell>
          <cell r="C32">
            <v>516</v>
          </cell>
          <cell r="D32" t="str">
            <v>-</v>
          </cell>
          <cell r="E32">
            <v>18</v>
          </cell>
        </row>
        <row r="35">
          <cell r="A35" t="str">
            <v>世帯の所得階級別会話相手別生活保護受給状況別世帯数</v>
          </cell>
        </row>
        <row r="36">
          <cell r="A36" t="str">
            <v xml:space="preserve"> </v>
          </cell>
        </row>
        <row r="37">
          <cell r="A37" t="str">
            <v>会話相手  友人・知人</v>
          </cell>
        </row>
        <row r="38">
          <cell r="A38" t="str">
            <v xml:space="preserve"> </v>
          </cell>
        </row>
        <row r="39">
          <cell r="A39" t="str">
            <v>世帯所得階級</v>
          </cell>
          <cell r="B39" t="str">
            <v>生活保護受給状況</v>
          </cell>
          <cell r="C39" t="str">
            <v>受けていない</v>
          </cell>
          <cell r="D39" t="str">
            <v>受けている</v>
          </cell>
          <cell r="E39" t="str">
            <v>無回答</v>
          </cell>
        </row>
        <row r="40">
          <cell r="A40" t="str">
            <v>第Ⅰ十分位</v>
          </cell>
          <cell r="B40">
            <v>504</v>
          </cell>
          <cell r="C40">
            <v>434</v>
          </cell>
          <cell r="D40">
            <v>37</v>
          </cell>
          <cell r="E40">
            <v>33</v>
          </cell>
        </row>
        <row r="41">
          <cell r="A41" t="str">
            <v>第Ⅱ十分位</v>
          </cell>
          <cell r="B41">
            <v>557</v>
          </cell>
          <cell r="C41">
            <v>514</v>
          </cell>
          <cell r="D41">
            <v>14</v>
          </cell>
          <cell r="E41">
            <v>29</v>
          </cell>
        </row>
        <row r="42">
          <cell r="A42" t="str">
            <v>第Ⅲ十分位</v>
          </cell>
          <cell r="B42">
            <v>651</v>
          </cell>
          <cell r="C42">
            <v>618</v>
          </cell>
          <cell r="D42">
            <v>14</v>
          </cell>
          <cell r="E42">
            <v>19</v>
          </cell>
        </row>
        <row r="43">
          <cell r="A43" t="str">
            <v>第Ⅳ十分位</v>
          </cell>
          <cell r="B43">
            <v>664</v>
          </cell>
          <cell r="C43">
            <v>634</v>
          </cell>
          <cell r="D43" t="str">
            <v>-</v>
          </cell>
          <cell r="E43">
            <v>26</v>
          </cell>
        </row>
        <row r="44">
          <cell r="A44" t="str">
            <v>第Ⅴ十分位</v>
          </cell>
          <cell r="B44">
            <v>768</v>
          </cell>
          <cell r="C44">
            <v>737</v>
          </cell>
          <cell r="D44" t="str">
            <v>-</v>
          </cell>
          <cell r="E44">
            <v>30</v>
          </cell>
        </row>
        <row r="45">
          <cell r="A45" t="str">
            <v>第Ⅵ十分位</v>
          </cell>
          <cell r="B45">
            <v>756</v>
          </cell>
          <cell r="C45">
            <v>726</v>
          </cell>
          <cell r="D45" t="str">
            <v>-</v>
          </cell>
          <cell r="E45">
            <v>29</v>
          </cell>
        </row>
        <row r="46">
          <cell r="A46" t="str">
            <v>第Ⅶ十分位</v>
          </cell>
          <cell r="B46">
            <v>631</v>
          </cell>
          <cell r="C46">
            <v>604</v>
          </cell>
          <cell r="D46" t="str">
            <v>-</v>
          </cell>
          <cell r="E46">
            <v>26</v>
          </cell>
        </row>
        <row r="47">
          <cell r="A47" t="str">
            <v>第Ⅷ十分位</v>
          </cell>
          <cell r="B47">
            <v>639</v>
          </cell>
          <cell r="C47">
            <v>620</v>
          </cell>
          <cell r="D47" t="str">
            <v>-</v>
          </cell>
          <cell r="E47">
            <v>19</v>
          </cell>
        </row>
        <row r="48">
          <cell r="A48" t="str">
            <v>第Ⅸ十分位</v>
          </cell>
          <cell r="B48">
            <v>725</v>
          </cell>
          <cell r="C48">
            <v>696</v>
          </cell>
          <cell r="D48" t="str">
            <v>-</v>
          </cell>
          <cell r="E48">
            <v>29</v>
          </cell>
        </row>
        <row r="49">
          <cell r="A49" t="str">
            <v>第Ⅹ十分位</v>
          </cell>
          <cell r="B49">
            <v>729</v>
          </cell>
          <cell r="C49">
            <v>689</v>
          </cell>
          <cell r="D49" t="str">
            <v>-</v>
          </cell>
          <cell r="E49">
            <v>38</v>
          </cell>
        </row>
        <row r="52">
          <cell r="A52" t="str">
            <v>世帯の所得階級別会話相手別生活保護受給状況別世帯数</v>
          </cell>
        </row>
        <row r="53">
          <cell r="A53" t="str">
            <v xml:space="preserve"> </v>
          </cell>
        </row>
        <row r="54">
          <cell r="A54" t="str">
            <v>会話相手  近所の人</v>
          </cell>
        </row>
        <row r="55">
          <cell r="A55" t="str">
            <v xml:space="preserve"> </v>
          </cell>
        </row>
        <row r="56">
          <cell r="A56" t="str">
            <v>世帯所得階級</v>
          </cell>
          <cell r="B56" t="str">
            <v>生活保護受給状況</v>
          </cell>
          <cell r="C56" t="str">
            <v>受けていない</v>
          </cell>
          <cell r="D56" t="str">
            <v>受けている</v>
          </cell>
          <cell r="E56" t="str">
            <v>無回答</v>
          </cell>
        </row>
        <row r="57">
          <cell r="A57" t="str">
            <v>第Ⅰ十分位</v>
          </cell>
          <cell r="B57">
            <v>413</v>
          </cell>
          <cell r="C57">
            <v>358</v>
          </cell>
          <cell r="D57">
            <v>31</v>
          </cell>
          <cell r="E57">
            <v>24</v>
          </cell>
        </row>
        <row r="58">
          <cell r="A58" t="str">
            <v>第Ⅱ十分位</v>
          </cell>
          <cell r="B58">
            <v>457</v>
          </cell>
          <cell r="C58">
            <v>426</v>
          </cell>
          <cell r="D58">
            <v>15</v>
          </cell>
          <cell r="E58">
            <v>16</v>
          </cell>
        </row>
        <row r="59">
          <cell r="A59" t="str">
            <v>第Ⅲ十分位</v>
          </cell>
          <cell r="B59">
            <v>546</v>
          </cell>
          <cell r="C59">
            <v>518</v>
          </cell>
          <cell r="D59">
            <v>9</v>
          </cell>
          <cell r="E59">
            <v>19</v>
          </cell>
        </row>
        <row r="60">
          <cell r="A60" t="str">
            <v>第Ⅳ十分位</v>
          </cell>
          <cell r="B60">
            <v>542</v>
          </cell>
          <cell r="C60">
            <v>524</v>
          </cell>
          <cell r="D60" t="str">
            <v>-</v>
          </cell>
          <cell r="E60">
            <v>16</v>
          </cell>
        </row>
        <row r="61">
          <cell r="A61" t="str">
            <v>第Ⅴ十分位</v>
          </cell>
          <cell r="B61">
            <v>624</v>
          </cell>
          <cell r="C61">
            <v>597</v>
          </cell>
          <cell r="D61" t="str">
            <v>-</v>
          </cell>
          <cell r="E61">
            <v>25</v>
          </cell>
        </row>
        <row r="62">
          <cell r="A62" t="str">
            <v>第Ⅵ十分位</v>
          </cell>
          <cell r="B62">
            <v>578</v>
          </cell>
          <cell r="C62">
            <v>558</v>
          </cell>
          <cell r="D62" t="str">
            <v>-</v>
          </cell>
          <cell r="E62">
            <v>19</v>
          </cell>
        </row>
        <row r="63">
          <cell r="A63" t="str">
            <v>第Ⅶ十分位</v>
          </cell>
          <cell r="B63">
            <v>476</v>
          </cell>
          <cell r="C63">
            <v>454</v>
          </cell>
          <cell r="D63" t="str">
            <v>-</v>
          </cell>
          <cell r="E63">
            <v>21</v>
          </cell>
        </row>
        <row r="64">
          <cell r="A64" t="str">
            <v>第Ⅷ十分位</v>
          </cell>
          <cell r="B64">
            <v>493</v>
          </cell>
          <cell r="C64">
            <v>481</v>
          </cell>
          <cell r="D64" t="str">
            <v>-</v>
          </cell>
          <cell r="E64">
            <v>12</v>
          </cell>
        </row>
        <row r="65">
          <cell r="A65" t="str">
            <v>第Ⅸ十分位</v>
          </cell>
          <cell r="B65">
            <v>532</v>
          </cell>
          <cell r="C65">
            <v>514</v>
          </cell>
          <cell r="D65" t="str">
            <v>-</v>
          </cell>
          <cell r="E65">
            <v>18</v>
          </cell>
        </row>
        <row r="66">
          <cell r="A66" t="str">
            <v>第Ⅹ十分位</v>
          </cell>
          <cell r="B66">
            <v>532</v>
          </cell>
          <cell r="C66">
            <v>510</v>
          </cell>
          <cell r="D66" t="str">
            <v>-</v>
          </cell>
          <cell r="E66">
            <v>20</v>
          </cell>
        </row>
        <row r="69">
          <cell r="A69" t="str">
            <v>世帯の所得階級別会話相手別生活保護受給状況別世帯数</v>
          </cell>
        </row>
        <row r="70">
          <cell r="A70" t="str">
            <v xml:space="preserve"> </v>
          </cell>
        </row>
        <row r="71">
          <cell r="A71" t="str">
            <v>会話相手  職場の同僚や元同僚</v>
          </cell>
        </row>
        <row r="72">
          <cell r="A72" t="str">
            <v xml:space="preserve"> </v>
          </cell>
        </row>
        <row r="73">
          <cell r="A73" t="str">
            <v>世帯所得階級</v>
          </cell>
          <cell r="B73" t="str">
            <v>生活保護受給状況</v>
          </cell>
          <cell r="C73" t="str">
            <v>受けていない</v>
          </cell>
          <cell r="D73" t="str">
            <v>受けている</v>
          </cell>
          <cell r="E73" t="str">
            <v>無回答</v>
          </cell>
        </row>
        <row r="74">
          <cell r="A74" t="str">
            <v>第Ⅰ十分位</v>
          </cell>
          <cell r="B74">
            <v>203</v>
          </cell>
          <cell r="C74">
            <v>187</v>
          </cell>
          <cell r="D74" t="str">
            <v>-</v>
          </cell>
          <cell r="E74">
            <v>11</v>
          </cell>
        </row>
        <row r="75">
          <cell r="A75" t="str">
            <v>第Ⅱ十分位</v>
          </cell>
          <cell r="B75">
            <v>314</v>
          </cell>
          <cell r="C75">
            <v>293</v>
          </cell>
          <cell r="D75">
            <v>9</v>
          </cell>
          <cell r="E75">
            <v>12</v>
          </cell>
        </row>
        <row r="76">
          <cell r="A76" t="str">
            <v>第Ⅲ十分位</v>
          </cell>
          <cell r="B76">
            <v>480</v>
          </cell>
          <cell r="C76">
            <v>462</v>
          </cell>
          <cell r="D76">
            <v>6</v>
          </cell>
          <cell r="E76">
            <v>12</v>
          </cell>
        </row>
        <row r="77">
          <cell r="A77" t="str">
            <v>第Ⅳ十分位</v>
          </cell>
          <cell r="B77">
            <v>499</v>
          </cell>
          <cell r="C77">
            <v>477</v>
          </cell>
          <cell r="D77" t="str">
            <v>-</v>
          </cell>
          <cell r="E77">
            <v>20</v>
          </cell>
        </row>
        <row r="78">
          <cell r="A78" t="str">
            <v>第Ⅴ十分位</v>
          </cell>
          <cell r="B78">
            <v>635</v>
          </cell>
          <cell r="C78">
            <v>615</v>
          </cell>
          <cell r="D78" t="str">
            <v>-</v>
          </cell>
          <cell r="E78">
            <v>19</v>
          </cell>
        </row>
        <row r="79">
          <cell r="A79" t="str">
            <v>第Ⅵ十分位</v>
          </cell>
          <cell r="B79">
            <v>705</v>
          </cell>
          <cell r="C79">
            <v>671</v>
          </cell>
          <cell r="D79" t="str">
            <v>-</v>
          </cell>
          <cell r="E79">
            <v>33</v>
          </cell>
        </row>
        <row r="80">
          <cell r="A80" t="str">
            <v>第Ⅶ十分位</v>
          </cell>
          <cell r="B80">
            <v>604</v>
          </cell>
          <cell r="C80">
            <v>579</v>
          </cell>
          <cell r="D80" t="str">
            <v>-</v>
          </cell>
          <cell r="E80">
            <v>24</v>
          </cell>
        </row>
        <row r="81">
          <cell r="A81" t="str">
            <v>第Ⅷ十分位</v>
          </cell>
          <cell r="B81">
            <v>676</v>
          </cell>
          <cell r="C81">
            <v>659</v>
          </cell>
          <cell r="D81" t="str">
            <v>-</v>
          </cell>
          <cell r="E81">
            <v>16</v>
          </cell>
        </row>
        <row r="82">
          <cell r="A82" t="str">
            <v>第Ⅸ十分位</v>
          </cell>
          <cell r="B82">
            <v>769</v>
          </cell>
          <cell r="C82">
            <v>741</v>
          </cell>
          <cell r="D82" t="str">
            <v>-</v>
          </cell>
          <cell r="E82">
            <v>28</v>
          </cell>
        </row>
        <row r="83">
          <cell r="A83" t="str">
            <v>第Ⅹ十分位</v>
          </cell>
          <cell r="B83">
            <v>766</v>
          </cell>
          <cell r="C83">
            <v>730</v>
          </cell>
          <cell r="D83" t="str">
            <v>-</v>
          </cell>
          <cell r="E83">
            <v>34</v>
          </cell>
        </row>
        <row r="86">
          <cell r="A86" t="str">
            <v>世帯の所得階級別会話相手別生活保護受給状況別世帯数</v>
          </cell>
        </row>
        <row r="87">
          <cell r="A87" t="str">
            <v xml:space="preserve"> </v>
          </cell>
        </row>
        <row r="88">
          <cell r="A88" t="str">
            <v>会話相手  商店などの店員</v>
          </cell>
        </row>
        <row r="89">
          <cell r="A89" t="str">
            <v xml:space="preserve"> </v>
          </cell>
        </row>
        <row r="90">
          <cell r="A90" t="str">
            <v>世帯所得階級</v>
          </cell>
          <cell r="B90" t="str">
            <v>生活保護受給状況</v>
          </cell>
          <cell r="C90" t="str">
            <v>受けていない</v>
          </cell>
          <cell r="D90" t="str">
            <v>受けている</v>
          </cell>
          <cell r="E90" t="str">
            <v>無回答</v>
          </cell>
        </row>
        <row r="91">
          <cell r="A91" t="str">
            <v>第Ⅰ十分位</v>
          </cell>
          <cell r="B91">
            <v>216</v>
          </cell>
          <cell r="C91">
            <v>195</v>
          </cell>
          <cell r="D91">
            <v>6</v>
          </cell>
          <cell r="E91">
            <v>15</v>
          </cell>
        </row>
        <row r="92">
          <cell r="A92" t="str">
            <v>第Ⅱ十分位</v>
          </cell>
          <cell r="B92">
            <v>252</v>
          </cell>
          <cell r="C92">
            <v>234</v>
          </cell>
          <cell r="D92">
            <v>7</v>
          </cell>
          <cell r="E92">
            <v>11</v>
          </cell>
        </row>
        <row r="93">
          <cell r="A93" t="str">
            <v>第Ⅲ十分位</v>
          </cell>
          <cell r="B93">
            <v>315</v>
          </cell>
          <cell r="C93">
            <v>304</v>
          </cell>
          <cell r="D93" t="str">
            <v>-</v>
          </cell>
          <cell r="E93">
            <v>6</v>
          </cell>
        </row>
        <row r="94">
          <cell r="A94" t="str">
            <v>第Ⅳ十分位</v>
          </cell>
          <cell r="B94">
            <v>312</v>
          </cell>
          <cell r="C94">
            <v>297</v>
          </cell>
          <cell r="D94" t="str">
            <v>-</v>
          </cell>
          <cell r="E94">
            <v>14</v>
          </cell>
        </row>
        <row r="95">
          <cell r="A95" t="str">
            <v>第Ⅴ十分位</v>
          </cell>
          <cell r="B95">
            <v>374</v>
          </cell>
          <cell r="C95">
            <v>358</v>
          </cell>
          <cell r="D95" t="str">
            <v>-</v>
          </cell>
          <cell r="E95">
            <v>14</v>
          </cell>
        </row>
        <row r="96">
          <cell r="A96" t="str">
            <v>第Ⅵ十分位</v>
          </cell>
          <cell r="B96">
            <v>400</v>
          </cell>
          <cell r="C96">
            <v>386</v>
          </cell>
          <cell r="D96" t="str">
            <v>-</v>
          </cell>
          <cell r="E96">
            <v>13</v>
          </cell>
        </row>
        <row r="97">
          <cell r="A97" t="str">
            <v>第Ⅶ十分位</v>
          </cell>
          <cell r="B97">
            <v>325</v>
          </cell>
          <cell r="C97">
            <v>316</v>
          </cell>
          <cell r="D97" t="str">
            <v>-</v>
          </cell>
          <cell r="E97">
            <v>8</v>
          </cell>
        </row>
        <row r="98">
          <cell r="A98" t="str">
            <v>第Ⅷ十分位</v>
          </cell>
          <cell r="B98">
            <v>368</v>
          </cell>
          <cell r="C98">
            <v>362</v>
          </cell>
          <cell r="D98" t="str">
            <v>-</v>
          </cell>
          <cell r="E98">
            <v>6</v>
          </cell>
        </row>
        <row r="99">
          <cell r="A99" t="str">
            <v>第Ⅸ十分位</v>
          </cell>
          <cell r="B99">
            <v>398</v>
          </cell>
          <cell r="C99">
            <v>385</v>
          </cell>
          <cell r="D99" t="str">
            <v>-</v>
          </cell>
          <cell r="E99">
            <v>13</v>
          </cell>
        </row>
        <row r="100">
          <cell r="A100" t="str">
            <v>第Ⅹ十分位</v>
          </cell>
          <cell r="B100">
            <v>412</v>
          </cell>
          <cell r="C100">
            <v>404</v>
          </cell>
          <cell r="D100" t="str">
            <v>-</v>
          </cell>
          <cell r="E100">
            <v>8</v>
          </cell>
        </row>
        <row r="103">
          <cell r="A103" t="str">
            <v>世帯の所得階級別会話相手別生活保護受給状況別世帯数</v>
          </cell>
        </row>
        <row r="104">
          <cell r="A104" t="str">
            <v xml:space="preserve"> </v>
          </cell>
        </row>
        <row r="105">
          <cell r="A105" t="str">
            <v>会話相手  医療・福祉・教育関係の専門家</v>
          </cell>
        </row>
        <row r="106">
          <cell r="A106" t="str">
            <v xml:space="preserve"> </v>
          </cell>
        </row>
        <row r="107">
          <cell r="A107" t="str">
            <v>世帯所得階級</v>
          </cell>
          <cell r="B107" t="str">
            <v>生活保護受給状況</v>
          </cell>
          <cell r="C107" t="str">
            <v>受けていない</v>
          </cell>
          <cell r="D107" t="str">
            <v>受けている</v>
          </cell>
          <cell r="E107" t="str">
            <v>無回答</v>
          </cell>
        </row>
        <row r="108">
          <cell r="A108" t="str">
            <v>第Ⅰ十分位</v>
          </cell>
          <cell r="B108">
            <v>203</v>
          </cell>
          <cell r="C108">
            <v>163</v>
          </cell>
          <cell r="D108">
            <v>28</v>
          </cell>
          <cell r="E108">
            <v>12</v>
          </cell>
        </row>
        <row r="109">
          <cell r="A109" t="str">
            <v>第Ⅱ十分位</v>
          </cell>
          <cell r="B109">
            <v>249</v>
          </cell>
          <cell r="C109">
            <v>221</v>
          </cell>
          <cell r="D109">
            <v>16</v>
          </cell>
          <cell r="E109">
            <v>12</v>
          </cell>
        </row>
        <row r="110">
          <cell r="A110" t="str">
            <v>第Ⅲ十分位</v>
          </cell>
          <cell r="B110">
            <v>283</v>
          </cell>
          <cell r="C110">
            <v>259</v>
          </cell>
          <cell r="D110">
            <v>11</v>
          </cell>
          <cell r="E110">
            <v>13</v>
          </cell>
        </row>
        <row r="111">
          <cell r="A111" t="str">
            <v>第Ⅳ十分位</v>
          </cell>
          <cell r="B111">
            <v>272</v>
          </cell>
          <cell r="C111">
            <v>257</v>
          </cell>
          <cell r="D111" t="str">
            <v>-</v>
          </cell>
          <cell r="E111">
            <v>13</v>
          </cell>
        </row>
        <row r="112">
          <cell r="A112" t="str">
            <v>第Ⅴ十分位</v>
          </cell>
          <cell r="B112">
            <v>316</v>
          </cell>
          <cell r="C112">
            <v>301</v>
          </cell>
          <cell r="D112" t="str">
            <v>-</v>
          </cell>
          <cell r="E112">
            <v>13</v>
          </cell>
        </row>
        <row r="113">
          <cell r="A113" t="str">
            <v>第Ⅵ十分位</v>
          </cell>
          <cell r="B113">
            <v>289</v>
          </cell>
          <cell r="C113">
            <v>278</v>
          </cell>
          <cell r="D113" t="str">
            <v>-</v>
          </cell>
          <cell r="E113">
            <v>10</v>
          </cell>
        </row>
        <row r="114">
          <cell r="A114" t="str">
            <v>第Ⅶ十分位</v>
          </cell>
          <cell r="B114">
            <v>242</v>
          </cell>
          <cell r="C114">
            <v>228</v>
          </cell>
          <cell r="D114" t="str">
            <v>-</v>
          </cell>
          <cell r="E114">
            <v>14</v>
          </cell>
        </row>
        <row r="115">
          <cell r="A115" t="str">
            <v>第Ⅷ十分位</v>
          </cell>
          <cell r="B115">
            <v>239</v>
          </cell>
          <cell r="C115">
            <v>238</v>
          </cell>
          <cell r="D115" t="str">
            <v>-</v>
          </cell>
          <cell r="E115" t="str">
            <v>-</v>
          </cell>
        </row>
        <row r="116">
          <cell r="A116" t="str">
            <v>第Ⅸ十分位</v>
          </cell>
          <cell r="B116">
            <v>289</v>
          </cell>
          <cell r="C116">
            <v>279</v>
          </cell>
          <cell r="D116" t="str">
            <v>-</v>
          </cell>
          <cell r="E116">
            <v>10</v>
          </cell>
        </row>
        <row r="117">
          <cell r="A117" t="str">
            <v>第Ⅹ十分位</v>
          </cell>
          <cell r="B117">
            <v>302</v>
          </cell>
          <cell r="C117">
            <v>293</v>
          </cell>
          <cell r="D117" t="str">
            <v>-</v>
          </cell>
          <cell r="E117">
            <v>8</v>
          </cell>
        </row>
        <row r="120">
          <cell r="A120" t="str">
            <v>世帯の所得階級別会話相手別生活保護受給状況別世帯数</v>
          </cell>
        </row>
        <row r="121">
          <cell r="A121" t="str">
            <v xml:space="preserve"> </v>
          </cell>
        </row>
        <row r="122">
          <cell r="A122" t="str">
            <v>会話相手  電話相談の相談員</v>
          </cell>
        </row>
        <row r="123">
          <cell r="A123" t="str">
            <v xml:space="preserve"> </v>
          </cell>
        </row>
        <row r="124">
          <cell r="A124" t="str">
            <v>世帯所得階級</v>
          </cell>
          <cell r="B124" t="str">
            <v>生活保護受給状況</v>
          </cell>
          <cell r="C124" t="str">
            <v>受けていない</v>
          </cell>
          <cell r="D124" t="str">
            <v>受けている</v>
          </cell>
          <cell r="E124" t="str">
            <v>無回答</v>
          </cell>
        </row>
        <row r="125">
          <cell r="A125" t="str">
            <v>第Ⅰ十分位</v>
          </cell>
          <cell r="B125">
            <v>12</v>
          </cell>
          <cell r="C125">
            <v>10</v>
          </cell>
          <cell r="D125" t="str">
            <v>-</v>
          </cell>
          <cell r="E125" t="str">
            <v>-</v>
          </cell>
        </row>
        <row r="126">
          <cell r="A126" t="str">
            <v>第Ⅱ十分位</v>
          </cell>
          <cell r="B126">
            <v>7</v>
          </cell>
          <cell r="C126">
            <v>6</v>
          </cell>
          <cell r="D126" t="str">
            <v>-</v>
          </cell>
          <cell r="E126" t="str">
            <v>-</v>
          </cell>
        </row>
        <row r="127">
          <cell r="A127" t="str">
            <v>第Ⅲ十分位</v>
          </cell>
          <cell r="B127">
            <v>9</v>
          </cell>
          <cell r="C127">
            <v>8</v>
          </cell>
          <cell r="D127" t="str">
            <v>-</v>
          </cell>
          <cell r="E127" t="str">
            <v>-</v>
          </cell>
        </row>
        <row r="128">
          <cell r="A128" t="str">
            <v>第Ⅳ十分位</v>
          </cell>
          <cell r="B128">
            <v>9</v>
          </cell>
          <cell r="C128">
            <v>9</v>
          </cell>
          <cell r="D128" t="str">
            <v>-</v>
          </cell>
          <cell r="E128" t="str">
            <v>-</v>
          </cell>
        </row>
        <row r="129">
          <cell r="A129" t="str">
            <v>第Ⅴ十分位</v>
          </cell>
          <cell r="B129">
            <v>9</v>
          </cell>
          <cell r="C129">
            <v>9</v>
          </cell>
          <cell r="D129" t="str">
            <v>-</v>
          </cell>
          <cell r="E129" t="str">
            <v>-</v>
          </cell>
        </row>
        <row r="130">
          <cell r="A130" t="str">
            <v>第Ⅵ十分位</v>
          </cell>
          <cell r="B130">
            <v>7</v>
          </cell>
          <cell r="C130" t="str">
            <v>-</v>
          </cell>
          <cell r="D130" t="str">
            <v>-</v>
          </cell>
          <cell r="E130" t="str">
            <v>-</v>
          </cell>
        </row>
        <row r="131">
          <cell r="A131" t="str">
            <v>第Ⅶ十分位</v>
          </cell>
          <cell r="B131">
            <v>6</v>
          </cell>
          <cell r="C131">
            <v>6</v>
          </cell>
          <cell r="D131" t="str">
            <v>-</v>
          </cell>
          <cell r="E131" t="str">
            <v>-</v>
          </cell>
        </row>
        <row r="132">
          <cell r="A132" t="str">
            <v>第Ⅷ十分位</v>
          </cell>
          <cell r="B132" t="str">
            <v>-</v>
          </cell>
          <cell r="C132" t="str">
            <v>-</v>
          </cell>
          <cell r="D132" t="str">
            <v>-</v>
          </cell>
          <cell r="E132" t="str">
            <v>-</v>
          </cell>
        </row>
        <row r="133">
          <cell r="A133" t="str">
            <v>第Ⅸ十分位</v>
          </cell>
          <cell r="B133">
            <v>14</v>
          </cell>
          <cell r="C133">
            <v>12</v>
          </cell>
          <cell r="D133" t="str">
            <v>-</v>
          </cell>
          <cell r="E133" t="str">
            <v>-</v>
          </cell>
        </row>
        <row r="134">
          <cell r="A134" t="str">
            <v>第Ⅹ十分位</v>
          </cell>
          <cell r="B134">
            <v>10</v>
          </cell>
          <cell r="C134">
            <v>10</v>
          </cell>
          <cell r="D134" t="str">
            <v>-</v>
          </cell>
          <cell r="E134" t="str">
            <v>-</v>
          </cell>
        </row>
        <row r="137">
          <cell r="A137" t="str">
            <v>世帯の所得階級別会話相手別生活保護受給状況別世帯数</v>
          </cell>
        </row>
        <row r="138">
          <cell r="A138" t="str">
            <v xml:space="preserve"> </v>
          </cell>
        </row>
        <row r="139">
          <cell r="A139" t="str">
            <v>会話相手  その他</v>
          </cell>
        </row>
        <row r="140">
          <cell r="A140" t="str">
            <v xml:space="preserve"> </v>
          </cell>
        </row>
        <row r="141">
          <cell r="A141" t="str">
            <v>世帯所得階級</v>
          </cell>
          <cell r="B141" t="str">
            <v>生活保護受給状況</v>
          </cell>
          <cell r="C141" t="str">
            <v>受けていない</v>
          </cell>
          <cell r="D141" t="str">
            <v>受けている</v>
          </cell>
          <cell r="E141" t="str">
            <v>無回答</v>
          </cell>
        </row>
        <row r="142">
          <cell r="A142" t="str">
            <v>第Ⅰ十分位</v>
          </cell>
          <cell r="B142">
            <v>32</v>
          </cell>
          <cell r="C142">
            <v>28</v>
          </cell>
          <cell r="D142" t="str">
            <v>-</v>
          </cell>
          <cell r="E142" t="str">
            <v>-</v>
          </cell>
        </row>
        <row r="143">
          <cell r="A143" t="str">
            <v>第Ⅱ十分位</v>
          </cell>
          <cell r="B143">
            <v>51</v>
          </cell>
          <cell r="C143">
            <v>50</v>
          </cell>
          <cell r="D143" t="str">
            <v>-</v>
          </cell>
          <cell r="E143" t="str">
            <v>-</v>
          </cell>
        </row>
        <row r="144">
          <cell r="A144" t="str">
            <v>第Ⅲ十分位</v>
          </cell>
          <cell r="B144">
            <v>68</v>
          </cell>
          <cell r="C144">
            <v>67</v>
          </cell>
          <cell r="D144" t="str">
            <v>-</v>
          </cell>
          <cell r="E144" t="str">
            <v>-</v>
          </cell>
        </row>
        <row r="145">
          <cell r="A145" t="str">
            <v>第Ⅳ十分位</v>
          </cell>
          <cell r="B145">
            <v>72</v>
          </cell>
          <cell r="C145">
            <v>65</v>
          </cell>
          <cell r="D145" t="str">
            <v>-</v>
          </cell>
          <cell r="E145">
            <v>6</v>
          </cell>
        </row>
        <row r="146">
          <cell r="A146" t="str">
            <v>第Ⅴ十分位</v>
          </cell>
          <cell r="B146">
            <v>63</v>
          </cell>
          <cell r="C146">
            <v>61</v>
          </cell>
          <cell r="D146" t="str">
            <v>-</v>
          </cell>
          <cell r="E146" t="str">
            <v>-</v>
          </cell>
        </row>
        <row r="147">
          <cell r="A147" t="str">
            <v>第Ⅵ十分位</v>
          </cell>
          <cell r="B147">
            <v>69</v>
          </cell>
          <cell r="C147">
            <v>68</v>
          </cell>
          <cell r="D147" t="str">
            <v>-</v>
          </cell>
          <cell r="E147" t="str">
            <v>-</v>
          </cell>
        </row>
        <row r="148">
          <cell r="A148" t="str">
            <v>第Ⅶ十分位</v>
          </cell>
          <cell r="B148">
            <v>65</v>
          </cell>
          <cell r="C148">
            <v>64</v>
          </cell>
          <cell r="D148" t="str">
            <v>-</v>
          </cell>
          <cell r="E148" t="str">
            <v>-</v>
          </cell>
        </row>
        <row r="149">
          <cell r="A149" t="str">
            <v>第Ⅷ十分位</v>
          </cell>
          <cell r="B149">
            <v>67</v>
          </cell>
          <cell r="C149">
            <v>63</v>
          </cell>
          <cell r="D149" t="str">
            <v>-</v>
          </cell>
          <cell r="E149" t="str">
            <v>-</v>
          </cell>
        </row>
        <row r="150">
          <cell r="A150" t="str">
            <v>第Ⅸ十分位</v>
          </cell>
          <cell r="B150">
            <v>56</v>
          </cell>
          <cell r="C150">
            <v>56</v>
          </cell>
          <cell r="D150" t="str">
            <v>-</v>
          </cell>
          <cell r="E150" t="str">
            <v>-</v>
          </cell>
        </row>
        <row r="151">
          <cell r="A151" t="str">
            <v>第Ⅹ十分位</v>
          </cell>
          <cell r="B151">
            <v>83</v>
          </cell>
          <cell r="C151">
            <v>81</v>
          </cell>
          <cell r="D151" t="str">
            <v>-</v>
          </cell>
          <cell r="E151" t="str">
            <v>-</v>
          </cell>
        </row>
      </sheetData>
      <sheetData sheetId="47">
        <row r="1">
          <cell r="A1" t="str">
            <v>世帯の所得階級別参加組織別参加状況別生活保護受給状況別世帯数</v>
          </cell>
        </row>
        <row r="2">
          <cell r="A2" t="str">
            <v xml:space="preserve"> </v>
          </cell>
        </row>
        <row r="3">
          <cell r="A3" t="str">
            <v>自治会参加状況  １年以上前から参加</v>
          </cell>
        </row>
        <row r="4">
          <cell r="A4" t="str">
            <v xml:space="preserve"> </v>
          </cell>
        </row>
        <row r="5">
          <cell r="A5" t="str">
            <v>世帯所得階級</v>
          </cell>
          <cell r="B5" t="str">
            <v>生活保護受給状況</v>
          </cell>
          <cell r="C5" t="str">
            <v>受けていない</v>
          </cell>
          <cell r="D5" t="str">
            <v>受けている</v>
          </cell>
          <cell r="E5" t="str">
            <v>無回答</v>
          </cell>
        </row>
        <row r="6">
          <cell r="A6" t="str">
            <v>第Ⅰ十分位</v>
          </cell>
          <cell r="B6">
            <v>261</v>
          </cell>
          <cell r="C6">
            <v>238</v>
          </cell>
          <cell r="D6">
            <v>11</v>
          </cell>
          <cell r="E6">
            <v>12</v>
          </cell>
        </row>
        <row r="7">
          <cell r="A7" t="str">
            <v>第Ⅱ十分位</v>
          </cell>
          <cell r="B7">
            <v>326</v>
          </cell>
          <cell r="C7">
            <v>304</v>
          </cell>
          <cell r="D7">
            <v>10</v>
          </cell>
          <cell r="E7">
            <v>12</v>
          </cell>
        </row>
        <row r="8">
          <cell r="A8" t="str">
            <v>第Ⅲ十分位</v>
          </cell>
          <cell r="B8">
            <v>420</v>
          </cell>
          <cell r="C8">
            <v>403</v>
          </cell>
          <cell r="D8" t="str">
            <v>-</v>
          </cell>
          <cell r="E8">
            <v>13</v>
          </cell>
        </row>
        <row r="9">
          <cell r="A9" t="str">
            <v>第Ⅳ十分位</v>
          </cell>
          <cell r="B9">
            <v>443</v>
          </cell>
          <cell r="C9">
            <v>429</v>
          </cell>
          <cell r="D9" t="str">
            <v>-</v>
          </cell>
          <cell r="E9">
            <v>11</v>
          </cell>
        </row>
        <row r="10">
          <cell r="A10" t="str">
            <v>第Ⅴ十分位</v>
          </cell>
          <cell r="B10">
            <v>518</v>
          </cell>
          <cell r="C10">
            <v>498</v>
          </cell>
          <cell r="D10" t="str">
            <v>-</v>
          </cell>
          <cell r="E10">
            <v>20</v>
          </cell>
        </row>
        <row r="11">
          <cell r="A11" t="str">
            <v>第Ⅵ十分位</v>
          </cell>
          <cell r="B11">
            <v>495</v>
          </cell>
          <cell r="C11">
            <v>478</v>
          </cell>
          <cell r="D11" t="str">
            <v>-</v>
          </cell>
          <cell r="E11">
            <v>17</v>
          </cell>
        </row>
        <row r="12">
          <cell r="A12" t="str">
            <v>第Ⅶ十分位</v>
          </cell>
          <cell r="B12">
            <v>425</v>
          </cell>
          <cell r="C12">
            <v>414</v>
          </cell>
          <cell r="D12" t="str">
            <v>-</v>
          </cell>
          <cell r="E12">
            <v>11</v>
          </cell>
        </row>
        <row r="13">
          <cell r="A13" t="str">
            <v>第Ⅷ十分位</v>
          </cell>
          <cell r="B13">
            <v>430</v>
          </cell>
          <cell r="C13">
            <v>422</v>
          </cell>
          <cell r="D13" t="str">
            <v>-</v>
          </cell>
          <cell r="E13">
            <v>8</v>
          </cell>
        </row>
        <row r="14">
          <cell r="A14" t="str">
            <v>第Ⅸ十分位</v>
          </cell>
          <cell r="B14">
            <v>451</v>
          </cell>
          <cell r="C14">
            <v>437</v>
          </cell>
          <cell r="D14" t="str">
            <v>-</v>
          </cell>
          <cell r="E14">
            <v>14</v>
          </cell>
        </row>
        <row r="15">
          <cell r="A15" t="str">
            <v>第Ⅹ十分位</v>
          </cell>
          <cell r="B15">
            <v>464</v>
          </cell>
          <cell r="C15">
            <v>439</v>
          </cell>
          <cell r="D15" t="str">
            <v>-</v>
          </cell>
          <cell r="E15">
            <v>24</v>
          </cell>
        </row>
        <row r="18">
          <cell r="A18" t="str">
            <v>世帯の所得階級別参加組織別参加状況別生活保護受給状況別世帯数</v>
          </cell>
        </row>
        <row r="19">
          <cell r="A19" t="str">
            <v xml:space="preserve"> </v>
          </cell>
        </row>
        <row r="20">
          <cell r="A20" t="str">
            <v>自治会参加状況  この１年以内に参加</v>
          </cell>
        </row>
        <row r="21">
          <cell r="A21" t="str">
            <v xml:space="preserve"> </v>
          </cell>
        </row>
        <row r="22">
          <cell r="A22" t="str">
            <v>世帯所得階級</v>
          </cell>
          <cell r="B22" t="str">
            <v>生活保護受給状況</v>
          </cell>
          <cell r="C22" t="str">
            <v>受けていない</v>
          </cell>
          <cell r="D22" t="str">
            <v>受けている</v>
          </cell>
          <cell r="E22" t="str">
            <v>無回答</v>
          </cell>
        </row>
        <row r="23">
          <cell r="A23" t="str">
            <v>第Ⅰ十分位</v>
          </cell>
          <cell r="B23">
            <v>30</v>
          </cell>
          <cell r="C23">
            <v>27</v>
          </cell>
          <cell r="D23" t="str">
            <v>-</v>
          </cell>
          <cell r="E23" t="str">
            <v>-</v>
          </cell>
        </row>
        <row r="24">
          <cell r="A24" t="str">
            <v>第Ⅱ十分位</v>
          </cell>
          <cell r="B24">
            <v>15</v>
          </cell>
          <cell r="C24">
            <v>14</v>
          </cell>
          <cell r="D24" t="str">
            <v>-</v>
          </cell>
          <cell r="E24" t="str">
            <v>-</v>
          </cell>
        </row>
        <row r="25">
          <cell r="A25" t="str">
            <v>第Ⅲ十分位</v>
          </cell>
          <cell r="B25">
            <v>18</v>
          </cell>
          <cell r="C25">
            <v>18</v>
          </cell>
          <cell r="D25" t="str">
            <v>-</v>
          </cell>
          <cell r="E25" t="str">
            <v>-</v>
          </cell>
        </row>
        <row r="26">
          <cell r="A26" t="str">
            <v>第Ⅳ十分位</v>
          </cell>
          <cell r="B26">
            <v>22</v>
          </cell>
          <cell r="C26">
            <v>20</v>
          </cell>
          <cell r="D26" t="str">
            <v>-</v>
          </cell>
          <cell r="E26" t="str">
            <v>-</v>
          </cell>
        </row>
        <row r="27">
          <cell r="A27" t="str">
            <v>第Ⅴ十分位</v>
          </cell>
          <cell r="B27">
            <v>30</v>
          </cell>
          <cell r="C27">
            <v>28</v>
          </cell>
          <cell r="D27" t="str">
            <v>-</v>
          </cell>
          <cell r="E27" t="str">
            <v>-</v>
          </cell>
        </row>
        <row r="28">
          <cell r="A28" t="str">
            <v>第Ⅵ十分位</v>
          </cell>
          <cell r="B28">
            <v>37</v>
          </cell>
          <cell r="C28">
            <v>36</v>
          </cell>
          <cell r="D28" t="str">
            <v>-</v>
          </cell>
          <cell r="E28" t="str">
            <v>-</v>
          </cell>
        </row>
        <row r="29">
          <cell r="A29" t="str">
            <v>第Ⅶ十分位</v>
          </cell>
          <cell r="B29">
            <v>34</v>
          </cell>
          <cell r="C29">
            <v>33</v>
          </cell>
          <cell r="D29" t="str">
            <v>-</v>
          </cell>
          <cell r="E29" t="str">
            <v>-</v>
          </cell>
        </row>
        <row r="30">
          <cell r="A30" t="str">
            <v>第Ⅷ十分位</v>
          </cell>
          <cell r="B30">
            <v>16</v>
          </cell>
          <cell r="C30">
            <v>15</v>
          </cell>
          <cell r="D30" t="str">
            <v>-</v>
          </cell>
          <cell r="E30" t="str">
            <v>-</v>
          </cell>
        </row>
        <row r="31">
          <cell r="A31" t="str">
            <v>第Ⅸ十分位</v>
          </cell>
          <cell r="B31">
            <v>19</v>
          </cell>
          <cell r="C31">
            <v>18</v>
          </cell>
          <cell r="D31" t="str">
            <v>-</v>
          </cell>
          <cell r="E31" t="str">
            <v>-</v>
          </cell>
        </row>
        <row r="32">
          <cell r="A32" t="str">
            <v>第Ⅹ十分位</v>
          </cell>
          <cell r="B32">
            <v>25</v>
          </cell>
          <cell r="C32">
            <v>25</v>
          </cell>
          <cell r="D32" t="str">
            <v>-</v>
          </cell>
          <cell r="E32" t="str">
            <v>-</v>
          </cell>
        </row>
        <row r="35">
          <cell r="A35" t="str">
            <v>世帯の所得階級別参加組織別参加状況別生活保護受給状況別世帯数</v>
          </cell>
        </row>
        <row r="36">
          <cell r="A36" t="str">
            <v xml:space="preserve"> </v>
          </cell>
        </row>
        <row r="37">
          <cell r="A37" t="str">
            <v>自治会参加状況  参加したいができない</v>
          </cell>
        </row>
        <row r="38">
          <cell r="A38" t="str">
            <v xml:space="preserve"> </v>
          </cell>
        </row>
        <row r="39">
          <cell r="A39" t="str">
            <v>世帯所得階級</v>
          </cell>
          <cell r="B39" t="str">
            <v>生活保護受給状況</v>
          </cell>
          <cell r="C39" t="str">
            <v>受けていない</v>
          </cell>
          <cell r="D39" t="str">
            <v>受けている</v>
          </cell>
          <cell r="E39" t="str">
            <v>無回答</v>
          </cell>
        </row>
        <row r="40">
          <cell r="A40" t="str">
            <v>第Ⅰ十分位</v>
          </cell>
          <cell r="B40">
            <v>43</v>
          </cell>
          <cell r="C40">
            <v>37</v>
          </cell>
          <cell r="D40" t="str">
            <v>-</v>
          </cell>
          <cell r="E40" t="str">
            <v>-</v>
          </cell>
        </row>
        <row r="41">
          <cell r="A41" t="str">
            <v>第Ⅱ十分位</v>
          </cell>
          <cell r="B41">
            <v>52</v>
          </cell>
          <cell r="C41">
            <v>49</v>
          </cell>
          <cell r="D41" t="str">
            <v>-</v>
          </cell>
          <cell r="E41" t="str">
            <v>-</v>
          </cell>
        </row>
        <row r="42">
          <cell r="A42" t="str">
            <v>第Ⅲ十分位</v>
          </cell>
          <cell r="B42">
            <v>57</v>
          </cell>
          <cell r="C42">
            <v>50</v>
          </cell>
          <cell r="D42" t="str">
            <v>-</v>
          </cell>
          <cell r="E42" t="str">
            <v>-</v>
          </cell>
        </row>
        <row r="43">
          <cell r="A43" t="str">
            <v>第Ⅳ十分位</v>
          </cell>
          <cell r="B43">
            <v>36</v>
          </cell>
          <cell r="C43">
            <v>33</v>
          </cell>
          <cell r="D43" t="str">
            <v>-</v>
          </cell>
          <cell r="E43" t="str">
            <v>-</v>
          </cell>
        </row>
        <row r="44">
          <cell r="A44" t="str">
            <v>第Ⅴ十分位</v>
          </cell>
          <cell r="B44">
            <v>67</v>
          </cell>
          <cell r="C44">
            <v>66</v>
          </cell>
          <cell r="D44" t="str">
            <v>-</v>
          </cell>
          <cell r="E44" t="str">
            <v>-</v>
          </cell>
        </row>
        <row r="45">
          <cell r="A45" t="str">
            <v>第Ⅵ十分位</v>
          </cell>
          <cell r="B45">
            <v>46</v>
          </cell>
          <cell r="C45">
            <v>45</v>
          </cell>
          <cell r="D45" t="str">
            <v>-</v>
          </cell>
          <cell r="E45" t="str">
            <v>-</v>
          </cell>
        </row>
        <row r="46">
          <cell r="A46" t="str">
            <v>第Ⅶ十分位</v>
          </cell>
          <cell r="B46">
            <v>61</v>
          </cell>
          <cell r="C46">
            <v>55</v>
          </cell>
          <cell r="D46" t="str">
            <v>-</v>
          </cell>
          <cell r="E46">
            <v>6</v>
          </cell>
        </row>
        <row r="47">
          <cell r="A47" t="str">
            <v>第Ⅷ十分位</v>
          </cell>
          <cell r="B47">
            <v>56</v>
          </cell>
          <cell r="C47">
            <v>56</v>
          </cell>
          <cell r="D47" t="str">
            <v>-</v>
          </cell>
          <cell r="E47" t="str">
            <v>-</v>
          </cell>
        </row>
        <row r="48">
          <cell r="A48" t="str">
            <v>第Ⅸ十分位</v>
          </cell>
          <cell r="B48">
            <v>61</v>
          </cell>
          <cell r="C48">
            <v>57</v>
          </cell>
          <cell r="D48" t="str">
            <v>-</v>
          </cell>
          <cell r="E48" t="str">
            <v>-</v>
          </cell>
        </row>
        <row r="49">
          <cell r="A49" t="str">
            <v>第Ⅹ十分位</v>
          </cell>
          <cell r="B49">
            <v>76</v>
          </cell>
          <cell r="C49">
            <v>72</v>
          </cell>
          <cell r="D49" t="str">
            <v>-</v>
          </cell>
          <cell r="E49" t="str">
            <v>-</v>
          </cell>
        </row>
        <row r="52">
          <cell r="A52" t="str">
            <v>世帯の所得階級別参加組織別参加状況別生活保護受給状況別世帯数</v>
          </cell>
        </row>
        <row r="53">
          <cell r="A53" t="str">
            <v xml:space="preserve"> </v>
          </cell>
        </row>
        <row r="54">
          <cell r="A54" t="str">
            <v>自治会参加状況  参加する予定はない</v>
          </cell>
        </row>
        <row r="55">
          <cell r="A55" t="str">
            <v xml:space="preserve"> </v>
          </cell>
        </row>
        <row r="56">
          <cell r="A56" t="str">
            <v>世帯所得階級</v>
          </cell>
          <cell r="B56" t="str">
            <v>生活保護受給状況</v>
          </cell>
          <cell r="C56" t="str">
            <v>受けていない</v>
          </cell>
          <cell r="D56" t="str">
            <v>受けている</v>
          </cell>
          <cell r="E56" t="str">
            <v>無回答</v>
          </cell>
        </row>
        <row r="57">
          <cell r="A57" t="str">
            <v>第Ⅰ十分位</v>
          </cell>
          <cell r="B57">
            <v>310</v>
          </cell>
          <cell r="C57">
            <v>254</v>
          </cell>
          <cell r="D57">
            <v>35</v>
          </cell>
          <cell r="E57">
            <v>21</v>
          </cell>
        </row>
        <row r="58">
          <cell r="A58" t="str">
            <v>第Ⅱ十分位</v>
          </cell>
          <cell r="B58">
            <v>302</v>
          </cell>
          <cell r="C58">
            <v>272</v>
          </cell>
          <cell r="D58">
            <v>15</v>
          </cell>
          <cell r="E58">
            <v>15</v>
          </cell>
        </row>
        <row r="59">
          <cell r="A59" t="str">
            <v>第Ⅲ十分位</v>
          </cell>
          <cell r="B59">
            <v>329</v>
          </cell>
          <cell r="C59">
            <v>309</v>
          </cell>
          <cell r="D59">
            <v>10</v>
          </cell>
          <cell r="E59">
            <v>10</v>
          </cell>
        </row>
        <row r="60">
          <cell r="A60" t="str">
            <v>第Ⅳ十分位</v>
          </cell>
          <cell r="B60">
            <v>337</v>
          </cell>
          <cell r="C60">
            <v>319</v>
          </cell>
          <cell r="D60" t="str">
            <v>-</v>
          </cell>
          <cell r="E60">
            <v>14</v>
          </cell>
        </row>
        <row r="61">
          <cell r="A61" t="str">
            <v>第Ⅴ十分位</v>
          </cell>
          <cell r="B61">
            <v>356</v>
          </cell>
          <cell r="C61">
            <v>344</v>
          </cell>
          <cell r="D61" t="str">
            <v>-</v>
          </cell>
          <cell r="E61">
            <v>10</v>
          </cell>
        </row>
        <row r="62">
          <cell r="A62" t="str">
            <v>第Ⅵ十分位</v>
          </cell>
          <cell r="B62">
            <v>384</v>
          </cell>
          <cell r="C62">
            <v>361</v>
          </cell>
          <cell r="D62" t="str">
            <v>-</v>
          </cell>
          <cell r="E62">
            <v>22</v>
          </cell>
        </row>
        <row r="63">
          <cell r="A63" t="str">
            <v>第Ⅶ十分位</v>
          </cell>
          <cell r="B63">
            <v>282</v>
          </cell>
          <cell r="C63">
            <v>272</v>
          </cell>
          <cell r="D63" t="str">
            <v>-</v>
          </cell>
          <cell r="E63">
            <v>9</v>
          </cell>
        </row>
        <row r="64">
          <cell r="A64" t="str">
            <v>第Ⅷ十分位</v>
          </cell>
          <cell r="B64">
            <v>332</v>
          </cell>
          <cell r="C64">
            <v>321</v>
          </cell>
          <cell r="D64" t="str">
            <v>-</v>
          </cell>
          <cell r="E64">
            <v>10</v>
          </cell>
        </row>
        <row r="65">
          <cell r="A65" t="str">
            <v>第Ⅸ十分位</v>
          </cell>
          <cell r="B65">
            <v>378</v>
          </cell>
          <cell r="C65">
            <v>366</v>
          </cell>
          <cell r="D65" t="str">
            <v>-</v>
          </cell>
          <cell r="E65">
            <v>12</v>
          </cell>
        </row>
        <row r="66">
          <cell r="A66" t="str">
            <v>第Ⅹ十分位</v>
          </cell>
          <cell r="B66">
            <v>343</v>
          </cell>
          <cell r="C66">
            <v>324</v>
          </cell>
          <cell r="D66" t="str">
            <v>-</v>
          </cell>
          <cell r="E66">
            <v>17</v>
          </cell>
        </row>
        <row r="69">
          <cell r="A69" t="str">
            <v>世帯の所得階級別参加組織別参加状況別生活保護受給状況別世帯数</v>
          </cell>
        </row>
        <row r="70">
          <cell r="A70" t="str">
            <v xml:space="preserve"> </v>
          </cell>
        </row>
        <row r="71">
          <cell r="A71" t="str">
            <v>ボランティア参加状況  １年以上前から参加</v>
          </cell>
        </row>
        <row r="72">
          <cell r="A72" t="str">
            <v xml:space="preserve"> </v>
          </cell>
        </row>
        <row r="73">
          <cell r="A73" t="str">
            <v>世帯所得階級</v>
          </cell>
          <cell r="B73" t="str">
            <v>生活保護受給状況</v>
          </cell>
          <cell r="C73" t="str">
            <v>受けていない</v>
          </cell>
          <cell r="D73" t="str">
            <v>受けている</v>
          </cell>
          <cell r="E73" t="str">
            <v>無回答</v>
          </cell>
        </row>
        <row r="74">
          <cell r="A74" t="str">
            <v>第Ⅰ十分位</v>
          </cell>
          <cell r="B74">
            <v>41</v>
          </cell>
          <cell r="C74">
            <v>34</v>
          </cell>
          <cell r="D74" t="str">
            <v>-</v>
          </cell>
          <cell r="E74">
            <v>6</v>
          </cell>
        </row>
        <row r="75">
          <cell r="A75" t="str">
            <v>第Ⅱ十分位</v>
          </cell>
          <cell r="B75">
            <v>44</v>
          </cell>
          <cell r="C75">
            <v>41</v>
          </cell>
          <cell r="D75" t="str">
            <v>-</v>
          </cell>
          <cell r="E75" t="str">
            <v>-</v>
          </cell>
        </row>
        <row r="76">
          <cell r="A76" t="str">
            <v>第Ⅲ十分位</v>
          </cell>
          <cell r="B76">
            <v>57</v>
          </cell>
          <cell r="C76">
            <v>55</v>
          </cell>
          <cell r="D76" t="str">
            <v>-</v>
          </cell>
          <cell r="E76" t="str">
            <v>-</v>
          </cell>
        </row>
        <row r="77">
          <cell r="A77" t="str">
            <v>第Ⅳ十分位</v>
          </cell>
          <cell r="B77">
            <v>50</v>
          </cell>
          <cell r="C77">
            <v>48</v>
          </cell>
          <cell r="D77" t="str">
            <v>-</v>
          </cell>
          <cell r="E77" t="str">
            <v>-</v>
          </cell>
        </row>
        <row r="78">
          <cell r="A78" t="str">
            <v>第Ⅴ十分位</v>
          </cell>
          <cell r="B78">
            <v>61</v>
          </cell>
          <cell r="C78">
            <v>55</v>
          </cell>
          <cell r="D78" t="str">
            <v>-</v>
          </cell>
          <cell r="E78" t="str">
            <v>-</v>
          </cell>
        </row>
        <row r="79">
          <cell r="A79" t="str">
            <v>第Ⅵ十分位</v>
          </cell>
          <cell r="B79">
            <v>68</v>
          </cell>
          <cell r="C79">
            <v>65</v>
          </cell>
          <cell r="D79" t="str">
            <v>-</v>
          </cell>
          <cell r="E79" t="str">
            <v>-</v>
          </cell>
        </row>
        <row r="80">
          <cell r="A80" t="str">
            <v>第Ⅶ十分位</v>
          </cell>
          <cell r="B80">
            <v>46</v>
          </cell>
          <cell r="C80">
            <v>44</v>
          </cell>
          <cell r="D80" t="str">
            <v>-</v>
          </cell>
          <cell r="E80" t="str">
            <v>-</v>
          </cell>
        </row>
        <row r="81">
          <cell r="A81" t="str">
            <v>第Ⅷ十分位</v>
          </cell>
          <cell r="B81">
            <v>54</v>
          </cell>
          <cell r="C81">
            <v>51</v>
          </cell>
          <cell r="D81" t="str">
            <v>-</v>
          </cell>
          <cell r="E81" t="str">
            <v>-</v>
          </cell>
        </row>
        <row r="82">
          <cell r="A82" t="str">
            <v>第Ⅸ十分位</v>
          </cell>
          <cell r="B82">
            <v>68</v>
          </cell>
          <cell r="C82">
            <v>65</v>
          </cell>
          <cell r="D82" t="str">
            <v>-</v>
          </cell>
          <cell r="E82" t="str">
            <v>-</v>
          </cell>
        </row>
        <row r="83">
          <cell r="A83" t="str">
            <v>第Ⅹ十分位</v>
          </cell>
          <cell r="B83">
            <v>69</v>
          </cell>
          <cell r="C83">
            <v>69</v>
          </cell>
          <cell r="D83" t="str">
            <v>-</v>
          </cell>
          <cell r="E83" t="str">
            <v>-</v>
          </cell>
        </row>
        <row r="86">
          <cell r="A86" t="str">
            <v>世帯の所得階級別参加組織別参加状況別生活保護受給状況別世帯数</v>
          </cell>
        </row>
        <row r="87">
          <cell r="A87" t="str">
            <v xml:space="preserve"> </v>
          </cell>
        </row>
        <row r="88">
          <cell r="A88" t="str">
            <v>ボランティア参加状況  この１年以内に参加</v>
          </cell>
        </row>
        <row r="89">
          <cell r="A89" t="str">
            <v xml:space="preserve"> </v>
          </cell>
        </row>
        <row r="90">
          <cell r="A90" t="str">
            <v>世帯所得階級</v>
          </cell>
          <cell r="B90" t="str">
            <v>生活保護受給状況</v>
          </cell>
          <cell r="C90" t="str">
            <v>受けていない</v>
          </cell>
          <cell r="D90" t="str">
            <v>受けている</v>
          </cell>
          <cell r="E90" t="str">
            <v>無回答</v>
          </cell>
        </row>
        <row r="91">
          <cell r="A91" t="str">
            <v>第Ⅰ十分位</v>
          </cell>
          <cell r="B91">
            <v>10</v>
          </cell>
          <cell r="C91">
            <v>6</v>
          </cell>
          <cell r="D91" t="str">
            <v>-</v>
          </cell>
          <cell r="E91" t="str">
            <v>-</v>
          </cell>
        </row>
        <row r="92">
          <cell r="A92" t="str">
            <v>第Ⅱ十分位</v>
          </cell>
          <cell r="B92">
            <v>6</v>
          </cell>
          <cell r="C92" t="str">
            <v>-</v>
          </cell>
          <cell r="D92" t="str">
            <v>-</v>
          </cell>
          <cell r="E92" t="str">
            <v>-</v>
          </cell>
        </row>
        <row r="93">
          <cell r="A93" t="str">
            <v>第Ⅲ十分位</v>
          </cell>
          <cell r="B93">
            <v>9</v>
          </cell>
          <cell r="C93">
            <v>7</v>
          </cell>
          <cell r="D93" t="str">
            <v>-</v>
          </cell>
          <cell r="E93" t="str">
            <v>-</v>
          </cell>
        </row>
        <row r="94">
          <cell r="A94" t="str">
            <v>第Ⅳ十分位</v>
          </cell>
          <cell r="B94">
            <v>6</v>
          </cell>
          <cell r="C94">
            <v>6</v>
          </cell>
          <cell r="D94" t="str">
            <v>-</v>
          </cell>
          <cell r="E94" t="str">
            <v>-</v>
          </cell>
        </row>
        <row r="95">
          <cell r="A95" t="str">
            <v>第Ⅴ十分位</v>
          </cell>
          <cell r="B95">
            <v>6</v>
          </cell>
          <cell r="C95">
            <v>6</v>
          </cell>
          <cell r="D95" t="str">
            <v>-</v>
          </cell>
          <cell r="E95" t="str">
            <v>-</v>
          </cell>
        </row>
        <row r="96">
          <cell r="A96" t="str">
            <v>第Ⅵ十分位</v>
          </cell>
          <cell r="B96">
            <v>15</v>
          </cell>
          <cell r="C96">
            <v>15</v>
          </cell>
          <cell r="D96" t="str">
            <v>-</v>
          </cell>
          <cell r="E96" t="str">
            <v>-</v>
          </cell>
        </row>
        <row r="97">
          <cell r="A97" t="str">
            <v>第Ⅶ十分位</v>
          </cell>
          <cell r="B97">
            <v>7</v>
          </cell>
          <cell r="C97">
            <v>6</v>
          </cell>
          <cell r="D97" t="str">
            <v>-</v>
          </cell>
          <cell r="E97" t="str">
            <v>-</v>
          </cell>
        </row>
        <row r="98">
          <cell r="A98" t="str">
            <v>第Ⅷ十分位</v>
          </cell>
          <cell r="B98" t="str">
            <v>-</v>
          </cell>
          <cell r="C98" t="str">
            <v>-</v>
          </cell>
          <cell r="D98" t="str">
            <v>-</v>
          </cell>
          <cell r="E98" t="str">
            <v>-</v>
          </cell>
        </row>
        <row r="99">
          <cell r="A99" t="str">
            <v>第Ⅸ十分位</v>
          </cell>
          <cell r="B99">
            <v>14</v>
          </cell>
          <cell r="C99">
            <v>13</v>
          </cell>
          <cell r="D99" t="str">
            <v>-</v>
          </cell>
          <cell r="E99" t="str">
            <v>-</v>
          </cell>
        </row>
        <row r="100">
          <cell r="A100" t="str">
            <v>第Ⅹ十分位</v>
          </cell>
          <cell r="B100">
            <v>13</v>
          </cell>
          <cell r="C100">
            <v>13</v>
          </cell>
          <cell r="D100" t="str">
            <v>-</v>
          </cell>
          <cell r="E100" t="str">
            <v>-</v>
          </cell>
        </row>
        <row r="103">
          <cell r="A103" t="str">
            <v>世帯の所得階級別参加組織別参加状況別生活保護受給状況別世帯数</v>
          </cell>
        </row>
        <row r="104">
          <cell r="A104" t="str">
            <v xml:space="preserve"> </v>
          </cell>
        </row>
        <row r="105">
          <cell r="A105" t="str">
            <v>ボランティア参加状況  参加したいができない</v>
          </cell>
        </row>
        <row r="106">
          <cell r="A106" t="str">
            <v xml:space="preserve"> </v>
          </cell>
        </row>
        <row r="107">
          <cell r="A107" t="str">
            <v>世帯所得階級</v>
          </cell>
          <cell r="B107" t="str">
            <v>生活保護受給状況</v>
          </cell>
          <cell r="C107" t="str">
            <v>受けていない</v>
          </cell>
          <cell r="D107" t="str">
            <v>受けている</v>
          </cell>
          <cell r="E107" t="str">
            <v>無回答</v>
          </cell>
        </row>
        <row r="108">
          <cell r="A108" t="str">
            <v>第Ⅰ十分位</v>
          </cell>
          <cell r="B108">
            <v>60</v>
          </cell>
          <cell r="C108">
            <v>53</v>
          </cell>
          <cell r="D108" t="str">
            <v>-</v>
          </cell>
          <cell r="E108" t="str">
            <v>-</v>
          </cell>
        </row>
        <row r="109">
          <cell r="A109" t="str">
            <v>第Ⅱ十分位</v>
          </cell>
          <cell r="B109">
            <v>66</v>
          </cell>
          <cell r="C109">
            <v>60</v>
          </cell>
          <cell r="D109" t="str">
            <v>-</v>
          </cell>
          <cell r="E109" t="str">
            <v>-</v>
          </cell>
        </row>
        <row r="110">
          <cell r="A110" t="str">
            <v>第Ⅲ十分位</v>
          </cell>
          <cell r="B110">
            <v>91</v>
          </cell>
          <cell r="C110">
            <v>86</v>
          </cell>
          <cell r="D110" t="str">
            <v>-</v>
          </cell>
          <cell r="E110" t="str">
            <v>-</v>
          </cell>
        </row>
        <row r="111">
          <cell r="A111" t="str">
            <v>第Ⅳ十分位</v>
          </cell>
          <cell r="B111">
            <v>57</v>
          </cell>
          <cell r="C111">
            <v>53</v>
          </cell>
          <cell r="D111" t="str">
            <v>-</v>
          </cell>
          <cell r="E111" t="str">
            <v>-</v>
          </cell>
        </row>
        <row r="112">
          <cell r="A112" t="str">
            <v>第Ⅴ十分位</v>
          </cell>
          <cell r="B112">
            <v>96</v>
          </cell>
          <cell r="C112">
            <v>89</v>
          </cell>
          <cell r="D112" t="str">
            <v>-</v>
          </cell>
          <cell r="E112">
            <v>7</v>
          </cell>
        </row>
        <row r="113">
          <cell r="A113" t="str">
            <v>第Ⅵ十分位</v>
          </cell>
          <cell r="B113">
            <v>91</v>
          </cell>
          <cell r="C113">
            <v>90</v>
          </cell>
          <cell r="D113" t="str">
            <v>-</v>
          </cell>
          <cell r="E113" t="str">
            <v>-</v>
          </cell>
        </row>
        <row r="114">
          <cell r="A114" t="str">
            <v>第Ⅶ十分位</v>
          </cell>
          <cell r="B114">
            <v>85</v>
          </cell>
          <cell r="C114">
            <v>79</v>
          </cell>
          <cell r="D114" t="str">
            <v>-</v>
          </cell>
          <cell r="E114">
            <v>6</v>
          </cell>
        </row>
        <row r="115">
          <cell r="A115" t="str">
            <v>第Ⅷ十分位</v>
          </cell>
          <cell r="B115">
            <v>84</v>
          </cell>
          <cell r="C115">
            <v>83</v>
          </cell>
          <cell r="D115" t="str">
            <v>-</v>
          </cell>
          <cell r="E115" t="str">
            <v>-</v>
          </cell>
        </row>
        <row r="116">
          <cell r="A116" t="str">
            <v>第Ⅸ十分位</v>
          </cell>
          <cell r="B116">
            <v>103</v>
          </cell>
          <cell r="C116">
            <v>99</v>
          </cell>
          <cell r="D116" t="str">
            <v>-</v>
          </cell>
          <cell r="E116" t="str">
            <v>-</v>
          </cell>
        </row>
        <row r="117">
          <cell r="A117" t="str">
            <v>第Ⅹ十分位</v>
          </cell>
          <cell r="B117">
            <v>144</v>
          </cell>
          <cell r="C117">
            <v>137</v>
          </cell>
          <cell r="D117" t="str">
            <v>-</v>
          </cell>
          <cell r="E117">
            <v>7</v>
          </cell>
        </row>
        <row r="120">
          <cell r="A120" t="str">
            <v>世帯の所得階級別参加組織別参加状況別生活保護受給状況別世帯数</v>
          </cell>
        </row>
        <row r="121">
          <cell r="A121" t="str">
            <v xml:space="preserve"> </v>
          </cell>
        </row>
        <row r="122">
          <cell r="A122" t="str">
            <v>ボランティア参加状況  参加する予定はない</v>
          </cell>
        </row>
        <row r="123">
          <cell r="A123" t="str">
            <v xml:space="preserve"> </v>
          </cell>
        </row>
        <row r="124">
          <cell r="A124" t="str">
            <v>世帯所得階級</v>
          </cell>
          <cell r="B124" t="str">
            <v>生活保護受給状況</v>
          </cell>
          <cell r="C124" t="str">
            <v>受けていない</v>
          </cell>
          <cell r="D124" t="str">
            <v>受けている</v>
          </cell>
          <cell r="E124" t="str">
            <v>無回答</v>
          </cell>
        </row>
        <row r="125">
          <cell r="A125" t="str">
            <v>第Ⅰ十分位</v>
          </cell>
          <cell r="B125">
            <v>435</v>
          </cell>
          <cell r="C125">
            <v>372</v>
          </cell>
          <cell r="D125">
            <v>42</v>
          </cell>
          <cell r="E125">
            <v>21</v>
          </cell>
        </row>
        <row r="126">
          <cell r="A126" t="str">
            <v>第Ⅱ十分位</v>
          </cell>
          <cell r="B126">
            <v>481</v>
          </cell>
          <cell r="C126">
            <v>449</v>
          </cell>
          <cell r="D126">
            <v>20</v>
          </cell>
          <cell r="E126">
            <v>12</v>
          </cell>
        </row>
        <row r="127">
          <cell r="A127" t="str">
            <v>第Ⅲ十分位</v>
          </cell>
          <cell r="B127">
            <v>572</v>
          </cell>
          <cell r="C127">
            <v>542</v>
          </cell>
          <cell r="D127">
            <v>14</v>
          </cell>
          <cell r="E127">
            <v>16</v>
          </cell>
        </row>
        <row r="128">
          <cell r="A128" t="str">
            <v>第Ⅳ十分位</v>
          </cell>
          <cell r="B128">
            <v>599</v>
          </cell>
          <cell r="C128">
            <v>576</v>
          </cell>
          <cell r="D128" t="str">
            <v>-</v>
          </cell>
          <cell r="E128">
            <v>18</v>
          </cell>
        </row>
        <row r="129">
          <cell r="A129" t="str">
            <v>第Ⅴ十分位</v>
          </cell>
          <cell r="B129">
            <v>693</v>
          </cell>
          <cell r="C129">
            <v>674</v>
          </cell>
          <cell r="D129" t="str">
            <v>-</v>
          </cell>
          <cell r="E129">
            <v>18</v>
          </cell>
        </row>
        <row r="130">
          <cell r="A130" t="str">
            <v>第Ⅵ十分位</v>
          </cell>
          <cell r="B130">
            <v>690</v>
          </cell>
          <cell r="C130">
            <v>659</v>
          </cell>
          <cell r="D130" t="str">
            <v>-</v>
          </cell>
          <cell r="E130">
            <v>30</v>
          </cell>
        </row>
        <row r="131">
          <cell r="A131" t="str">
            <v>第Ⅶ十分位</v>
          </cell>
          <cell r="B131">
            <v>596</v>
          </cell>
          <cell r="C131">
            <v>583</v>
          </cell>
          <cell r="D131" t="str">
            <v>-</v>
          </cell>
          <cell r="E131">
            <v>12</v>
          </cell>
        </row>
        <row r="132">
          <cell r="A132" t="str">
            <v>第Ⅷ十分位</v>
          </cell>
          <cell r="B132">
            <v>628</v>
          </cell>
          <cell r="C132">
            <v>615</v>
          </cell>
          <cell r="D132" t="str">
            <v>-</v>
          </cell>
          <cell r="E132">
            <v>12</v>
          </cell>
        </row>
        <row r="133">
          <cell r="A133" t="str">
            <v>第Ⅸ十分位</v>
          </cell>
          <cell r="B133">
            <v>674</v>
          </cell>
          <cell r="C133">
            <v>651</v>
          </cell>
          <cell r="D133" t="str">
            <v>-</v>
          </cell>
          <cell r="E133">
            <v>23</v>
          </cell>
        </row>
        <row r="134">
          <cell r="A134" t="str">
            <v>第Ⅹ十分位</v>
          </cell>
          <cell r="B134">
            <v>618</v>
          </cell>
          <cell r="C134">
            <v>583</v>
          </cell>
          <cell r="D134" t="str">
            <v>-</v>
          </cell>
          <cell r="E134">
            <v>32</v>
          </cell>
        </row>
        <row r="137">
          <cell r="A137" t="str">
            <v>世帯の所得階級別参加組織別参加状況別生活保護受給状況別世帯数</v>
          </cell>
        </row>
        <row r="138">
          <cell r="A138" t="str">
            <v xml:space="preserve"> </v>
          </cell>
        </row>
        <row r="139">
          <cell r="A139" t="str">
            <v>宗教団体参加状況  １年以上前から参加</v>
          </cell>
        </row>
        <row r="140">
          <cell r="A140" t="str">
            <v xml:space="preserve"> </v>
          </cell>
        </row>
        <row r="141">
          <cell r="A141" t="str">
            <v>世帯所得階級</v>
          </cell>
          <cell r="B141" t="str">
            <v>生活保護受給状況</v>
          </cell>
          <cell r="C141" t="str">
            <v>受けていない</v>
          </cell>
          <cell r="D141" t="str">
            <v>受けている</v>
          </cell>
          <cell r="E141" t="str">
            <v>無回答</v>
          </cell>
        </row>
        <row r="142">
          <cell r="A142" t="str">
            <v>第Ⅰ十分位</v>
          </cell>
          <cell r="B142">
            <v>97</v>
          </cell>
          <cell r="C142">
            <v>85</v>
          </cell>
          <cell r="D142">
            <v>8</v>
          </cell>
          <cell r="E142" t="str">
            <v>-</v>
          </cell>
        </row>
        <row r="143">
          <cell r="A143" t="str">
            <v>第Ⅱ十分位</v>
          </cell>
          <cell r="B143">
            <v>124</v>
          </cell>
          <cell r="C143">
            <v>114</v>
          </cell>
          <cell r="D143">
            <v>6</v>
          </cell>
          <cell r="E143" t="str">
            <v>-</v>
          </cell>
        </row>
        <row r="144">
          <cell r="A144" t="str">
            <v>第Ⅲ十分位</v>
          </cell>
          <cell r="B144">
            <v>170</v>
          </cell>
          <cell r="C144">
            <v>161</v>
          </cell>
          <cell r="D144" t="str">
            <v>-</v>
          </cell>
          <cell r="E144" t="str">
            <v>-</v>
          </cell>
        </row>
        <row r="145">
          <cell r="A145" t="str">
            <v>第Ⅳ十分位</v>
          </cell>
          <cell r="B145">
            <v>160</v>
          </cell>
          <cell r="C145">
            <v>152</v>
          </cell>
          <cell r="D145" t="str">
            <v>-</v>
          </cell>
          <cell r="E145">
            <v>7</v>
          </cell>
        </row>
        <row r="146">
          <cell r="A146" t="str">
            <v>第Ⅴ十分位</v>
          </cell>
          <cell r="B146">
            <v>186</v>
          </cell>
          <cell r="C146">
            <v>175</v>
          </cell>
          <cell r="D146" t="str">
            <v>-</v>
          </cell>
          <cell r="E146">
            <v>10</v>
          </cell>
        </row>
        <row r="147">
          <cell r="A147" t="str">
            <v>第Ⅵ十分位</v>
          </cell>
          <cell r="B147">
            <v>157</v>
          </cell>
          <cell r="C147">
            <v>153</v>
          </cell>
          <cell r="D147" t="str">
            <v>-</v>
          </cell>
          <cell r="E147" t="str">
            <v>-</v>
          </cell>
        </row>
        <row r="148">
          <cell r="A148" t="str">
            <v>第Ⅶ十分位</v>
          </cell>
          <cell r="B148">
            <v>136</v>
          </cell>
          <cell r="C148">
            <v>133</v>
          </cell>
          <cell r="D148" t="str">
            <v>-</v>
          </cell>
          <cell r="E148" t="str">
            <v>-</v>
          </cell>
        </row>
        <row r="149">
          <cell r="A149" t="str">
            <v>第Ⅷ十分位</v>
          </cell>
          <cell r="B149">
            <v>138</v>
          </cell>
          <cell r="C149">
            <v>137</v>
          </cell>
          <cell r="D149" t="str">
            <v>-</v>
          </cell>
          <cell r="E149" t="str">
            <v>-</v>
          </cell>
        </row>
        <row r="150">
          <cell r="A150" t="str">
            <v>第Ⅸ十分位</v>
          </cell>
          <cell r="B150">
            <v>144</v>
          </cell>
          <cell r="C150">
            <v>139</v>
          </cell>
          <cell r="D150" t="str">
            <v>-</v>
          </cell>
          <cell r="E150" t="str">
            <v>-</v>
          </cell>
        </row>
        <row r="151">
          <cell r="A151" t="str">
            <v>第Ⅹ十分位</v>
          </cell>
          <cell r="B151">
            <v>148</v>
          </cell>
          <cell r="C151">
            <v>146</v>
          </cell>
          <cell r="D151" t="str">
            <v>-</v>
          </cell>
          <cell r="E151" t="str">
            <v>-</v>
          </cell>
        </row>
        <row r="154">
          <cell r="A154" t="str">
            <v>世帯の所得階級別参加組織別参加状況別生活保護受給状況別世帯数</v>
          </cell>
        </row>
        <row r="155">
          <cell r="A155" t="str">
            <v xml:space="preserve"> </v>
          </cell>
        </row>
        <row r="156">
          <cell r="A156" t="str">
            <v>宗教団体参加状況  この１年以内に参加</v>
          </cell>
        </row>
        <row r="157">
          <cell r="A157" t="str">
            <v xml:space="preserve"> </v>
          </cell>
        </row>
        <row r="158">
          <cell r="A158" t="str">
            <v>世帯所得階級</v>
          </cell>
          <cell r="B158" t="str">
            <v>生活保護受給状況</v>
          </cell>
          <cell r="C158" t="str">
            <v>受けていない</v>
          </cell>
          <cell r="D158" t="str">
            <v>受けている</v>
          </cell>
          <cell r="E158" t="str">
            <v>無回答</v>
          </cell>
        </row>
        <row r="159">
          <cell r="A159" t="str">
            <v>第Ⅰ十分位</v>
          </cell>
          <cell r="B159" t="str">
            <v>-</v>
          </cell>
          <cell r="C159" t="str">
            <v>-</v>
          </cell>
          <cell r="D159" t="str">
            <v>-</v>
          </cell>
          <cell r="E159" t="str">
            <v>-</v>
          </cell>
        </row>
        <row r="160">
          <cell r="A160" t="str">
            <v>第Ⅱ十分位</v>
          </cell>
          <cell r="B160" t="str">
            <v>-</v>
          </cell>
          <cell r="C160" t="str">
            <v>-</v>
          </cell>
          <cell r="D160" t="str">
            <v>-</v>
          </cell>
          <cell r="E160" t="str">
            <v>-</v>
          </cell>
        </row>
        <row r="161">
          <cell r="A161" t="str">
            <v>第Ⅲ十分位</v>
          </cell>
          <cell r="B161" t="str">
            <v>-</v>
          </cell>
          <cell r="C161" t="str">
            <v>-</v>
          </cell>
          <cell r="D161" t="str">
            <v>-</v>
          </cell>
          <cell r="E161" t="str">
            <v>-</v>
          </cell>
        </row>
        <row r="162">
          <cell r="A162" t="str">
            <v>第Ⅳ十分位</v>
          </cell>
          <cell r="B162" t="str">
            <v>-</v>
          </cell>
          <cell r="C162" t="str">
            <v>-</v>
          </cell>
          <cell r="D162" t="str">
            <v>-</v>
          </cell>
          <cell r="E162" t="str">
            <v>-</v>
          </cell>
        </row>
        <row r="163">
          <cell r="A163" t="str">
            <v>第Ⅴ十分位</v>
          </cell>
          <cell r="B163">
            <v>6</v>
          </cell>
          <cell r="C163">
            <v>6</v>
          </cell>
          <cell r="D163" t="str">
            <v>-</v>
          </cell>
          <cell r="E163" t="str">
            <v>-</v>
          </cell>
        </row>
        <row r="164">
          <cell r="A164" t="str">
            <v>第Ⅵ十分位</v>
          </cell>
          <cell r="B164">
            <v>7</v>
          </cell>
          <cell r="C164">
            <v>6</v>
          </cell>
          <cell r="D164" t="str">
            <v>-</v>
          </cell>
          <cell r="E164" t="str">
            <v>-</v>
          </cell>
        </row>
        <row r="165">
          <cell r="A165" t="str">
            <v>第Ⅶ十分位</v>
          </cell>
          <cell r="B165" t="str">
            <v>-</v>
          </cell>
          <cell r="C165" t="str">
            <v>-</v>
          </cell>
          <cell r="D165" t="str">
            <v>-</v>
          </cell>
          <cell r="E165" t="str">
            <v>-</v>
          </cell>
        </row>
        <row r="166">
          <cell r="A166" t="str">
            <v>第Ⅷ十分位</v>
          </cell>
          <cell r="B166" t="str">
            <v>-</v>
          </cell>
          <cell r="C166" t="str">
            <v>-</v>
          </cell>
          <cell r="D166" t="str">
            <v>-</v>
          </cell>
          <cell r="E166" t="str">
            <v>-</v>
          </cell>
        </row>
        <row r="167">
          <cell r="A167" t="str">
            <v>第Ⅸ十分位</v>
          </cell>
          <cell r="B167" t="str">
            <v>-</v>
          </cell>
          <cell r="C167" t="str">
            <v>-</v>
          </cell>
          <cell r="D167" t="str">
            <v>-</v>
          </cell>
          <cell r="E167" t="str">
            <v>-</v>
          </cell>
        </row>
        <row r="168">
          <cell r="A168" t="str">
            <v>第Ⅹ十分位</v>
          </cell>
          <cell r="B168" t="str">
            <v>-</v>
          </cell>
          <cell r="C168" t="str">
            <v>-</v>
          </cell>
          <cell r="D168" t="str">
            <v>-</v>
          </cell>
          <cell r="E168" t="str">
            <v>-</v>
          </cell>
        </row>
        <row r="171">
          <cell r="A171" t="str">
            <v>世帯の所得階級別参加組織別参加状況別生活保護受給状況別世帯数</v>
          </cell>
        </row>
        <row r="172">
          <cell r="A172" t="str">
            <v xml:space="preserve"> </v>
          </cell>
        </row>
        <row r="173">
          <cell r="A173" t="str">
            <v>宗教団体参加状況  参加したいができない</v>
          </cell>
        </row>
        <row r="174">
          <cell r="A174" t="str">
            <v xml:space="preserve"> </v>
          </cell>
        </row>
        <row r="175">
          <cell r="A175" t="str">
            <v>世帯所得階級</v>
          </cell>
          <cell r="B175" t="str">
            <v>生活保護受給状況</v>
          </cell>
          <cell r="C175" t="str">
            <v>受けていない</v>
          </cell>
          <cell r="D175" t="str">
            <v>受けている</v>
          </cell>
          <cell r="E175" t="str">
            <v>無回答</v>
          </cell>
        </row>
        <row r="176">
          <cell r="A176" t="str">
            <v>第Ⅰ十分位</v>
          </cell>
          <cell r="B176">
            <v>10</v>
          </cell>
          <cell r="C176">
            <v>6</v>
          </cell>
          <cell r="D176" t="str">
            <v>-</v>
          </cell>
          <cell r="E176" t="str">
            <v>-</v>
          </cell>
        </row>
        <row r="177">
          <cell r="A177" t="str">
            <v>第Ⅱ十分位</v>
          </cell>
          <cell r="B177">
            <v>13</v>
          </cell>
          <cell r="C177">
            <v>11</v>
          </cell>
          <cell r="D177" t="str">
            <v>-</v>
          </cell>
          <cell r="E177" t="str">
            <v>-</v>
          </cell>
        </row>
        <row r="178">
          <cell r="A178" t="str">
            <v>第Ⅲ十分位</v>
          </cell>
          <cell r="B178">
            <v>16</v>
          </cell>
          <cell r="C178">
            <v>14</v>
          </cell>
          <cell r="D178" t="str">
            <v>-</v>
          </cell>
          <cell r="E178" t="str">
            <v>-</v>
          </cell>
        </row>
        <row r="179">
          <cell r="A179" t="str">
            <v>第Ⅳ十分位</v>
          </cell>
          <cell r="B179">
            <v>9</v>
          </cell>
          <cell r="C179">
            <v>8</v>
          </cell>
          <cell r="D179" t="str">
            <v>-</v>
          </cell>
          <cell r="E179" t="str">
            <v>-</v>
          </cell>
        </row>
        <row r="180">
          <cell r="A180" t="str">
            <v>第Ⅴ十分位</v>
          </cell>
          <cell r="B180">
            <v>10</v>
          </cell>
          <cell r="C180">
            <v>10</v>
          </cell>
          <cell r="D180" t="str">
            <v>-</v>
          </cell>
          <cell r="E180" t="str">
            <v>-</v>
          </cell>
        </row>
        <row r="181">
          <cell r="A181" t="str">
            <v>第Ⅵ十分位</v>
          </cell>
          <cell r="B181">
            <v>6</v>
          </cell>
          <cell r="C181">
            <v>6</v>
          </cell>
          <cell r="D181" t="str">
            <v>-</v>
          </cell>
          <cell r="E181" t="str">
            <v>-</v>
          </cell>
        </row>
        <row r="182">
          <cell r="A182" t="str">
            <v>第Ⅶ十分位</v>
          </cell>
          <cell r="B182">
            <v>17</v>
          </cell>
          <cell r="C182">
            <v>16</v>
          </cell>
          <cell r="D182" t="str">
            <v>-</v>
          </cell>
          <cell r="E182" t="str">
            <v>-</v>
          </cell>
        </row>
        <row r="183">
          <cell r="A183" t="str">
            <v>第Ⅷ十分位</v>
          </cell>
          <cell r="B183">
            <v>9</v>
          </cell>
          <cell r="C183">
            <v>9</v>
          </cell>
          <cell r="D183" t="str">
            <v>-</v>
          </cell>
          <cell r="E183" t="str">
            <v>-</v>
          </cell>
        </row>
        <row r="184">
          <cell r="A184" t="str">
            <v>第Ⅸ十分位</v>
          </cell>
          <cell r="B184">
            <v>8</v>
          </cell>
          <cell r="C184">
            <v>7</v>
          </cell>
          <cell r="D184" t="str">
            <v>-</v>
          </cell>
          <cell r="E184" t="str">
            <v>-</v>
          </cell>
        </row>
        <row r="185">
          <cell r="A185" t="str">
            <v>第Ⅹ十分位</v>
          </cell>
          <cell r="B185">
            <v>11</v>
          </cell>
          <cell r="C185">
            <v>10</v>
          </cell>
          <cell r="D185" t="str">
            <v>-</v>
          </cell>
          <cell r="E185" t="str">
            <v>-</v>
          </cell>
        </row>
        <row r="188">
          <cell r="A188" t="str">
            <v>世帯の所得階級別参加組織別参加状況別生活保護受給状況別世帯数</v>
          </cell>
        </row>
        <row r="189">
          <cell r="A189" t="str">
            <v xml:space="preserve"> </v>
          </cell>
        </row>
        <row r="190">
          <cell r="A190" t="str">
            <v>宗教団体参加状況  参加する予定はない</v>
          </cell>
        </row>
        <row r="191">
          <cell r="A191" t="str">
            <v xml:space="preserve"> </v>
          </cell>
        </row>
        <row r="192">
          <cell r="A192" t="str">
            <v>世帯所得階級</v>
          </cell>
          <cell r="B192" t="str">
            <v>生活保護受給状況</v>
          </cell>
          <cell r="C192" t="str">
            <v>受けていない</v>
          </cell>
          <cell r="D192" t="str">
            <v>受けている</v>
          </cell>
          <cell r="E192" t="str">
            <v>無回答</v>
          </cell>
        </row>
        <row r="193">
          <cell r="A193" t="str">
            <v>第Ⅰ十分位</v>
          </cell>
          <cell r="B193">
            <v>435</v>
          </cell>
          <cell r="C193">
            <v>375</v>
          </cell>
          <cell r="D193">
            <v>37</v>
          </cell>
          <cell r="E193">
            <v>23</v>
          </cell>
        </row>
        <row r="194">
          <cell r="A194" t="str">
            <v>第Ⅱ十分位</v>
          </cell>
          <cell r="B194">
            <v>481</v>
          </cell>
          <cell r="C194">
            <v>451</v>
          </cell>
          <cell r="D194">
            <v>18</v>
          </cell>
          <cell r="E194">
            <v>12</v>
          </cell>
        </row>
        <row r="195">
          <cell r="A195" t="str">
            <v>第Ⅲ十分位</v>
          </cell>
          <cell r="B195">
            <v>570</v>
          </cell>
          <cell r="C195">
            <v>543</v>
          </cell>
          <cell r="D195">
            <v>12</v>
          </cell>
          <cell r="E195">
            <v>15</v>
          </cell>
        </row>
        <row r="196">
          <cell r="A196" t="str">
            <v>第Ⅳ十分位</v>
          </cell>
          <cell r="B196">
            <v>561</v>
          </cell>
          <cell r="C196">
            <v>539</v>
          </cell>
          <cell r="D196" t="str">
            <v>-</v>
          </cell>
          <cell r="E196">
            <v>17</v>
          </cell>
        </row>
        <row r="197">
          <cell r="A197" t="str">
            <v>第Ⅴ十分位</v>
          </cell>
          <cell r="B197">
            <v>678</v>
          </cell>
          <cell r="C197">
            <v>656</v>
          </cell>
          <cell r="D197" t="str">
            <v>-</v>
          </cell>
          <cell r="E197">
            <v>21</v>
          </cell>
        </row>
        <row r="198">
          <cell r="A198" t="str">
            <v>第Ⅵ十分位</v>
          </cell>
          <cell r="B198">
            <v>708</v>
          </cell>
          <cell r="C198">
            <v>677</v>
          </cell>
          <cell r="D198" t="str">
            <v>-</v>
          </cell>
          <cell r="E198">
            <v>30</v>
          </cell>
        </row>
        <row r="199">
          <cell r="A199" t="str">
            <v>第Ⅶ十分位</v>
          </cell>
          <cell r="B199">
            <v>604</v>
          </cell>
          <cell r="C199">
            <v>587</v>
          </cell>
          <cell r="D199" t="str">
            <v>-</v>
          </cell>
          <cell r="E199">
            <v>16</v>
          </cell>
        </row>
        <row r="200">
          <cell r="A200" t="str">
            <v>第Ⅷ十分位</v>
          </cell>
          <cell r="B200">
            <v>644</v>
          </cell>
          <cell r="C200">
            <v>630</v>
          </cell>
          <cell r="D200" t="str">
            <v>-</v>
          </cell>
          <cell r="E200">
            <v>13</v>
          </cell>
        </row>
        <row r="201">
          <cell r="A201" t="str">
            <v>第Ⅸ十分位</v>
          </cell>
          <cell r="B201">
            <v>708</v>
          </cell>
          <cell r="C201">
            <v>683</v>
          </cell>
          <cell r="D201" t="str">
            <v>-</v>
          </cell>
          <cell r="E201">
            <v>25</v>
          </cell>
        </row>
        <row r="202">
          <cell r="A202" t="str">
            <v>第Ⅹ十分位</v>
          </cell>
          <cell r="B202">
            <v>699</v>
          </cell>
          <cell r="C202">
            <v>659</v>
          </cell>
          <cell r="D202" t="str">
            <v>-</v>
          </cell>
          <cell r="E202">
            <v>37</v>
          </cell>
        </row>
        <row r="205">
          <cell r="A205" t="str">
            <v>世帯の所得階級別参加組織別参加状況別生活保護受給状況別世帯数</v>
          </cell>
        </row>
        <row r="206">
          <cell r="A206" t="str">
            <v xml:space="preserve"> </v>
          </cell>
        </row>
        <row r="207">
          <cell r="A207" t="str">
            <v>労働組合参加状況  １年以上前から参加</v>
          </cell>
        </row>
        <row r="208">
          <cell r="A208" t="str">
            <v xml:space="preserve"> </v>
          </cell>
        </row>
        <row r="209">
          <cell r="A209" t="str">
            <v>世帯所得階級</v>
          </cell>
          <cell r="B209" t="str">
            <v>生活保護受給状況</v>
          </cell>
          <cell r="C209" t="str">
            <v>受けていない</v>
          </cell>
          <cell r="D209" t="str">
            <v>受けている</v>
          </cell>
          <cell r="E209" t="str">
            <v>無回答</v>
          </cell>
        </row>
        <row r="210">
          <cell r="A210" t="str">
            <v>第Ⅰ十分位</v>
          </cell>
          <cell r="B210">
            <v>17</v>
          </cell>
          <cell r="C210">
            <v>15</v>
          </cell>
          <cell r="D210" t="str">
            <v>-</v>
          </cell>
          <cell r="E210" t="str">
            <v>-</v>
          </cell>
        </row>
        <row r="211">
          <cell r="A211" t="str">
            <v>第Ⅱ十分位</v>
          </cell>
          <cell r="B211">
            <v>17</v>
          </cell>
          <cell r="C211">
            <v>16</v>
          </cell>
          <cell r="D211" t="str">
            <v>-</v>
          </cell>
          <cell r="E211" t="str">
            <v>-</v>
          </cell>
        </row>
        <row r="212">
          <cell r="A212" t="str">
            <v>第Ⅲ十分位</v>
          </cell>
          <cell r="B212">
            <v>38</v>
          </cell>
          <cell r="C212">
            <v>37</v>
          </cell>
          <cell r="D212" t="str">
            <v>-</v>
          </cell>
          <cell r="E212" t="str">
            <v>-</v>
          </cell>
        </row>
        <row r="213">
          <cell r="A213" t="str">
            <v>第Ⅳ十分位</v>
          </cell>
          <cell r="B213">
            <v>64</v>
          </cell>
          <cell r="C213">
            <v>63</v>
          </cell>
          <cell r="D213" t="str">
            <v>-</v>
          </cell>
          <cell r="E213" t="str">
            <v>-</v>
          </cell>
        </row>
        <row r="214">
          <cell r="A214" t="str">
            <v>第Ⅴ十分位</v>
          </cell>
          <cell r="B214">
            <v>84</v>
          </cell>
          <cell r="C214">
            <v>82</v>
          </cell>
          <cell r="D214" t="str">
            <v>-</v>
          </cell>
          <cell r="E214" t="str">
            <v>-</v>
          </cell>
        </row>
        <row r="215">
          <cell r="A215" t="str">
            <v>第Ⅵ十分位</v>
          </cell>
          <cell r="B215">
            <v>113</v>
          </cell>
          <cell r="C215">
            <v>108</v>
          </cell>
          <cell r="D215" t="str">
            <v>-</v>
          </cell>
          <cell r="E215" t="str">
            <v>-</v>
          </cell>
        </row>
        <row r="216">
          <cell r="A216" t="str">
            <v>第Ⅶ十分位</v>
          </cell>
          <cell r="B216">
            <v>119</v>
          </cell>
          <cell r="C216">
            <v>116</v>
          </cell>
          <cell r="D216" t="str">
            <v>-</v>
          </cell>
          <cell r="E216" t="str">
            <v>-</v>
          </cell>
        </row>
        <row r="217">
          <cell r="A217" t="str">
            <v>第Ⅷ十分位</v>
          </cell>
          <cell r="B217">
            <v>141</v>
          </cell>
          <cell r="C217">
            <v>138</v>
          </cell>
          <cell r="D217" t="str">
            <v>-</v>
          </cell>
          <cell r="E217" t="str">
            <v>-</v>
          </cell>
        </row>
        <row r="218">
          <cell r="A218" t="str">
            <v>第Ⅸ十分位</v>
          </cell>
          <cell r="B218">
            <v>168</v>
          </cell>
          <cell r="C218">
            <v>165</v>
          </cell>
          <cell r="D218" t="str">
            <v>-</v>
          </cell>
          <cell r="E218" t="str">
            <v>-</v>
          </cell>
        </row>
        <row r="219">
          <cell r="A219" t="str">
            <v>第Ⅹ十分位</v>
          </cell>
          <cell r="B219">
            <v>156</v>
          </cell>
          <cell r="C219">
            <v>148</v>
          </cell>
          <cell r="D219" t="str">
            <v>-</v>
          </cell>
          <cell r="E219">
            <v>8</v>
          </cell>
        </row>
        <row r="222">
          <cell r="A222" t="str">
            <v>世帯の所得階級別参加組織別参加状況別生活保護受給状況別世帯数</v>
          </cell>
        </row>
        <row r="223">
          <cell r="A223" t="str">
            <v xml:space="preserve"> </v>
          </cell>
        </row>
        <row r="224">
          <cell r="A224" t="str">
            <v>労働組合参加状況  この１年以内に参加</v>
          </cell>
        </row>
        <row r="225">
          <cell r="A225" t="str">
            <v xml:space="preserve"> </v>
          </cell>
        </row>
        <row r="226">
          <cell r="A226" t="str">
            <v>世帯所得階級</v>
          </cell>
          <cell r="B226" t="str">
            <v>生活保護受給状況</v>
          </cell>
          <cell r="C226" t="str">
            <v>受けていない</v>
          </cell>
          <cell r="D226" t="str">
            <v>受けている</v>
          </cell>
          <cell r="E226" t="str">
            <v>無回答</v>
          </cell>
        </row>
        <row r="227">
          <cell r="A227" t="str">
            <v>第Ⅰ十分位</v>
          </cell>
          <cell r="B227">
            <v>8</v>
          </cell>
          <cell r="C227">
            <v>8</v>
          </cell>
          <cell r="D227" t="str">
            <v>-</v>
          </cell>
          <cell r="E227" t="str">
            <v>-</v>
          </cell>
        </row>
        <row r="228">
          <cell r="A228" t="str">
            <v>第Ⅱ十分位</v>
          </cell>
          <cell r="B228" t="str">
            <v>-</v>
          </cell>
          <cell r="C228" t="str">
            <v>-</v>
          </cell>
          <cell r="D228" t="str">
            <v>-</v>
          </cell>
          <cell r="E228" t="str">
            <v>-</v>
          </cell>
        </row>
        <row r="229">
          <cell r="A229" t="str">
            <v>第Ⅲ十分位</v>
          </cell>
          <cell r="B229" t="str">
            <v>-</v>
          </cell>
          <cell r="C229" t="str">
            <v>-</v>
          </cell>
          <cell r="D229" t="str">
            <v>-</v>
          </cell>
          <cell r="E229" t="str">
            <v>-</v>
          </cell>
        </row>
        <row r="230">
          <cell r="A230" t="str">
            <v>第Ⅳ十分位</v>
          </cell>
          <cell r="B230" t="str">
            <v>-</v>
          </cell>
          <cell r="C230" t="str">
            <v>-</v>
          </cell>
          <cell r="D230" t="str">
            <v>-</v>
          </cell>
          <cell r="E230" t="str">
            <v>-</v>
          </cell>
        </row>
        <row r="231">
          <cell r="A231" t="str">
            <v>第Ⅴ十分位</v>
          </cell>
          <cell r="B231">
            <v>7</v>
          </cell>
          <cell r="C231">
            <v>7</v>
          </cell>
          <cell r="D231" t="str">
            <v>-</v>
          </cell>
          <cell r="E231" t="str">
            <v>-</v>
          </cell>
        </row>
        <row r="232">
          <cell r="A232" t="str">
            <v>第Ⅵ十分位</v>
          </cell>
          <cell r="B232" t="str">
            <v>-</v>
          </cell>
          <cell r="C232" t="str">
            <v>-</v>
          </cell>
          <cell r="D232" t="str">
            <v>-</v>
          </cell>
          <cell r="E232" t="str">
            <v>-</v>
          </cell>
        </row>
        <row r="233">
          <cell r="A233" t="str">
            <v>第Ⅶ十分位</v>
          </cell>
          <cell r="B233" t="str">
            <v>-</v>
          </cell>
          <cell r="C233" t="str">
            <v>-</v>
          </cell>
          <cell r="D233" t="str">
            <v>-</v>
          </cell>
          <cell r="E233" t="str">
            <v>-</v>
          </cell>
        </row>
        <row r="234">
          <cell r="A234" t="str">
            <v>第Ⅷ十分位</v>
          </cell>
          <cell r="B234" t="str">
            <v>-</v>
          </cell>
          <cell r="C234" t="str">
            <v>-</v>
          </cell>
          <cell r="D234" t="str">
            <v>-</v>
          </cell>
          <cell r="E234" t="str">
            <v>-</v>
          </cell>
        </row>
        <row r="235">
          <cell r="A235" t="str">
            <v>第Ⅸ十分位</v>
          </cell>
          <cell r="B235" t="str">
            <v>-</v>
          </cell>
          <cell r="C235" t="str">
            <v>-</v>
          </cell>
          <cell r="D235" t="str">
            <v>-</v>
          </cell>
          <cell r="E235" t="str">
            <v>-</v>
          </cell>
        </row>
        <row r="236">
          <cell r="A236" t="str">
            <v>第Ⅹ十分位</v>
          </cell>
          <cell r="B236" t="str">
            <v>-</v>
          </cell>
          <cell r="C236" t="str">
            <v>-</v>
          </cell>
          <cell r="D236" t="str">
            <v>-</v>
          </cell>
          <cell r="E236" t="str">
            <v>-</v>
          </cell>
        </row>
        <row r="239">
          <cell r="A239" t="str">
            <v>世帯の所得階級別参加組織別参加状況別生活保護受給状況別世帯数</v>
          </cell>
        </row>
        <row r="240">
          <cell r="A240" t="str">
            <v xml:space="preserve"> </v>
          </cell>
        </row>
        <row r="241">
          <cell r="A241" t="str">
            <v>労働組合参加状況  参加したいができない</v>
          </cell>
        </row>
        <row r="242">
          <cell r="A242" t="str">
            <v xml:space="preserve"> </v>
          </cell>
        </row>
        <row r="243">
          <cell r="A243" t="str">
            <v>世帯所得階級</v>
          </cell>
          <cell r="B243" t="str">
            <v>生活保護受給状況</v>
          </cell>
          <cell r="C243" t="str">
            <v>受けていない</v>
          </cell>
          <cell r="D243" t="str">
            <v>受けている</v>
          </cell>
          <cell r="E243" t="str">
            <v>無回答</v>
          </cell>
        </row>
        <row r="244">
          <cell r="A244" t="str">
            <v>第Ⅰ十分位</v>
          </cell>
          <cell r="B244">
            <v>14</v>
          </cell>
          <cell r="C244">
            <v>11</v>
          </cell>
          <cell r="D244" t="str">
            <v>-</v>
          </cell>
          <cell r="E244" t="str">
            <v>-</v>
          </cell>
        </row>
        <row r="245">
          <cell r="A245" t="str">
            <v>第Ⅱ十分位</v>
          </cell>
          <cell r="B245">
            <v>9</v>
          </cell>
          <cell r="C245">
            <v>7</v>
          </cell>
          <cell r="D245" t="str">
            <v>-</v>
          </cell>
          <cell r="E245" t="str">
            <v>-</v>
          </cell>
        </row>
        <row r="246">
          <cell r="A246" t="str">
            <v>第Ⅲ十分位</v>
          </cell>
          <cell r="B246">
            <v>15</v>
          </cell>
          <cell r="C246">
            <v>14</v>
          </cell>
          <cell r="D246" t="str">
            <v>-</v>
          </cell>
          <cell r="E246" t="str">
            <v>-</v>
          </cell>
        </row>
        <row r="247">
          <cell r="A247" t="str">
            <v>第Ⅳ十分位</v>
          </cell>
          <cell r="B247">
            <v>16</v>
          </cell>
          <cell r="C247">
            <v>15</v>
          </cell>
          <cell r="D247" t="str">
            <v>-</v>
          </cell>
          <cell r="E247" t="str">
            <v>-</v>
          </cell>
        </row>
        <row r="248">
          <cell r="A248" t="str">
            <v>第Ⅴ十分位</v>
          </cell>
          <cell r="B248">
            <v>23</v>
          </cell>
          <cell r="C248">
            <v>23</v>
          </cell>
          <cell r="D248" t="str">
            <v>-</v>
          </cell>
          <cell r="E248" t="str">
            <v>-</v>
          </cell>
        </row>
        <row r="249">
          <cell r="A249" t="str">
            <v>第Ⅵ十分位</v>
          </cell>
          <cell r="B249">
            <v>20</v>
          </cell>
          <cell r="C249">
            <v>19</v>
          </cell>
          <cell r="D249" t="str">
            <v>-</v>
          </cell>
          <cell r="E249" t="str">
            <v>-</v>
          </cell>
        </row>
        <row r="250">
          <cell r="A250" t="str">
            <v>第Ⅶ十分位</v>
          </cell>
          <cell r="B250">
            <v>24</v>
          </cell>
          <cell r="C250">
            <v>23</v>
          </cell>
          <cell r="D250" t="str">
            <v>-</v>
          </cell>
          <cell r="E250" t="str">
            <v>-</v>
          </cell>
        </row>
        <row r="251">
          <cell r="A251" t="str">
            <v>第Ⅷ十分位</v>
          </cell>
          <cell r="B251">
            <v>20</v>
          </cell>
          <cell r="C251">
            <v>20</v>
          </cell>
          <cell r="D251" t="str">
            <v>-</v>
          </cell>
          <cell r="E251" t="str">
            <v>-</v>
          </cell>
        </row>
        <row r="252">
          <cell r="A252" t="str">
            <v>第Ⅸ十分位</v>
          </cell>
          <cell r="B252">
            <v>24</v>
          </cell>
          <cell r="C252">
            <v>23</v>
          </cell>
          <cell r="D252" t="str">
            <v>-</v>
          </cell>
          <cell r="E252" t="str">
            <v>-</v>
          </cell>
        </row>
        <row r="253">
          <cell r="A253" t="str">
            <v>第Ⅹ十分位</v>
          </cell>
          <cell r="B253">
            <v>25</v>
          </cell>
          <cell r="C253">
            <v>24</v>
          </cell>
          <cell r="D253" t="str">
            <v>-</v>
          </cell>
          <cell r="E253" t="str">
            <v>-</v>
          </cell>
        </row>
        <row r="256">
          <cell r="A256" t="str">
            <v>世帯の所得階級別参加組織別参加状況別生活保護受給状況別世帯数</v>
          </cell>
        </row>
        <row r="257">
          <cell r="A257" t="str">
            <v xml:space="preserve"> </v>
          </cell>
        </row>
        <row r="258">
          <cell r="A258" t="str">
            <v>労働組合参加状況  参加する予定はない</v>
          </cell>
        </row>
        <row r="259">
          <cell r="A259" t="str">
            <v xml:space="preserve"> </v>
          </cell>
        </row>
        <row r="260">
          <cell r="A260" t="str">
            <v>世帯所得階級</v>
          </cell>
          <cell r="B260" t="str">
            <v>生活保護受給状況</v>
          </cell>
          <cell r="C260" t="str">
            <v>受けていない</v>
          </cell>
          <cell r="D260" t="str">
            <v>受けている</v>
          </cell>
          <cell r="E260" t="str">
            <v>無回答</v>
          </cell>
        </row>
        <row r="261">
          <cell r="A261" t="str">
            <v>第Ⅰ十分位</v>
          </cell>
          <cell r="B261">
            <v>477</v>
          </cell>
          <cell r="C261">
            <v>412</v>
          </cell>
          <cell r="D261">
            <v>42</v>
          </cell>
          <cell r="E261">
            <v>23</v>
          </cell>
        </row>
        <row r="262">
          <cell r="A262" t="str">
            <v>第Ⅱ十分位</v>
          </cell>
          <cell r="B262">
            <v>551</v>
          </cell>
          <cell r="C262">
            <v>513</v>
          </cell>
          <cell r="D262">
            <v>23</v>
          </cell>
          <cell r="E262">
            <v>15</v>
          </cell>
        </row>
        <row r="263">
          <cell r="A263" t="str">
            <v>第Ⅲ十分位</v>
          </cell>
          <cell r="B263">
            <v>656</v>
          </cell>
          <cell r="C263">
            <v>621</v>
          </cell>
          <cell r="D263">
            <v>16</v>
          </cell>
          <cell r="E263">
            <v>19</v>
          </cell>
        </row>
        <row r="264">
          <cell r="A264" t="str">
            <v>第Ⅳ十分位</v>
          </cell>
          <cell r="B264">
            <v>612</v>
          </cell>
          <cell r="C264">
            <v>586</v>
          </cell>
          <cell r="D264">
            <v>6</v>
          </cell>
          <cell r="E264">
            <v>20</v>
          </cell>
        </row>
        <row r="265">
          <cell r="A265" t="str">
            <v>第Ⅴ十分位</v>
          </cell>
          <cell r="B265">
            <v>740</v>
          </cell>
          <cell r="C265">
            <v>711</v>
          </cell>
          <cell r="D265" t="str">
            <v>-</v>
          </cell>
          <cell r="E265">
            <v>27</v>
          </cell>
        </row>
        <row r="266">
          <cell r="A266" t="str">
            <v>第Ⅵ十分位</v>
          </cell>
          <cell r="B266">
            <v>702</v>
          </cell>
          <cell r="C266">
            <v>676</v>
          </cell>
          <cell r="D266" t="str">
            <v>-</v>
          </cell>
          <cell r="E266">
            <v>25</v>
          </cell>
        </row>
        <row r="267">
          <cell r="A267" t="str">
            <v>第Ⅶ十分位</v>
          </cell>
          <cell r="B267">
            <v>589</v>
          </cell>
          <cell r="C267">
            <v>572</v>
          </cell>
          <cell r="D267" t="str">
            <v>-</v>
          </cell>
          <cell r="E267">
            <v>16</v>
          </cell>
        </row>
        <row r="268">
          <cell r="A268" t="str">
            <v>第Ⅷ十分位</v>
          </cell>
          <cell r="B268">
            <v>610</v>
          </cell>
          <cell r="C268">
            <v>596</v>
          </cell>
          <cell r="D268" t="str">
            <v>-</v>
          </cell>
          <cell r="E268">
            <v>13</v>
          </cell>
        </row>
        <row r="269">
          <cell r="A269" t="str">
            <v>第Ⅸ十分位</v>
          </cell>
          <cell r="B269">
            <v>659</v>
          </cell>
          <cell r="C269">
            <v>632</v>
          </cell>
          <cell r="D269" t="str">
            <v>-</v>
          </cell>
          <cell r="E269">
            <v>27</v>
          </cell>
        </row>
        <row r="270">
          <cell r="A270" t="str">
            <v>第Ⅹ十分位</v>
          </cell>
          <cell r="B270">
            <v>662</v>
          </cell>
          <cell r="C270">
            <v>629</v>
          </cell>
          <cell r="D270" t="str">
            <v>-</v>
          </cell>
          <cell r="E270">
            <v>30</v>
          </cell>
        </row>
        <row r="273">
          <cell r="A273" t="str">
            <v>世帯の所得階級別参加組織別参加状況別生活保護受給状況別世帯数</v>
          </cell>
        </row>
        <row r="274">
          <cell r="A274" t="str">
            <v xml:space="preserve"> </v>
          </cell>
        </row>
        <row r="275">
          <cell r="A275" t="str">
            <v>業界団体参加状況  １年以上前から参加</v>
          </cell>
        </row>
        <row r="276">
          <cell r="A276" t="str">
            <v xml:space="preserve"> </v>
          </cell>
        </row>
        <row r="277">
          <cell r="A277" t="str">
            <v>世帯所得階級</v>
          </cell>
          <cell r="B277" t="str">
            <v>生活保護受給状況</v>
          </cell>
          <cell r="C277" t="str">
            <v>受けていない</v>
          </cell>
          <cell r="D277" t="str">
            <v>受けている</v>
          </cell>
          <cell r="E277" t="str">
            <v>無回答</v>
          </cell>
        </row>
        <row r="278">
          <cell r="A278" t="str">
            <v>第Ⅰ十分位</v>
          </cell>
          <cell r="B278">
            <v>25</v>
          </cell>
          <cell r="C278">
            <v>23</v>
          </cell>
          <cell r="D278" t="str">
            <v>-</v>
          </cell>
          <cell r="E278" t="str">
            <v>-</v>
          </cell>
        </row>
        <row r="279">
          <cell r="A279" t="str">
            <v>第Ⅱ十分位</v>
          </cell>
          <cell r="B279">
            <v>42</v>
          </cell>
          <cell r="C279">
            <v>39</v>
          </cell>
          <cell r="D279" t="str">
            <v>-</v>
          </cell>
          <cell r="E279" t="str">
            <v>-</v>
          </cell>
        </row>
        <row r="280">
          <cell r="A280" t="str">
            <v>第Ⅲ十分位</v>
          </cell>
          <cell r="B280">
            <v>66</v>
          </cell>
          <cell r="C280">
            <v>65</v>
          </cell>
          <cell r="D280" t="str">
            <v>-</v>
          </cell>
          <cell r="E280" t="str">
            <v>-</v>
          </cell>
        </row>
        <row r="281">
          <cell r="A281" t="str">
            <v>第Ⅳ十分位</v>
          </cell>
          <cell r="B281">
            <v>62</v>
          </cell>
          <cell r="C281">
            <v>60</v>
          </cell>
          <cell r="D281" t="str">
            <v>-</v>
          </cell>
          <cell r="E281" t="str">
            <v>-</v>
          </cell>
        </row>
        <row r="282">
          <cell r="A282" t="str">
            <v>第Ⅴ十分位</v>
          </cell>
          <cell r="B282">
            <v>94</v>
          </cell>
          <cell r="C282">
            <v>85</v>
          </cell>
          <cell r="D282" t="str">
            <v>-</v>
          </cell>
          <cell r="E282">
            <v>9</v>
          </cell>
        </row>
        <row r="283">
          <cell r="A283" t="str">
            <v>第Ⅵ十分位</v>
          </cell>
          <cell r="B283">
            <v>95</v>
          </cell>
          <cell r="C283">
            <v>92</v>
          </cell>
          <cell r="D283" t="str">
            <v>-</v>
          </cell>
          <cell r="E283" t="str">
            <v>-</v>
          </cell>
        </row>
        <row r="284">
          <cell r="A284" t="str">
            <v>第Ⅶ十分位</v>
          </cell>
          <cell r="B284">
            <v>93</v>
          </cell>
          <cell r="C284">
            <v>88</v>
          </cell>
          <cell r="D284" t="str">
            <v>-</v>
          </cell>
          <cell r="E284" t="str">
            <v>-</v>
          </cell>
        </row>
        <row r="285">
          <cell r="A285" t="str">
            <v>第Ⅷ十分位</v>
          </cell>
          <cell r="B285">
            <v>110</v>
          </cell>
          <cell r="C285">
            <v>106</v>
          </cell>
          <cell r="D285" t="str">
            <v>-</v>
          </cell>
          <cell r="E285" t="str">
            <v>-</v>
          </cell>
        </row>
        <row r="286">
          <cell r="A286" t="str">
            <v>第Ⅸ十分位</v>
          </cell>
          <cell r="B286">
            <v>147</v>
          </cell>
          <cell r="C286">
            <v>146</v>
          </cell>
          <cell r="D286" t="str">
            <v>-</v>
          </cell>
          <cell r="E286" t="str">
            <v>-</v>
          </cell>
        </row>
        <row r="287">
          <cell r="A287" t="str">
            <v>第Ⅹ十分位</v>
          </cell>
          <cell r="B287">
            <v>193</v>
          </cell>
          <cell r="C287">
            <v>184</v>
          </cell>
          <cell r="D287" t="str">
            <v>-</v>
          </cell>
          <cell r="E287">
            <v>9</v>
          </cell>
        </row>
        <row r="290">
          <cell r="A290" t="str">
            <v>世帯の所得階級別参加組織別参加状況別生活保護受給状況別世帯数</v>
          </cell>
        </row>
        <row r="291">
          <cell r="A291" t="str">
            <v xml:space="preserve"> </v>
          </cell>
        </row>
        <row r="292">
          <cell r="A292" t="str">
            <v>業界団体参加状況  この１年以内に参加</v>
          </cell>
        </row>
        <row r="293">
          <cell r="A293" t="str">
            <v xml:space="preserve"> </v>
          </cell>
        </row>
        <row r="294">
          <cell r="A294" t="str">
            <v>世帯所得階級</v>
          </cell>
          <cell r="B294" t="str">
            <v>生活保護受給状況</v>
          </cell>
          <cell r="C294" t="str">
            <v>受けていない</v>
          </cell>
          <cell r="D294" t="str">
            <v>受けている</v>
          </cell>
          <cell r="E294" t="str">
            <v>無回答</v>
          </cell>
        </row>
        <row r="295">
          <cell r="A295" t="str">
            <v>第Ⅰ十分位</v>
          </cell>
          <cell r="B295">
            <v>7</v>
          </cell>
          <cell r="C295">
            <v>7</v>
          </cell>
          <cell r="D295" t="str">
            <v>-</v>
          </cell>
          <cell r="E295" t="str">
            <v>-</v>
          </cell>
        </row>
        <row r="296">
          <cell r="A296" t="str">
            <v>第Ⅱ十分位</v>
          </cell>
          <cell r="B296" t="str">
            <v>-</v>
          </cell>
          <cell r="C296" t="str">
            <v>-</v>
          </cell>
          <cell r="D296" t="str">
            <v>-</v>
          </cell>
          <cell r="E296" t="str">
            <v>-</v>
          </cell>
        </row>
        <row r="297">
          <cell r="A297" t="str">
            <v>第Ⅲ十分位</v>
          </cell>
          <cell r="B297" t="str">
            <v>-</v>
          </cell>
          <cell r="C297" t="str">
            <v>-</v>
          </cell>
          <cell r="D297" t="str">
            <v>-</v>
          </cell>
          <cell r="E297" t="str">
            <v>-</v>
          </cell>
        </row>
        <row r="298">
          <cell r="A298" t="str">
            <v>第Ⅳ十分位</v>
          </cell>
          <cell r="B298" t="str">
            <v>-</v>
          </cell>
          <cell r="C298" t="str">
            <v>-</v>
          </cell>
          <cell r="D298" t="str">
            <v>-</v>
          </cell>
          <cell r="E298" t="str">
            <v>-</v>
          </cell>
        </row>
        <row r="299">
          <cell r="A299" t="str">
            <v>第Ⅴ十分位</v>
          </cell>
          <cell r="B299">
            <v>7</v>
          </cell>
          <cell r="C299">
            <v>6</v>
          </cell>
          <cell r="D299" t="str">
            <v>-</v>
          </cell>
          <cell r="E299" t="str">
            <v>-</v>
          </cell>
        </row>
        <row r="300">
          <cell r="A300" t="str">
            <v>第Ⅵ十分位</v>
          </cell>
          <cell r="B300" t="str">
            <v>-</v>
          </cell>
          <cell r="C300" t="str">
            <v>-</v>
          </cell>
          <cell r="D300" t="str">
            <v>-</v>
          </cell>
          <cell r="E300" t="str">
            <v>-</v>
          </cell>
        </row>
        <row r="301">
          <cell r="A301" t="str">
            <v>第Ⅶ十分位</v>
          </cell>
          <cell r="B301">
            <v>8</v>
          </cell>
          <cell r="C301">
            <v>7</v>
          </cell>
          <cell r="D301" t="str">
            <v>-</v>
          </cell>
          <cell r="E301" t="str">
            <v>-</v>
          </cell>
        </row>
        <row r="302">
          <cell r="A302" t="str">
            <v>第Ⅷ十分位</v>
          </cell>
          <cell r="B302" t="str">
            <v>-</v>
          </cell>
          <cell r="C302" t="str">
            <v>-</v>
          </cell>
          <cell r="D302" t="str">
            <v>-</v>
          </cell>
          <cell r="E302" t="str">
            <v>-</v>
          </cell>
        </row>
        <row r="303">
          <cell r="A303" t="str">
            <v>第Ⅸ十分位</v>
          </cell>
          <cell r="B303">
            <v>7</v>
          </cell>
          <cell r="C303">
            <v>7</v>
          </cell>
          <cell r="D303" t="str">
            <v>-</v>
          </cell>
          <cell r="E303" t="str">
            <v>-</v>
          </cell>
        </row>
        <row r="304">
          <cell r="A304" t="str">
            <v>第Ⅹ十分位</v>
          </cell>
          <cell r="B304">
            <v>12</v>
          </cell>
          <cell r="C304">
            <v>12</v>
          </cell>
          <cell r="D304" t="str">
            <v>-</v>
          </cell>
          <cell r="E304" t="str">
            <v>-</v>
          </cell>
        </row>
        <row r="307">
          <cell r="A307" t="str">
            <v>世帯の所得階級別参加組織別参加状況別生活保護受給状況別世帯数</v>
          </cell>
        </row>
        <row r="308">
          <cell r="A308" t="str">
            <v xml:space="preserve"> </v>
          </cell>
        </row>
        <row r="309">
          <cell r="A309" t="str">
            <v>業界団体参加状況  参加したいができない</v>
          </cell>
        </row>
        <row r="310">
          <cell r="A310" t="str">
            <v xml:space="preserve"> </v>
          </cell>
        </row>
        <row r="311">
          <cell r="A311" t="str">
            <v>世帯所得階級</v>
          </cell>
          <cell r="B311" t="str">
            <v>生活保護受給状況</v>
          </cell>
          <cell r="C311" t="str">
            <v>受けていない</v>
          </cell>
          <cell r="D311" t="str">
            <v>受けている</v>
          </cell>
          <cell r="E311" t="str">
            <v>無回答</v>
          </cell>
        </row>
        <row r="312">
          <cell r="A312" t="str">
            <v>第Ⅰ十分位</v>
          </cell>
          <cell r="B312">
            <v>14</v>
          </cell>
          <cell r="C312">
            <v>12</v>
          </cell>
          <cell r="D312" t="str">
            <v>-</v>
          </cell>
          <cell r="E312" t="str">
            <v>-</v>
          </cell>
        </row>
        <row r="313">
          <cell r="A313" t="str">
            <v>第Ⅱ十分位</v>
          </cell>
          <cell r="B313">
            <v>13</v>
          </cell>
          <cell r="C313">
            <v>11</v>
          </cell>
          <cell r="D313" t="str">
            <v>-</v>
          </cell>
          <cell r="E313" t="str">
            <v>-</v>
          </cell>
        </row>
        <row r="314">
          <cell r="A314" t="str">
            <v>第Ⅲ十分位</v>
          </cell>
          <cell r="B314">
            <v>14</v>
          </cell>
          <cell r="C314">
            <v>13</v>
          </cell>
          <cell r="D314" t="str">
            <v>-</v>
          </cell>
          <cell r="E314" t="str">
            <v>-</v>
          </cell>
        </row>
        <row r="315">
          <cell r="A315" t="str">
            <v>第Ⅳ十分位</v>
          </cell>
          <cell r="B315">
            <v>12</v>
          </cell>
          <cell r="C315">
            <v>11</v>
          </cell>
          <cell r="D315" t="str">
            <v>-</v>
          </cell>
          <cell r="E315" t="str">
            <v>-</v>
          </cell>
        </row>
        <row r="316">
          <cell r="A316" t="str">
            <v>第Ⅴ十分位</v>
          </cell>
          <cell r="B316">
            <v>14</v>
          </cell>
          <cell r="C316">
            <v>12</v>
          </cell>
          <cell r="D316" t="str">
            <v>-</v>
          </cell>
          <cell r="E316" t="str">
            <v>-</v>
          </cell>
        </row>
        <row r="317">
          <cell r="A317" t="str">
            <v>第Ⅵ十分位</v>
          </cell>
          <cell r="B317">
            <v>13</v>
          </cell>
          <cell r="C317">
            <v>12</v>
          </cell>
          <cell r="D317" t="str">
            <v>-</v>
          </cell>
          <cell r="E317" t="str">
            <v>-</v>
          </cell>
        </row>
        <row r="318">
          <cell r="A318" t="str">
            <v>第Ⅶ十分位</v>
          </cell>
          <cell r="B318">
            <v>19</v>
          </cell>
          <cell r="C318">
            <v>19</v>
          </cell>
          <cell r="D318" t="str">
            <v>-</v>
          </cell>
          <cell r="E318" t="str">
            <v>-</v>
          </cell>
        </row>
        <row r="319">
          <cell r="A319" t="str">
            <v>第Ⅷ十分位</v>
          </cell>
          <cell r="B319">
            <v>17</v>
          </cell>
          <cell r="C319">
            <v>17</v>
          </cell>
          <cell r="D319" t="str">
            <v>-</v>
          </cell>
          <cell r="E319" t="str">
            <v>-</v>
          </cell>
        </row>
        <row r="320">
          <cell r="A320" t="str">
            <v>第Ⅸ十分位</v>
          </cell>
          <cell r="B320">
            <v>22</v>
          </cell>
          <cell r="C320">
            <v>21</v>
          </cell>
          <cell r="D320" t="str">
            <v>-</v>
          </cell>
          <cell r="E320" t="str">
            <v>-</v>
          </cell>
        </row>
        <row r="321">
          <cell r="A321" t="str">
            <v>第Ⅹ十分位</v>
          </cell>
          <cell r="B321">
            <v>21</v>
          </cell>
          <cell r="C321">
            <v>19</v>
          </cell>
          <cell r="D321" t="str">
            <v>-</v>
          </cell>
          <cell r="E321" t="str">
            <v>-</v>
          </cell>
        </row>
        <row r="324">
          <cell r="A324" t="str">
            <v>世帯の所得階級別参加組織別参加状況別生活保護受給状況別世帯数</v>
          </cell>
        </row>
        <row r="325">
          <cell r="A325" t="str">
            <v xml:space="preserve"> </v>
          </cell>
        </row>
        <row r="326">
          <cell r="A326" t="str">
            <v>業界団体参加状況  参加する予定はない</v>
          </cell>
        </row>
        <row r="327">
          <cell r="A327" t="str">
            <v xml:space="preserve"> </v>
          </cell>
        </row>
        <row r="328">
          <cell r="A328" t="str">
            <v>世帯所得階級</v>
          </cell>
          <cell r="B328" t="str">
            <v>生活保護受給状況</v>
          </cell>
          <cell r="C328" t="str">
            <v>受けていない</v>
          </cell>
          <cell r="D328" t="str">
            <v>受けている</v>
          </cell>
          <cell r="E328" t="str">
            <v>無回答</v>
          </cell>
        </row>
        <row r="329">
          <cell r="A329" t="str">
            <v>第Ⅰ十分位</v>
          </cell>
          <cell r="B329">
            <v>474</v>
          </cell>
          <cell r="C329">
            <v>407</v>
          </cell>
          <cell r="D329">
            <v>43</v>
          </cell>
          <cell r="E329">
            <v>24</v>
          </cell>
        </row>
        <row r="330">
          <cell r="A330" t="str">
            <v>第Ⅱ十分位</v>
          </cell>
          <cell r="B330">
            <v>536</v>
          </cell>
          <cell r="C330">
            <v>499</v>
          </cell>
          <cell r="D330">
            <v>23</v>
          </cell>
          <cell r="E330">
            <v>14</v>
          </cell>
        </row>
        <row r="331">
          <cell r="A331" t="str">
            <v>第Ⅲ十分位</v>
          </cell>
          <cell r="B331">
            <v>627</v>
          </cell>
          <cell r="C331">
            <v>592</v>
          </cell>
          <cell r="D331">
            <v>17</v>
          </cell>
          <cell r="E331">
            <v>18</v>
          </cell>
        </row>
        <row r="332">
          <cell r="A332" t="str">
            <v>第Ⅳ十分位</v>
          </cell>
          <cell r="B332">
            <v>631</v>
          </cell>
          <cell r="C332">
            <v>606</v>
          </cell>
          <cell r="D332" t="str">
            <v>-</v>
          </cell>
          <cell r="E332">
            <v>20</v>
          </cell>
        </row>
        <row r="333">
          <cell r="A333" t="str">
            <v>第Ⅴ十分位</v>
          </cell>
          <cell r="B333">
            <v>745</v>
          </cell>
          <cell r="C333">
            <v>726</v>
          </cell>
          <cell r="D333" t="str">
            <v>-</v>
          </cell>
          <cell r="E333">
            <v>18</v>
          </cell>
        </row>
        <row r="334">
          <cell r="A334" t="str">
            <v>第Ⅵ十分位</v>
          </cell>
          <cell r="B334">
            <v>744</v>
          </cell>
          <cell r="C334">
            <v>715</v>
          </cell>
          <cell r="D334" t="str">
            <v>-</v>
          </cell>
          <cell r="E334">
            <v>28</v>
          </cell>
        </row>
        <row r="335">
          <cell r="A335" t="str">
            <v>第Ⅶ十分位</v>
          </cell>
          <cell r="B335">
            <v>626</v>
          </cell>
          <cell r="C335">
            <v>608</v>
          </cell>
          <cell r="D335" t="str">
            <v>-</v>
          </cell>
          <cell r="E335">
            <v>17</v>
          </cell>
        </row>
        <row r="336">
          <cell r="A336" t="str">
            <v>第Ⅷ十分位</v>
          </cell>
          <cell r="B336">
            <v>653</v>
          </cell>
          <cell r="C336">
            <v>639</v>
          </cell>
          <cell r="D336" t="str">
            <v>-</v>
          </cell>
          <cell r="E336">
            <v>13</v>
          </cell>
        </row>
        <row r="337">
          <cell r="A337" t="str">
            <v>第Ⅸ十分位</v>
          </cell>
          <cell r="B337">
            <v>680</v>
          </cell>
          <cell r="C337">
            <v>652</v>
          </cell>
          <cell r="D337" t="str">
            <v>-</v>
          </cell>
          <cell r="E337">
            <v>28</v>
          </cell>
        </row>
        <row r="338">
          <cell r="A338" t="str">
            <v>第Ⅹ十分位</v>
          </cell>
          <cell r="B338">
            <v>639</v>
          </cell>
          <cell r="C338">
            <v>606</v>
          </cell>
          <cell r="D338" t="str">
            <v>-</v>
          </cell>
          <cell r="E338">
            <v>30</v>
          </cell>
        </row>
        <row r="341">
          <cell r="A341" t="str">
            <v>世帯の所得階級別参加組織別参加状況別生活保護受給状況別世帯数</v>
          </cell>
        </row>
        <row r="342">
          <cell r="A342" t="str">
            <v xml:space="preserve"> </v>
          </cell>
        </row>
        <row r="343">
          <cell r="A343" t="str">
            <v>ＰＴＡ参加状況  １年以上前から参加</v>
          </cell>
        </row>
        <row r="344">
          <cell r="A344" t="str">
            <v xml:space="preserve"> </v>
          </cell>
        </row>
        <row r="345">
          <cell r="A345" t="str">
            <v>世帯所得階級</v>
          </cell>
          <cell r="B345" t="str">
            <v>生活保護受給状況</v>
          </cell>
          <cell r="C345" t="str">
            <v>受けていない</v>
          </cell>
          <cell r="D345" t="str">
            <v>受けている</v>
          </cell>
          <cell r="E345" t="str">
            <v>無回答</v>
          </cell>
        </row>
        <row r="346">
          <cell r="A346" t="str">
            <v>第Ⅰ十分位</v>
          </cell>
          <cell r="B346">
            <v>28</v>
          </cell>
          <cell r="C346">
            <v>24</v>
          </cell>
          <cell r="D346" t="str">
            <v>-</v>
          </cell>
          <cell r="E346" t="str">
            <v>-</v>
          </cell>
        </row>
        <row r="347">
          <cell r="A347" t="str">
            <v>第Ⅱ十分位</v>
          </cell>
          <cell r="B347">
            <v>59</v>
          </cell>
          <cell r="C347">
            <v>57</v>
          </cell>
          <cell r="D347" t="str">
            <v>-</v>
          </cell>
          <cell r="E347" t="str">
            <v>-</v>
          </cell>
        </row>
        <row r="348">
          <cell r="A348" t="str">
            <v>第Ⅲ十分位</v>
          </cell>
          <cell r="B348">
            <v>73</v>
          </cell>
          <cell r="C348">
            <v>67</v>
          </cell>
          <cell r="D348" t="str">
            <v>-</v>
          </cell>
          <cell r="E348" t="str">
            <v>-</v>
          </cell>
        </row>
        <row r="349">
          <cell r="A349" t="str">
            <v>第Ⅳ十分位</v>
          </cell>
          <cell r="B349">
            <v>68</v>
          </cell>
          <cell r="C349">
            <v>66</v>
          </cell>
          <cell r="D349" t="str">
            <v>-</v>
          </cell>
          <cell r="E349" t="str">
            <v>-</v>
          </cell>
        </row>
        <row r="350">
          <cell r="A350" t="str">
            <v>第Ⅴ十分位</v>
          </cell>
          <cell r="B350">
            <v>85</v>
          </cell>
          <cell r="C350">
            <v>85</v>
          </cell>
          <cell r="D350" t="str">
            <v>-</v>
          </cell>
          <cell r="E350" t="str">
            <v>-</v>
          </cell>
        </row>
        <row r="351">
          <cell r="A351" t="str">
            <v>第Ⅵ十分位</v>
          </cell>
          <cell r="B351">
            <v>70</v>
          </cell>
          <cell r="C351">
            <v>68</v>
          </cell>
          <cell r="D351" t="str">
            <v>-</v>
          </cell>
          <cell r="E351" t="str">
            <v>-</v>
          </cell>
        </row>
        <row r="352">
          <cell r="A352" t="str">
            <v>第Ⅶ十分位</v>
          </cell>
          <cell r="B352">
            <v>67</v>
          </cell>
          <cell r="C352">
            <v>66</v>
          </cell>
          <cell r="D352" t="str">
            <v>-</v>
          </cell>
          <cell r="E352" t="str">
            <v>-</v>
          </cell>
        </row>
        <row r="353">
          <cell r="A353" t="str">
            <v>第Ⅷ十分位</v>
          </cell>
          <cell r="B353">
            <v>80</v>
          </cell>
          <cell r="C353">
            <v>78</v>
          </cell>
          <cell r="D353" t="str">
            <v>-</v>
          </cell>
          <cell r="E353" t="str">
            <v>-</v>
          </cell>
        </row>
        <row r="354">
          <cell r="A354" t="str">
            <v>第Ⅸ十分位</v>
          </cell>
          <cell r="B354">
            <v>87</v>
          </cell>
          <cell r="C354">
            <v>86</v>
          </cell>
          <cell r="D354" t="str">
            <v>-</v>
          </cell>
          <cell r="E354" t="str">
            <v>-</v>
          </cell>
        </row>
        <row r="355">
          <cell r="A355" t="str">
            <v>第Ⅹ十分位</v>
          </cell>
          <cell r="B355">
            <v>77</v>
          </cell>
          <cell r="C355">
            <v>69</v>
          </cell>
          <cell r="D355" t="str">
            <v>-</v>
          </cell>
          <cell r="E355">
            <v>8</v>
          </cell>
        </row>
        <row r="358">
          <cell r="A358" t="str">
            <v>世帯の所得階級別参加組織別参加状況別生活保護受給状況別世帯数</v>
          </cell>
        </row>
        <row r="359">
          <cell r="A359" t="str">
            <v xml:space="preserve"> </v>
          </cell>
        </row>
        <row r="360">
          <cell r="A360" t="str">
            <v>ＰＴＡ参加状況  この１年以内に参加</v>
          </cell>
        </row>
        <row r="361">
          <cell r="A361" t="str">
            <v xml:space="preserve"> </v>
          </cell>
        </row>
        <row r="362">
          <cell r="A362" t="str">
            <v>世帯所得階級</v>
          </cell>
          <cell r="B362" t="str">
            <v>生活保護受給状況</v>
          </cell>
          <cell r="C362" t="str">
            <v>受けていない</v>
          </cell>
          <cell r="D362" t="str">
            <v>受けている</v>
          </cell>
          <cell r="E362" t="str">
            <v>無回答</v>
          </cell>
        </row>
        <row r="363">
          <cell r="A363" t="str">
            <v>第Ⅰ十分位</v>
          </cell>
          <cell r="B363">
            <v>9</v>
          </cell>
          <cell r="C363">
            <v>7</v>
          </cell>
          <cell r="D363" t="str">
            <v>-</v>
          </cell>
          <cell r="E363" t="str">
            <v>-</v>
          </cell>
        </row>
        <row r="364">
          <cell r="A364" t="str">
            <v>第Ⅱ十分位</v>
          </cell>
          <cell r="B364">
            <v>10</v>
          </cell>
          <cell r="C364">
            <v>10</v>
          </cell>
          <cell r="D364" t="str">
            <v>-</v>
          </cell>
          <cell r="E364" t="str">
            <v>-</v>
          </cell>
        </row>
        <row r="365">
          <cell r="A365" t="str">
            <v>第Ⅲ十分位</v>
          </cell>
          <cell r="B365">
            <v>12</v>
          </cell>
          <cell r="C365">
            <v>12</v>
          </cell>
          <cell r="D365" t="str">
            <v>-</v>
          </cell>
          <cell r="E365" t="str">
            <v>-</v>
          </cell>
        </row>
        <row r="366">
          <cell r="A366" t="str">
            <v>第Ⅳ十分位</v>
          </cell>
          <cell r="B366">
            <v>10</v>
          </cell>
          <cell r="C366">
            <v>10</v>
          </cell>
          <cell r="D366" t="str">
            <v>-</v>
          </cell>
          <cell r="E366" t="str">
            <v>-</v>
          </cell>
        </row>
        <row r="367">
          <cell r="A367" t="str">
            <v>第Ⅴ十分位</v>
          </cell>
          <cell r="B367">
            <v>16</v>
          </cell>
          <cell r="C367">
            <v>16</v>
          </cell>
          <cell r="D367" t="str">
            <v>-</v>
          </cell>
          <cell r="E367" t="str">
            <v>-</v>
          </cell>
        </row>
        <row r="368">
          <cell r="A368" t="str">
            <v>第Ⅵ十分位</v>
          </cell>
          <cell r="B368">
            <v>11</v>
          </cell>
          <cell r="C368">
            <v>10</v>
          </cell>
          <cell r="D368" t="str">
            <v>-</v>
          </cell>
          <cell r="E368" t="str">
            <v>-</v>
          </cell>
        </row>
        <row r="369">
          <cell r="A369" t="str">
            <v>第Ⅶ十分位</v>
          </cell>
          <cell r="B369">
            <v>13</v>
          </cell>
          <cell r="C369">
            <v>12</v>
          </cell>
          <cell r="D369" t="str">
            <v>-</v>
          </cell>
          <cell r="E369" t="str">
            <v>-</v>
          </cell>
        </row>
        <row r="370">
          <cell r="A370" t="str">
            <v>第Ⅷ十分位</v>
          </cell>
          <cell r="B370">
            <v>11</v>
          </cell>
          <cell r="C370">
            <v>10</v>
          </cell>
          <cell r="D370" t="str">
            <v>-</v>
          </cell>
          <cell r="E370" t="str">
            <v>-</v>
          </cell>
        </row>
        <row r="371">
          <cell r="A371" t="str">
            <v>第Ⅸ十分位</v>
          </cell>
          <cell r="B371">
            <v>9</v>
          </cell>
          <cell r="C371">
            <v>8</v>
          </cell>
          <cell r="D371" t="str">
            <v>-</v>
          </cell>
          <cell r="E371" t="str">
            <v>-</v>
          </cell>
        </row>
        <row r="372">
          <cell r="A372" t="str">
            <v>第Ⅹ十分位</v>
          </cell>
          <cell r="B372">
            <v>8</v>
          </cell>
          <cell r="C372">
            <v>7</v>
          </cell>
          <cell r="D372" t="str">
            <v>-</v>
          </cell>
          <cell r="E372" t="str">
            <v>-</v>
          </cell>
        </row>
        <row r="375">
          <cell r="A375" t="str">
            <v>世帯の所得階級別参加組織別参加状況別生活保護受給状況別世帯数</v>
          </cell>
        </row>
        <row r="376">
          <cell r="A376" t="str">
            <v xml:space="preserve"> </v>
          </cell>
        </row>
        <row r="377">
          <cell r="A377" t="str">
            <v>ＰＴＡ参加状況  参加したいができない</v>
          </cell>
        </row>
        <row r="378">
          <cell r="A378" t="str">
            <v xml:space="preserve"> </v>
          </cell>
        </row>
        <row r="379">
          <cell r="A379" t="str">
            <v>世帯所得階級</v>
          </cell>
          <cell r="B379" t="str">
            <v>生活保護受給状況</v>
          </cell>
          <cell r="C379" t="str">
            <v>受けていない</v>
          </cell>
          <cell r="D379" t="str">
            <v>受けている</v>
          </cell>
          <cell r="E379" t="str">
            <v>無回答</v>
          </cell>
        </row>
        <row r="380">
          <cell r="A380" t="str">
            <v>第Ⅰ十分位</v>
          </cell>
          <cell r="B380">
            <v>18</v>
          </cell>
          <cell r="C380">
            <v>17</v>
          </cell>
          <cell r="D380" t="str">
            <v>-</v>
          </cell>
          <cell r="E380" t="str">
            <v>-</v>
          </cell>
        </row>
        <row r="381">
          <cell r="A381" t="str">
            <v>第Ⅱ十分位</v>
          </cell>
          <cell r="B381">
            <v>23</v>
          </cell>
          <cell r="C381">
            <v>20</v>
          </cell>
          <cell r="D381" t="str">
            <v>-</v>
          </cell>
          <cell r="E381" t="str">
            <v>-</v>
          </cell>
        </row>
        <row r="382">
          <cell r="A382" t="str">
            <v>第Ⅲ十分位</v>
          </cell>
          <cell r="B382">
            <v>27</v>
          </cell>
          <cell r="C382">
            <v>26</v>
          </cell>
          <cell r="D382" t="str">
            <v>-</v>
          </cell>
          <cell r="E382" t="str">
            <v>-</v>
          </cell>
        </row>
        <row r="383">
          <cell r="A383" t="str">
            <v>第Ⅳ十分位</v>
          </cell>
          <cell r="B383">
            <v>22</v>
          </cell>
          <cell r="C383">
            <v>21</v>
          </cell>
          <cell r="D383" t="str">
            <v>-</v>
          </cell>
          <cell r="E383" t="str">
            <v>-</v>
          </cell>
        </row>
        <row r="384">
          <cell r="A384" t="str">
            <v>第Ⅴ十分位</v>
          </cell>
          <cell r="B384">
            <v>38</v>
          </cell>
          <cell r="C384">
            <v>38</v>
          </cell>
          <cell r="D384" t="str">
            <v>-</v>
          </cell>
          <cell r="E384" t="str">
            <v>-</v>
          </cell>
        </row>
        <row r="385">
          <cell r="A385" t="str">
            <v>第Ⅵ十分位</v>
          </cell>
          <cell r="B385">
            <v>43</v>
          </cell>
          <cell r="C385">
            <v>39</v>
          </cell>
          <cell r="D385" t="str">
            <v>-</v>
          </cell>
          <cell r="E385" t="str">
            <v>-</v>
          </cell>
        </row>
        <row r="386">
          <cell r="A386" t="str">
            <v>第Ⅶ十分位</v>
          </cell>
          <cell r="B386">
            <v>44</v>
          </cell>
          <cell r="C386">
            <v>44</v>
          </cell>
          <cell r="D386" t="str">
            <v>-</v>
          </cell>
          <cell r="E386" t="str">
            <v>-</v>
          </cell>
        </row>
        <row r="387">
          <cell r="A387" t="str">
            <v>第Ⅷ十分位</v>
          </cell>
          <cell r="B387">
            <v>28</v>
          </cell>
          <cell r="C387">
            <v>28</v>
          </cell>
          <cell r="D387" t="str">
            <v>-</v>
          </cell>
          <cell r="E387" t="str">
            <v>-</v>
          </cell>
        </row>
        <row r="388">
          <cell r="A388" t="str">
            <v>第Ⅸ十分位</v>
          </cell>
          <cell r="B388">
            <v>26</v>
          </cell>
          <cell r="C388">
            <v>25</v>
          </cell>
          <cell r="D388" t="str">
            <v>-</v>
          </cell>
          <cell r="E388" t="str">
            <v>-</v>
          </cell>
        </row>
        <row r="389">
          <cell r="A389" t="str">
            <v>第Ⅹ十分位</v>
          </cell>
          <cell r="B389">
            <v>37</v>
          </cell>
          <cell r="C389">
            <v>35</v>
          </cell>
          <cell r="D389" t="str">
            <v>-</v>
          </cell>
          <cell r="E389" t="str">
            <v>-</v>
          </cell>
        </row>
        <row r="392">
          <cell r="A392" t="str">
            <v>世帯の所得階級別参加組織別参加状況別生活保護受給状況別世帯数</v>
          </cell>
        </row>
        <row r="393">
          <cell r="A393" t="str">
            <v xml:space="preserve"> </v>
          </cell>
        </row>
        <row r="394">
          <cell r="A394" t="str">
            <v>ＰＴＡ参加状況  参加する予定はない</v>
          </cell>
        </row>
        <row r="395">
          <cell r="A395" t="str">
            <v xml:space="preserve"> </v>
          </cell>
        </row>
        <row r="396">
          <cell r="A396" t="str">
            <v>世帯所得階級</v>
          </cell>
          <cell r="B396" t="str">
            <v>生活保護受給状況</v>
          </cell>
          <cell r="C396" t="str">
            <v>受けていない</v>
          </cell>
          <cell r="D396" t="str">
            <v>受けている</v>
          </cell>
          <cell r="E396" t="str">
            <v>無回答</v>
          </cell>
        </row>
        <row r="397">
          <cell r="A397" t="str">
            <v>第Ⅰ十分位</v>
          </cell>
          <cell r="B397">
            <v>466</v>
          </cell>
          <cell r="C397">
            <v>403</v>
          </cell>
          <cell r="D397">
            <v>38</v>
          </cell>
          <cell r="E397">
            <v>25</v>
          </cell>
        </row>
        <row r="398">
          <cell r="A398" t="str">
            <v>第Ⅱ十分位</v>
          </cell>
          <cell r="B398">
            <v>509</v>
          </cell>
          <cell r="C398">
            <v>470</v>
          </cell>
          <cell r="D398">
            <v>24</v>
          </cell>
          <cell r="E398">
            <v>15</v>
          </cell>
        </row>
        <row r="399">
          <cell r="A399" t="str">
            <v>第Ⅲ十分位</v>
          </cell>
          <cell r="B399">
            <v>602</v>
          </cell>
          <cell r="C399">
            <v>568</v>
          </cell>
          <cell r="D399">
            <v>16</v>
          </cell>
          <cell r="E399">
            <v>18</v>
          </cell>
        </row>
        <row r="400">
          <cell r="A400" t="str">
            <v>第Ⅳ十分位</v>
          </cell>
          <cell r="B400">
            <v>589</v>
          </cell>
          <cell r="C400">
            <v>564</v>
          </cell>
          <cell r="D400" t="str">
            <v>-</v>
          </cell>
          <cell r="E400">
            <v>20</v>
          </cell>
        </row>
        <row r="401">
          <cell r="A401" t="str">
            <v>第Ⅴ十分位</v>
          </cell>
          <cell r="B401">
            <v>717</v>
          </cell>
          <cell r="C401">
            <v>689</v>
          </cell>
          <cell r="D401" t="str">
            <v>-</v>
          </cell>
          <cell r="E401">
            <v>26</v>
          </cell>
        </row>
        <row r="402">
          <cell r="A402" t="str">
            <v>第Ⅵ十分位</v>
          </cell>
          <cell r="B402">
            <v>703</v>
          </cell>
          <cell r="C402">
            <v>678</v>
          </cell>
          <cell r="D402" t="str">
            <v>-</v>
          </cell>
          <cell r="E402">
            <v>25</v>
          </cell>
        </row>
        <row r="403">
          <cell r="A403" t="str">
            <v>第Ⅶ十分位</v>
          </cell>
          <cell r="B403">
            <v>603</v>
          </cell>
          <cell r="C403">
            <v>583</v>
          </cell>
          <cell r="D403" t="str">
            <v>-</v>
          </cell>
          <cell r="E403">
            <v>19</v>
          </cell>
        </row>
        <row r="404">
          <cell r="A404" t="str">
            <v>第Ⅷ十分位</v>
          </cell>
          <cell r="B404">
            <v>644</v>
          </cell>
          <cell r="C404">
            <v>631</v>
          </cell>
          <cell r="D404" t="str">
            <v>-</v>
          </cell>
          <cell r="E404">
            <v>13</v>
          </cell>
        </row>
        <row r="405">
          <cell r="A405" t="str">
            <v>第Ⅸ十分位</v>
          </cell>
          <cell r="B405">
            <v>724</v>
          </cell>
          <cell r="C405">
            <v>698</v>
          </cell>
          <cell r="D405" t="str">
            <v>-</v>
          </cell>
          <cell r="E405">
            <v>26</v>
          </cell>
        </row>
        <row r="406">
          <cell r="A406" t="str">
            <v>第Ⅹ十分位</v>
          </cell>
          <cell r="B406">
            <v>712</v>
          </cell>
          <cell r="C406">
            <v>681</v>
          </cell>
          <cell r="D406" t="str">
            <v>-</v>
          </cell>
          <cell r="E406">
            <v>28</v>
          </cell>
        </row>
        <row r="409">
          <cell r="A409" t="str">
            <v>世帯の所得階級別参加組織別参加状況別生活保護受給状況別世帯数</v>
          </cell>
        </row>
        <row r="410">
          <cell r="A410" t="str">
            <v xml:space="preserve"> </v>
          </cell>
        </row>
        <row r="411">
          <cell r="A411" t="str">
            <v>趣味参加状況  １年以上前から参加</v>
          </cell>
        </row>
        <row r="412">
          <cell r="A412" t="str">
            <v xml:space="preserve"> </v>
          </cell>
        </row>
        <row r="413">
          <cell r="A413" t="str">
            <v>世帯所得階級</v>
          </cell>
          <cell r="B413" t="str">
            <v>生活保護受給状況</v>
          </cell>
          <cell r="C413" t="str">
            <v>受けていない</v>
          </cell>
          <cell r="D413" t="str">
            <v>受けている</v>
          </cell>
          <cell r="E413" t="str">
            <v>無回答</v>
          </cell>
        </row>
        <row r="414">
          <cell r="A414" t="str">
            <v>第Ⅰ十分位</v>
          </cell>
          <cell r="B414">
            <v>127</v>
          </cell>
          <cell r="C414">
            <v>115</v>
          </cell>
          <cell r="D414" t="str">
            <v>-</v>
          </cell>
          <cell r="E414">
            <v>8</v>
          </cell>
        </row>
        <row r="415">
          <cell r="A415" t="str">
            <v>第Ⅱ十分位</v>
          </cell>
          <cell r="B415">
            <v>121</v>
          </cell>
          <cell r="C415">
            <v>112</v>
          </cell>
          <cell r="D415" t="str">
            <v>-</v>
          </cell>
          <cell r="E415">
            <v>6</v>
          </cell>
        </row>
        <row r="416">
          <cell r="A416" t="str">
            <v>第Ⅲ十分位</v>
          </cell>
          <cell r="B416">
            <v>193</v>
          </cell>
          <cell r="C416">
            <v>187</v>
          </cell>
          <cell r="D416" t="str">
            <v>-</v>
          </cell>
          <cell r="E416" t="str">
            <v>-</v>
          </cell>
        </row>
        <row r="417">
          <cell r="A417" t="str">
            <v>第Ⅳ十分位</v>
          </cell>
          <cell r="B417">
            <v>209</v>
          </cell>
          <cell r="C417">
            <v>201</v>
          </cell>
          <cell r="D417" t="str">
            <v>-</v>
          </cell>
          <cell r="E417">
            <v>7</v>
          </cell>
        </row>
        <row r="418">
          <cell r="A418" t="str">
            <v>第Ⅴ十分位</v>
          </cell>
          <cell r="B418">
            <v>244</v>
          </cell>
          <cell r="C418">
            <v>232</v>
          </cell>
          <cell r="D418" t="str">
            <v>-</v>
          </cell>
          <cell r="E418">
            <v>11</v>
          </cell>
        </row>
        <row r="419">
          <cell r="A419" t="str">
            <v>第Ⅵ十分位</v>
          </cell>
          <cell r="B419">
            <v>301</v>
          </cell>
          <cell r="C419">
            <v>290</v>
          </cell>
          <cell r="D419" t="str">
            <v>-</v>
          </cell>
          <cell r="E419">
            <v>10</v>
          </cell>
        </row>
        <row r="420">
          <cell r="A420" t="str">
            <v>第Ⅶ十分位</v>
          </cell>
          <cell r="B420">
            <v>229</v>
          </cell>
          <cell r="C420">
            <v>221</v>
          </cell>
          <cell r="D420" t="str">
            <v>-</v>
          </cell>
          <cell r="E420">
            <v>8</v>
          </cell>
        </row>
        <row r="421">
          <cell r="A421" t="str">
            <v>第Ⅷ十分位</v>
          </cell>
          <cell r="B421">
            <v>253</v>
          </cell>
          <cell r="C421">
            <v>247</v>
          </cell>
          <cell r="D421" t="str">
            <v>-</v>
          </cell>
          <cell r="E421">
            <v>6</v>
          </cell>
        </row>
        <row r="422">
          <cell r="A422" t="str">
            <v>第Ⅸ十分位</v>
          </cell>
          <cell r="B422">
            <v>259</v>
          </cell>
          <cell r="C422">
            <v>244</v>
          </cell>
          <cell r="D422" t="str">
            <v>-</v>
          </cell>
          <cell r="E422">
            <v>15</v>
          </cell>
        </row>
        <row r="423">
          <cell r="A423" t="str">
            <v>第Ⅹ十分位</v>
          </cell>
          <cell r="B423">
            <v>279</v>
          </cell>
          <cell r="C423">
            <v>264</v>
          </cell>
          <cell r="D423" t="str">
            <v>-</v>
          </cell>
          <cell r="E423">
            <v>15</v>
          </cell>
        </row>
        <row r="426">
          <cell r="A426" t="str">
            <v>世帯の所得階級別参加組織別参加状況別生活保護受給状況別世帯数</v>
          </cell>
        </row>
        <row r="427">
          <cell r="A427" t="str">
            <v xml:space="preserve"> </v>
          </cell>
        </row>
        <row r="428">
          <cell r="A428" t="str">
            <v>趣味参加状況  この１年以内に参加</v>
          </cell>
        </row>
        <row r="429">
          <cell r="A429" t="str">
            <v xml:space="preserve"> </v>
          </cell>
        </row>
        <row r="430">
          <cell r="A430" t="str">
            <v>世帯所得階級</v>
          </cell>
          <cell r="B430" t="str">
            <v>生活保護受給状況</v>
          </cell>
          <cell r="C430" t="str">
            <v>受けていない</v>
          </cell>
          <cell r="D430" t="str">
            <v>受けている</v>
          </cell>
          <cell r="E430" t="str">
            <v>無回答</v>
          </cell>
        </row>
        <row r="431">
          <cell r="A431" t="str">
            <v>第Ⅰ十分位</v>
          </cell>
          <cell r="B431">
            <v>17</v>
          </cell>
          <cell r="C431">
            <v>15</v>
          </cell>
          <cell r="D431" t="str">
            <v>-</v>
          </cell>
          <cell r="E431" t="str">
            <v>-</v>
          </cell>
        </row>
        <row r="432">
          <cell r="A432" t="str">
            <v>第Ⅱ十分位</v>
          </cell>
          <cell r="B432">
            <v>15</v>
          </cell>
          <cell r="C432">
            <v>15</v>
          </cell>
          <cell r="D432" t="str">
            <v>-</v>
          </cell>
          <cell r="E432" t="str">
            <v>-</v>
          </cell>
        </row>
        <row r="433">
          <cell r="A433" t="str">
            <v>第Ⅲ十分位</v>
          </cell>
          <cell r="B433">
            <v>20</v>
          </cell>
          <cell r="C433">
            <v>19</v>
          </cell>
          <cell r="D433" t="str">
            <v>-</v>
          </cell>
          <cell r="E433" t="str">
            <v>-</v>
          </cell>
        </row>
        <row r="434">
          <cell r="A434" t="str">
            <v>第Ⅳ十分位</v>
          </cell>
          <cell r="B434">
            <v>27</v>
          </cell>
          <cell r="C434">
            <v>24</v>
          </cell>
          <cell r="D434" t="str">
            <v>-</v>
          </cell>
          <cell r="E434" t="str">
            <v>-</v>
          </cell>
        </row>
        <row r="435">
          <cell r="A435" t="str">
            <v>第Ⅴ十分位</v>
          </cell>
          <cell r="B435">
            <v>19</v>
          </cell>
          <cell r="C435">
            <v>18</v>
          </cell>
          <cell r="D435" t="str">
            <v>-</v>
          </cell>
          <cell r="E435" t="str">
            <v>-</v>
          </cell>
        </row>
        <row r="436">
          <cell r="A436" t="str">
            <v>第Ⅵ十分位</v>
          </cell>
          <cell r="B436">
            <v>25</v>
          </cell>
          <cell r="C436">
            <v>23</v>
          </cell>
          <cell r="D436" t="str">
            <v>-</v>
          </cell>
          <cell r="E436" t="str">
            <v>-</v>
          </cell>
        </row>
        <row r="437">
          <cell r="A437" t="str">
            <v>第Ⅶ十分位</v>
          </cell>
          <cell r="B437">
            <v>15</v>
          </cell>
          <cell r="C437">
            <v>15</v>
          </cell>
          <cell r="D437" t="str">
            <v>-</v>
          </cell>
          <cell r="E437" t="str">
            <v>-</v>
          </cell>
        </row>
        <row r="438">
          <cell r="A438" t="str">
            <v>第Ⅷ十分位</v>
          </cell>
          <cell r="B438">
            <v>25</v>
          </cell>
          <cell r="C438">
            <v>25</v>
          </cell>
          <cell r="D438" t="str">
            <v>-</v>
          </cell>
          <cell r="E438" t="str">
            <v>-</v>
          </cell>
        </row>
        <row r="439">
          <cell r="A439" t="str">
            <v>第Ⅸ十分位</v>
          </cell>
          <cell r="B439">
            <v>35</v>
          </cell>
          <cell r="C439">
            <v>32</v>
          </cell>
          <cell r="D439" t="str">
            <v>-</v>
          </cell>
          <cell r="E439" t="str">
            <v>-</v>
          </cell>
        </row>
        <row r="440">
          <cell r="A440" t="str">
            <v>第Ⅹ十分位</v>
          </cell>
          <cell r="B440">
            <v>19</v>
          </cell>
          <cell r="C440">
            <v>19</v>
          </cell>
          <cell r="D440" t="str">
            <v>-</v>
          </cell>
          <cell r="E440" t="str">
            <v>-</v>
          </cell>
        </row>
        <row r="443">
          <cell r="A443" t="str">
            <v>世帯の所得階級別参加組織別参加状況別生活保護受給状況別世帯数</v>
          </cell>
        </row>
        <row r="444">
          <cell r="A444" t="str">
            <v xml:space="preserve"> </v>
          </cell>
        </row>
        <row r="445">
          <cell r="A445" t="str">
            <v>趣味参加状況  参加したいができない</v>
          </cell>
        </row>
        <row r="446">
          <cell r="A446" t="str">
            <v xml:space="preserve"> </v>
          </cell>
        </row>
        <row r="447">
          <cell r="A447" t="str">
            <v>世帯所得階級</v>
          </cell>
          <cell r="B447" t="str">
            <v>生活保護受給状況</v>
          </cell>
          <cell r="C447" t="str">
            <v>受けていない</v>
          </cell>
          <cell r="D447" t="str">
            <v>受けている</v>
          </cell>
          <cell r="E447" t="str">
            <v>無回答</v>
          </cell>
        </row>
        <row r="448">
          <cell r="A448" t="str">
            <v>第Ⅰ十分位</v>
          </cell>
          <cell r="B448">
            <v>70</v>
          </cell>
          <cell r="C448">
            <v>67</v>
          </cell>
          <cell r="D448" t="str">
            <v>-</v>
          </cell>
          <cell r="E448" t="str">
            <v>-</v>
          </cell>
        </row>
        <row r="449">
          <cell r="A449" t="str">
            <v>第Ⅱ十分位</v>
          </cell>
          <cell r="B449">
            <v>98</v>
          </cell>
          <cell r="C449">
            <v>91</v>
          </cell>
          <cell r="D449" t="str">
            <v>-</v>
          </cell>
          <cell r="E449" t="str">
            <v>-</v>
          </cell>
        </row>
        <row r="450">
          <cell r="A450" t="str">
            <v>第Ⅲ十分位</v>
          </cell>
          <cell r="B450">
            <v>105</v>
          </cell>
          <cell r="C450">
            <v>99</v>
          </cell>
          <cell r="D450" t="str">
            <v>-</v>
          </cell>
          <cell r="E450" t="str">
            <v>-</v>
          </cell>
        </row>
        <row r="451">
          <cell r="A451" t="str">
            <v>第Ⅳ十分位</v>
          </cell>
          <cell r="B451">
            <v>92</v>
          </cell>
          <cell r="C451">
            <v>86</v>
          </cell>
          <cell r="D451" t="str">
            <v>-</v>
          </cell>
          <cell r="E451" t="str">
            <v>-</v>
          </cell>
        </row>
        <row r="452">
          <cell r="A452" t="str">
            <v>第Ⅴ十分位</v>
          </cell>
          <cell r="B452">
            <v>147</v>
          </cell>
          <cell r="C452">
            <v>143</v>
          </cell>
          <cell r="D452" t="str">
            <v>-</v>
          </cell>
          <cell r="E452" t="str">
            <v>-</v>
          </cell>
        </row>
        <row r="453">
          <cell r="A453" t="str">
            <v>第Ⅵ十分位</v>
          </cell>
          <cell r="B453">
            <v>128</v>
          </cell>
          <cell r="C453">
            <v>122</v>
          </cell>
          <cell r="D453" t="str">
            <v>-</v>
          </cell>
          <cell r="E453">
            <v>6</v>
          </cell>
        </row>
        <row r="454">
          <cell r="A454" t="str">
            <v>第Ⅶ十分位</v>
          </cell>
          <cell r="B454">
            <v>135</v>
          </cell>
          <cell r="C454">
            <v>128</v>
          </cell>
          <cell r="D454" t="str">
            <v>-</v>
          </cell>
          <cell r="E454">
            <v>7</v>
          </cell>
        </row>
        <row r="455">
          <cell r="A455" t="str">
            <v>第Ⅷ十分位</v>
          </cell>
          <cell r="B455">
            <v>100</v>
          </cell>
          <cell r="C455">
            <v>96</v>
          </cell>
          <cell r="D455" t="str">
            <v>-</v>
          </cell>
          <cell r="E455" t="str">
            <v>-</v>
          </cell>
        </row>
        <row r="456">
          <cell r="A456" t="str">
            <v>第Ⅸ十分位</v>
          </cell>
          <cell r="B456">
            <v>135</v>
          </cell>
          <cell r="C456">
            <v>127</v>
          </cell>
          <cell r="D456" t="str">
            <v>-</v>
          </cell>
          <cell r="E456">
            <v>8</v>
          </cell>
        </row>
        <row r="457">
          <cell r="A457" t="str">
            <v>第Ⅹ十分位</v>
          </cell>
          <cell r="B457">
            <v>159</v>
          </cell>
          <cell r="C457">
            <v>149</v>
          </cell>
          <cell r="D457" t="str">
            <v>-</v>
          </cell>
          <cell r="E457">
            <v>10</v>
          </cell>
        </row>
        <row r="460">
          <cell r="A460" t="str">
            <v>世帯の所得階級別参加組織別参加状況別生活保護受給状況別世帯数</v>
          </cell>
        </row>
        <row r="461">
          <cell r="A461" t="str">
            <v xml:space="preserve"> </v>
          </cell>
        </row>
        <row r="462">
          <cell r="A462" t="str">
            <v>趣味参加状況  参加する予定はない</v>
          </cell>
        </row>
        <row r="463">
          <cell r="A463" t="str">
            <v xml:space="preserve"> </v>
          </cell>
        </row>
        <row r="464">
          <cell r="A464" t="str">
            <v>世帯所得階級</v>
          </cell>
          <cell r="B464" t="str">
            <v>生活保護受給状況</v>
          </cell>
          <cell r="C464" t="str">
            <v>受けていない</v>
          </cell>
          <cell r="D464" t="str">
            <v>受けている</v>
          </cell>
          <cell r="E464" t="str">
            <v>無回答</v>
          </cell>
        </row>
        <row r="465">
          <cell r="A465" t="str">
            <v>第Ⅰ十分位</v>
          </cell>
          <cell r="B465">
            <v>372</v>
          </cell>
          <cell r="C465">
            <v>308</v>
          </cell>
          <cell r="D465">
            <v>41</v>
          </cell>
          <cell r="E465">
            <v>23</v>
          </cell>
        </row>
        <row r="466">
          <cell r="A466" t="str">
            <v>第Ⅱ十分位</v>
          </cell>
          <cell r="B466">
            <v>398</v>
          </cell>
          <cell r="C466">
            <v>370</v>
          </cell>
          <cell r="D466">
            <v>20</v>
          </cell>
          <cell r="E466">
            <v>8</v>
          </cell>
        </row>
        <row r="467">
          <cell r="A467" t="str">
            <v>第Ⅲ十分位</v>
          </cell>
          <cell r="B467">
            <v>452</v>
          </cell>
          <cell r="C467">
            <v>427</v>
          </cell>
          <cell r="D467">
            <v>11</v>
          </cell>
          <cell r="E467">
            <v>14</v>
          </cell>
        </row>
        <row r="468">
          <cell r="A468" t="str">
            <v>第Ⅳ十分位</v>
          </cell>
          <cell r="B468">
            <v>446</v>
          </cell>
          <cell r="C468">
            <v>429</v>
          </cell>
          <cell r="D468" t="str">
            <v>-</v>
          </cell>
          <cell r="E468">
            <v>13</v>
          </cell>
        </row>
        <row r="469">
          <cell r="A469" t="str">
            <v>第Ⅴ十分位</v>
          </cell>
          <cell r="B469">
            <v>509</v>
          </cell>
          <cell r="C469">
            <v>490</v>
          </cell>
          <cell r="D469" t="str">
            <v>-</v>
          </cell>
          <cell r="E469">
            <v>18</v>
          </cell>
        </row>
        <row r="470">
          <cell r="A470" t="str">
            <v>第Ⅵ十分位</v>
          </cell>
          <cell r="B470">
            <v>471</v>
          </cell>
          <cell r="C470">
            <v>452</v>
          </cell>
          <cell r="D470" t="str">
            <v>-</v>
          </cell>
          <cell r="E470">
            <v>19</v>
          </cell>
        </row>
        <row r="471">
          <cell r="A471" t="str">
            <v>第Ⅶ十分位</v>
          </cell>
          <cell r="B471">
            <v>389</v>
          </cell>
          <cell r="C471">
            <v>379</v>
          </cell>
          <cell r="D471" t="str">
            <v>-</v>
          </cell>
          <cell r="E471">
            <v>9</v>
          </cell>
        </row>
        <row r="472">
          <cell r="A472" t="str">
            <v>第Ⅷ十分位</v>
          </cell>
          <cell r="B472">
            <v>435</v>
          </cell>
          <cell r="C472">
            <v>426</v>
          </cell>
          <cell r="D472" t="str">
            <v>-</v>
          </cell>
          <cell r="E472">
            <v>9</v>
          </cell>
        </row>
        <row r="473">
          <cell r="A473" t="str">
            <v>第Ⅸ十分位</v>
          </cell>
          <cell r="B473">
            <v>458</v>
          </cell>
          <cell r="C473">
            <v>450</v>
          </cell>
          <cell r="D473" t="str">
            <v>-</v>
          </cell>
          <cell r="E473">
            <v>8</v>
          </cell>
        </row>
        <row r="474">
          <cell r="A474" t="str">
            <v>第Ⅹ十分位</v>
          </cell>
          <cell r="B474">
            <v>422</v>
          </cell>
          <cell r="C474">
            <v>402</v>
          </cell>
          <cell r="D474" t="str">
            <v>-</v>
          </cell>
          <cell r="E474">
            <v>18</v>
          </cell>
        </row>
        <row r="477">
          <cell r="A477" t="str">
            <v>世帯の所得階級別参加組織別参加状況別生活保護受給状況別世帯数</v>
          </cell>
        </row>
        <row r="478">
          <cell r="A478" t="str">
            <v xml:space="preserve"> </v>
          </cell>
        </row>
        <row r="479">
          <cell r="A479" t="str">
            <v>職場の会参加状況  １年以上前から参加</v>
          </cell>
        </row>
        <row r="480">
          <cell r="A480" t="str">
            <v xml:space="preserve"> </v>
          </cell>
        </row>
        <row r="481">
          <cell r="A481" t="str">
            <v>世帯所得階級</v>
          </cell>
          <cell r="B481" t="str">
            <v>生活保護受給状況</v>
          </cell>
          <cell r="C481" t="str">
            <v>受けていない</v>
          </cell>
          <cell r="D481" t="str">
            <v>受けている</v>
          </cell>
          <cell r="E481" t="str">
            <v>無回答</v>
          </cell>
        </row>
        <row r="482">
          <cell r="A482" t="str">
            <v>第Ⅰ十分位</v>
          </cell>
          <cell r="B482">
            <v>60</v>
          </cell>
          <cell r="C482">
            <v>58</v>
          </cell>
          <cell r="D482" t="str">
            <v>-</v>
          </cell>
          <cell r="E482" t="str">
            <v>-</v>
          </cell>
        </row>
        <row r="483">
          <cell r="A483" t="str">
            <v>第Ⅱ十分位</v>
          </cell>
          <cell r="B483">
            <v>87</v>
          </cell>
          <cell r="C483">
            <v>83</v>
          </cell>
          <cell r="D483" t="str">
            <v>-</v>
          </cell>
          <cell r="E483" t="str">
            <v>-</v>
          </cell>
        </row>
        <row r="484">
          <cell r="A484" t="str">
            <v>第Ⅲ十分位</v>
          </cell>
          <cell r="B484">
            <v>110</v>
          </cell>
          <cell r="C484">
            <v>109</v>
          </cell>
          <cell r="D484" t="str">
            <v>-</v>
          </cell>
          <cell r="E484" t="str">
            <v>-</v>
          </cell>
        </row>
        <row r="485">
          <cell r="A485" t="str">
            <v>第Ⅳ十分位</v>
          </cell>
          <cell r="B485">
            <v>133</v>
          </cell>
          <cell r="C485">
            <v>130</v>
          </cell>
          <cell r="D485" t="str">
            <v>-</v>
          </cell>
          <cell r="E485" t="str">
            <v>-</v>
          </cell>
        </row>
        <row r="486">
          <cell r="A486" t="str">
            <v>第Ⅴ十分位</v>
          </cell>
          <cell r="B486">
            <v>205</v>
          </cell>
          <cell r="C486">
            <v>198</v>
          </cell>
          <cell r="D486" t="str">
            <v>-</v>
          </cell>
          <cell r="E486">
            <v>7</v>
          </cell>
        </row>
        <row r="487">
          <cell r="A487" t="str">
            <v>第Ⅵ十分位</v>
          </cell>
          <cell r="B487">
            <v>247</v>
          </cell>
          <cell r="C487">
            <v>240</v>
          </cell>
          <cell r="D487" t="str">
            <v>-</v>
          </cell>
          <cell r="E487">
            <v>6</v>
          </cell>
        </row>
        <row r="488">
          <cell r="A488" t="str">
            <v>第Ⅶ十分位</v>
          </cell>
          <cell r="B488">
            <v>215</v>
          </cell>
          <cell r="C488">
            <v>204</v>
          </cell>
          <cell r="D488" t="str">
            <v>-</v>
          </cell>
          <cell r="E488">
            <v>10</v>
          </cell>
        </row>
        <row r="489">
          <cell r="A489" t="str">
            <v>第Ⅷ十分位</v>
          </cell>
          <cell r="B489">
            <v>265</v>
          </cell>
          <cell r="C489">
            <v>258</v>
          </cell>
          <cell r="D489" t="str">
            <v>-</v>
          </cell>
          <cell r="E489">
            <v>6</v>
          </cell>
        </row>
        <row r="490">
          <cell r="A490" t="str">
            <v>第Ⅸ十分位</v>
          </cell>
          <cell r="B490">
            <v>306</v>
          </cell>
          <cell r="C490">
            <v>297</v>
          </cell>
          <cell r="D490" t="str">
            <v>-</v>
          </cell>
          <cell r="E490">
            <v>9</v>
          </cell>
        </row>
        <row r="491">
          <cell r="A491" t="str">
            <v>第Ⅹ十分位</v>
          </cell>
          <cell r="B491">
            <v>344</v>
          </cell>
          <cell r="C491">
            <v>328</v>
          </cell>
          <cell r="D491" t="str">
            <v>-</v>
          </cell>
          <cell r="E491">
            <v>15</v>
          </cell>
        </row>
        <row r="494">
          <cell r="A494" t="str">
            <v>世帯の所得階級別参加組織別参加状況別生活保護受給状況別世帯数</v>
          </cell>
        </row>
        <row r="495">
          <cell r="A495" t="str">
            <v xml:space="preserve"> </v>
          </cell>
        </row>
        <row r="496">
          <cell r="A496" t="str">
            <v>職場の会参加状況  この１年以内に参加</v>
          </cell>
        </row>
        <row r="497">
          <cell r="A497" t="str">
            <v xml:space="preserve"> </v>
          </cell>
        </row>
        <row r="498">
          <cell r="A498" t="str">
            <v>世帯所得階級</v>
          </cell>
          <cell r="B498" t="str">
            <v>生活保護受給状況</v>
          </cell>
          <cell r="C498" t="str">
            <v>受けていない</v>
          </cell>
          <cell r="D498" t="str">
            <v>受けている</v>
          </cell>
          <cell r="E498" t="str">
            <v>無回答</v>
          </cell>
        </row>
        <row r="499">
          <cell r="A499" t="str">
            <v>第Ⅰ十分位</v>
          </cell>
          <cell r="B499">
            <v>13</v>
          </cell>
          <cell r="C499">
            <v>12</v>
          </cell>
          <cell r="D499" t="str">
            <v>-</v>
          </cell>
          <cell r="E499" t="str">
            <v>-</v>
          </cell>
        </row>
        <row r="500">
          <cell r="A500" t="str">
            <v>第Ⅱ十分位</v>
          </cell>
          <cell r="B500">
            <v>9</v>
          </cell>
          <cell r="C500">
            <v>9</v>
          </cell>
          <cell r="D500" t="str">
            <v>-</v>
          </cell>
          <cell r="E500" t="str">
            <v>-</v>
          </cell>
        </row>
        <row r="501">
          <cell r="A501" t="str">
            <v>第Ⅲ十分位</v>
          </cell>
          <cell r="B501">
            <v>25</v>
          </cell>
          <cell r="C501">
            <v>24</v>
          </cell>
          <cell r="D501" t="str">
            <v>-</v>
          </cell>
          <cell r="E501" t="str">
            <v>-</v>
          </cell>
        </row>
        <row r="502">
          <cell r="A502" t="str">
            <v>第Ⅳ十分位</v>
          </cell>
          <cell r="B502">
            <v>23</v>
          </cell>
          <cell r="C502">
            <v>21</v>
          </cell>
          <cell r="D502" t="str">
            <v>-</v>
          </cell>
          <cell r="E502" t="str">
            <v>-</v>
          </cell>
        </row>
        <row r="503">
          <cell r="A503" t="str">
            <v>第Ⅴ十分位</v>
          </cell>
          <cell r="B503">
            <v>15</v>
          </cell>
          <cell r="C503">
            <v>13</v>
          </cell>
          <cell r="D503" t="str">
            <v>-</v>
          </cell>
          <cell r="E503" t="str">
            <v>-</v>
          </cell>
        </row>
        <row r="504">
          <cell r="A504" t="str">
            <v>第Ⅵ十分位</v>
          </cell>
          <cell r="B504">
            <v>15</v>
          </cell>
          <cell r="C504">
            <v>14</v>
          </cell>
          <cell r="D504" t="str">
            <v>-</v>
          </cell>
          <cell r="E504" t="str">
            <v>-</v>
          </cell>
        </row>
        <row r="505">
          <cell r="A505" t="str">
            <v>第Ⅶ十分位</v>
          </cell>
          <cell r="B505">
            <v>18</v>
          </cell>
          <cell r="C505">
            <v>17</v>
          </cell>
          <cell r="D505" t="str">
            <v>-</v>
          </cell>
          <cell r="E505" t="str">
            <v>-</v>
          </cell>
        </row>
        <row r="506">
          <cell r="A506" t="str">
            <v>第Ⅷ十分位</v>
          </cell>
          <cell r="B506">
            <v>14</v>
          </cell>
          <cell r="C506">
            <v>14</v>
          </cell>
          <cell r="D506" t="str">
            <v>-</v>
          </cell>
          <cell r="E506" t="str">
            <v>-</v>
          </cell>
        </row>
        <row r="507">
          <cell r="A507" t="str">
            <v>第Ⅸ十分位</v>
          </cell>
          <cell r="B507">
            <v>21</v>
          </cell>
          <cell r="C507">
            <v>20</v>
          </cell>
          <cell r="D507" t="str">
            <v>-</v>
          </cell>
          <cell r="E507" t="str">
            <v>-</v>
          </cell>
        </row>
        <row r="508">
          <cell r="A508" t="str">
            <v>第Ⅹ十分位</v>
          </cell>
          <cell r="B508">
            <v>14</v>
          </cell>
          <cell r="C508">
            <v>14</v>
          </cell>
          <cell r="D508" t="str">
            <v>-</v>
          </cell>
          <cell r="E508" t="str">
            <v>-</v>
          </cell>
        </row>
        <row r="511">
          <cell r="A511" t="str">
            <v>世帯の所得階級別参加組織別参加状況別生活保護受給状況別世帯数</v>
          </cell>
        </row>
        <row r="512">
          <cell r="A512" t="str">
            <v xml:space="preserve"> </v>
          </cell>
        </row>
        <row r="513">
          <cell r="A513" t="str">
            <v>職場の会参加状況  参加したいができない</v>
          </cell>
        </row>
        <row r="514">
          <cell r="A514" t="str">
            <v xml:space="preserve"> </v>
          </cell>
        </row>
        <row r="515">
          <cell r="A515" t="str">
            <v>世帯所得階級</v>
          </cell>
          <cell r="B515" t="str">
            <v>生活保護受給状況</v>
          </cell>
          <cell r="C515" t="str">
            <v>受けていない</v>
          </cell>
          <cell r="D515" t="str">
            <v>受けている</v>
          </cell>
          <cell r="E515" t="str">
            <v>無回答</v>
          </cell>
        </row>
        <row r="516">
          <cell r="A516" t="str">
            <v>第Ⅰ十分位</v>
          </cell>
          <cell r="B516">
            <v>24</v>
          </cell>
          <cell r="C516">
            <v>21</v>
          </cell>
          <cell r="D516" t="str">
            <v>-</v>
          </cell>
          <cell r="E516" t="str">
            <v>-</v>
          </cell>
        </row>
        <row r="517">
          <cell r="A517" t="str">
            <v>第Ⅱ十分位</v>
          </cell>
          <cell r="B517">
            <v>33</v>
          </cell>
          <cell r="C517">
            <v>29</v>
          </cell>
          <cell r="D517" t="str">
            <v>-</v>
          </cell>
          <cell r="E517" t="str">
            <v>-</v>
          </cell>
        </row>
        <row r="518">
          <cell r="A518" t="str">
            <v>第Ⅲ十分位</v>
          </cell>
          <cell r="B518">
            <v>42</v>
          </cell>
          <cell r="C518">
            <v>39</v>
          </cell>
          <cell r="D518" t="str">
            <v>-</v>
          </cell>
          <cell r="E518" t="str">
            <v>-</v>
          </cell>
        </row>
        <row r="519">
          <cell r="A519" t="str">
            <v>第Ⅳ十分位</v>
          </cell>
          <cell r="B519">
            <v>29</v>
          </cell>
          <cell r="C519">
            <v>28</v>
          </cell>
          <cell r="D519" t="str">
            <v>-</v>
          </cell>
          <cell r="E519" t="str">
            <v>-</v>
          </cell>
        </row>
        <row r="520">
          <cell r="A520" t="str">
            <v>第Ⅴ十分位</v>
          </cell>
          <cell r="B520">
            <v>55</v>
          </cell>
          <cell r="C520">
            <v>54</v>
          </cell>
          <cell r="D520" t="str">
            <v>-</v>
          </cell>
          <cell r="E520" t="str">
            <v>-</v>
          </cell>
        </row>
        <row r="521">
          <cell r="A521" t="str">
            <v>第Ⅵ十分位</v>
          </cell>
          <cell r="B521">
            <v>51</v>
          </cell>
          <cell r="C521">
            <v>49</v>
          </cell>
          <cell r="D521" t="str">
            <v>-</v>
          </cell>
          <cell r="E521" t="str">
            <v>-</v>
          </cell>
        </row>
        <row r="522">
          <cell r="A522" t="str">
            <v>第Ⅶ十分位</v>
          </cell>
          <cell r="B522">
            <v>42</v>
          </cell>
          <cell r="C522">
            <v>38</v>
          </cell>
          <cell r="D522" t="str">
            <v>-</v>
          </cell>
          <cell r="E522" t="str">
            <v>-</v>
          </cell>
        </row>
        <row r="523">
          <cell r="A523" t="str">
            <v>第Ⅷ十分位</v>
          </cell>
          <cell r="B523">
            <v>30</v>
          </cell>
          <cell r="C523">
            <v>30</v>
          </cell>
          <cell r="D523" t="str">
            <v>-</v>
          </cell>
          <cell r="E523" t="str">
            <v>-</v>
          </cell>
        </row>
        <row r="524">
          <cell r="A524" t="str">
            <v>第Ⅸ十分位</v>
          </cell>
          <cell r="B524">
            <v>51</v>
          </cell>
          <cell r="C524">
            <v>48</v>
          </cell>
          <cell r="D524" t="str">
            <v>-</v>
          </cell>
          <cell r="E524" t="str">
            <v>-</v>
          </cell>
        </row>
        <row r="525">
          <cell r="A525" t="str">
            <v>第Ⅹ十分位</v>
          </cell>
          <cell r="B525">
            <v>46</v>
          </cell>
          <cell r="C525">
            <v>43</v>
          </cell>
          <cell r="D525" t="str">
            <v>-</v>
          </cell>
          <cell r="E525" t="str">
            <v>-</v>
          </cell>
        </row>
        <row r="528">
          <cell r="A528" t="str">
            <v>世帯の所得階級別参加組織別参加状況別生活保護受給状況別世帯数</v>
          </cell>
        </row>
        <row r="529">
          <cell r="A529" t="str">
            <v xml:space="preserve"> </v>
          </cell>
        </row>
        <row r="530">
          <cell r="A530" t="str">
            <v>職場の会参加状況  参加する予定はない</v>
          </cell>
        </row>
        <row r="531">
          <cell r="A531" t="str">
            <v xml:space="preserve"> </v>
          </cell>
        </row>
        <row r="532">
          <cell r="A532" t="str">
            <v>世帯所得階級</v>
          </cell>
          <cell r="B532" t="str">
            <v>生活保護受給状況</v>
          </cell>
          <cell r="C532" t="str">
            <v>受けていない</v>
          </cell>
          <cell r="D532" t="str">
            <v>受けている</v>
          </cell>
          <cell r="E532" t="str">
            <v>無回答</v>
          </cell>
        </row>
        <row r="533">
          <cell r="A533" t="str">
            <v>第Ⅰ十分位</v>
          </cell>
          <cell r="B533">
            <v>432</v>
          </cell>
          <cell r="C533">
            <v>366</v>
          </cell>
          <cell r="D533">
            <v>43</v>
          </cell>
          <cell r="E533">
            <v>23</v>
          </cell>
        </row>
        <row r="534">
          <cell r="A534" t="str">
            <v>第Ⅱ十分位</v>
          </cell>
          <cell r="B534">
            <v>464</v>
          </cell>
          <cell r="C534">
            <v>430</v>
          </cell>
          <cell r="D534">
            <v>23</v>
          </cell>
          <cell r="E534">
            <v>11</v>
          </cell>
        </row>
        <row r="535">
          <cell r="A535" t="str">
            <v>第Ⅲ十分位</v>
          </cell>
          <cell r="B535">
            <v>530</v>
          </cell>
          <cell r="C535">
            <v>500</v>
          </cell>
          <cell r="D535">
            <v>15</v>
          </cell>
          <cell r="E535">
            <v>15</v>
          </cell>
        </row>
        <row r="536">
          <cell r="A536" t="str">
            <v>第Ⅳ十分位</v>
          </cell>
          <cell r="B536">
            <v>512</v>
          </cell>
          <cell r="C536">
            <v>491</v>
          </cell>
          <cell r="D536" t="str">
            <v>-</v>
          </cell>
          <cell r="E536">
            <v>16</v>
          </cell>
        </row>
        <row r="537">
          <cell r="A537" t="str">
            <v>第Ⅴ十分位</v>
          </cell>
          <cell r="B537">
            <v>582</v>
          </cell>
          <cell r="C537">
            <v>563</v>
          </cell>
          <cell r="D537" t="str">
            <v>-</v>
          </cell>
          <cell r="E537">
            <v>17</v>
          </cell>
        </row>
        <row r="538">
          <cell r="A538" t="str">
            <v>第Ⅵ十分位</v>
          </cell>
          <cell r="B538">
            <v>547</v>
          </cell>
          <cell r="C538">
            <v>524</v>
          </cell>
          <cell r="D538" t="str">
            <v>-</v>
          </cell>
          <cell r="E538">
            <v>23</v>
          </cell>
        </row>
        <row r="539">
          <cell r="A539" t="str">
            <v>第Ⅶ十分位</v>
          </cell>
          <cell r="B539">
            <v>463</v>
          </cell>
          <cell r="C539">
            <v>453</v>
          </cell>
          <cell r="D539" t="str">
            <v>-</v>
          </cell>
          <cell r="E539">
            <v>10</v>
          </cell>
        </row>
        <row r="540">
          <cell r="A540" t="str">
            <v>第Ⅷ十分位</v>
          </cell>
          <cell r="B540">
            <v>472</v>
          </cell>
          <cell r="C540">
            <v>461</v>
          </cell>
          <cell r="D540" t="str">
            <v>-</v>
          </cell>
          <cell r="E540">
            <v>11</v>
          </cell>
        </row>
        <row r="541">
          <cell r="A541" t="str">
            <v>第Ⅸ十分位</v>
          </cell>
          <cell r="B541">
            <v>486</v>
          </cell>
          <cell r="C541">
            <v>468</v>
          </cell>
          <cell r="D541" t="str">
            <v>-</v>
          </cell>
          <cell r="E541">
            <v>18</v>
          </cell>
        </row>
        <row r="542">
          <cell r="A542" t="str">
            <v>第Ⅹ十分位</v>
          </cell>
          <cell r="B542">
            <v>453</v>
          </cell>
          <cell r="C542">
            <v>427</v>
          </cell>
          <cell r="D542" t="str">
            <v>-</v>
          </cell>
          <cell r="E542">
            <v>24</v>
          </cell>
        </row>
        <row r="545">
          <cell r="A545" t="str">
            <v>世帯の所得階級別参加組織別参加状況別生活保護受給状況別世帯数</v>
          </cell>
        </row>
        <row r="546">
          <cell r="A546" t="str">
            <v xml:space="preserve"> </v>
          </cell>
        </row>
        <row r="547">
          <cell r="A547" t="str">
            <v>同窓会参加状況  １年以上前から参加</v>
          </cell>
        </row>
        <row r="548">
          <cell r="A548" t="str">
            <v xml:space="preserve"> </v>
          </cell>
        </row>
        <row r="549">
          <cell r="A549" t="str">
            <v>世帯所得階級</v>
          </cell>
          <cell r="B549" t="str">
            <v>生活保護受給状況</v>
          </cell>
          <cell r="C549" t="str">
            <v>受けていない</v>
          </cell>
          <cell r="D549" t="str">
            <v>受けている</v>
          </cell>
          <cell r="E549" t="str">
            <v>無回答</v>
          </cell>
        </row>
        <row r="550">
          <cell r="A550" t="str">
            <v>第Ⅰ十分位</v>
          </cell>
          <cell r="B550">
            <v>114</v>
          </cell>
          <cell r="C550">
            <v>105</v>
          </cell>
          <cell r="D550" t="str">
            <v>-</v>
          </cell>
          <cell r="E550">
            <v>7</v>
          </cell>
        </row>
        <row r="551">
          <cell r="A551" t="str">
            <v>第Ⅱ十分位</v>
          </cell>
          <cell r="B551">
            <v>136</v>
          </cell>
          <cell r="C551">
            <v>127</v>
          </cell>
          <cell r="D551" t="str">
            <v>-</v>
          </cell>
          <cell r="E551">
            <v>6</v>
          </cell>
        </row>
        <row r="552">
          <cell r="A552" t="str">
            <v>第Ⅲ十分位</v>
          </cell>
          <cell r="B552">
            <v>166</v>
          </cell>
          <cell r="C552">
            <v>160</v>
          </cell>
          <cell r="D552" t="str">
            <v>-</v>
          </cell>
          <cell r="E552" t="str">
            <v>-</v>
          </cell>
        </row>
        <row r="553">
          <cell r="A553" t="str">
            <v>第Ⅳ十分位</v>
          </cell>
          <cell r="B553">
            <v>190</v>
          </cell>
          <cell r="C553">
            <v>184</v>
          </cell>
          <cell r="D553" t="str">
            <v>-</v>
          </cell>
          <cell r="E553" t="str">
            <v>-</v>
          </cell>
        </row>
        <row r="554">
          <cell r="A554" t="str">
            <v>第Ⅴ十分位</v>
          </cell>
          <cell r="B554">
            <v>240</v>
          </cell>
          <cell r="C554">
            <v>231</v>
          </cell>
          <cell r="D554" t="str">
            <v>-</v>
          </cell>
          <cell r="E554">
            <v>9</v>
          </cell>
        </row>
        <row r="555">
          <cell r="A555" t="str">
            <v>第Ⅵ十分位</v>
          </cell>
          <cell r="B555">
            <v>291</v>
          </cell>
          <cell r="C555">
            <v>284</v>
          </cell>
          <cell r="D555" t="str">
            <v>-</v>
          </cell>
          <cell r="E555">
            <v>7</v>
          </cell>
        </row>
        <row r="556">
          <cell r="A556" t="str">
            <v>第Ⅶ十分位</v>
          </cell>
          <cell r="B556">
            <v>219</v>
          </cell>
          <cell r="C556">
            <v>212</v>
          </cell>
          <cell r="D556" t="str">
            <v>-</v>
          </cell>
          <cell r="E556">
            <v>6</v>
          </cell>
        </row>
        <row r="557">
          <cell r="A557" t="str">
            <v>第Ⅷ十分位</v>
          </cell>
          <cell r="B557">
            <v>229</v>
          </cell>
          <cell r="C557">
            <v>225</v>
          </cell>
          <cell r="D557" t="str">
            <v>-</v>
          </cell>
          <cell r="E557" t="str">
            <v>-</v>
          </cell>
        </row>
        <row r="558">
          <cell r="A558" t="str">
            <v>第Ⅸ十分位</v>
          </cell>
          <cell r="B558">
            <v>285</v>
          </cell>
          <cell r="C558">
            <v>279</v>
          </cell>
          <cell r="D558" t="str">
            <v>-</v>
          </cell>
          <cell r="E558">
            <v>6</v>
          </cell>
        </row>
        <row r="559">
          <cell r="A559" t="str">
            <v>第Ⅹ十分位</v>
          </cell>
          <cell r="B559">
            <v>314</v>
          </cell>
          <cell r="C559">
            <v>296</v>
          </cell>
          <cell r="D559" t="str">
            <v>-</v>
          </cell>
          <cell r="E559">
            <v>17</v>
          </cell>
        </row>
        <row r="562">
          <cell r="A562" t="str">
            <v>世帯の所得階級別参加組織別参加状況別生活保護受給状況別世帯数</v>
          </cell>
        </row>
        <row r="563">
          <cell r="A563" t="str">
            <v xml:space="preserve"> </v>
          </cell>
        </row>
        <row r="564">
          <cell r="A564" t="str">
            <v>同窓会参加状況  この１年以内に参加</v>
          </cell>
        </row>
        <row r="565">
          <cell r="A565" t="str">
            <v xml:space="preserve"> </v>
          </cell>
        </row>
        <row r="566">
          <cell r="A566" t="str">
            <v>世帯所得階級</v>
          </cell>
          <cell r="B566" t="str">
            <v>生活保護受給状況</v>
          </cell>
          <cell r="C566" t="str">
            <v>受けていない</v>
          </cell>
          <cell r="D566" t="str">
            <v>受けている</v>
          </cell>
          <cell r="E566" t="str">
            <v>無回答</v>
          </cell>
        </row>
        <row r="567">
          <cell r="A567" t="str">
            <v>第Ⅰ十分位</v>
          </cell>
          <cell r="B567">
            <v>11</v>
          </cell>
          <cell r="C567">
            <v>10</v>
          </cell>
          <cell r="D567" t="str">
            <v>-</v>
          </cell>
          <cell r="E567" t="str">
            <v>-</v>
          </cell>
        </row>
        <row r="568">
          <cell r="A568" t="str">
            <v>第Ⅱ十分位</v>
          </cell>
          <cell r="B568">
            <v>9</v>
          </cell>
          <cell r="C568">
            <v>9</v>
          </cell>
          <cell r="D568" t="str">
            <v>-</v>
          </cell>
          <cell r="E568" t="str">
            <v>-</v>
          </cell>
        </row>
        <row r="569">
          <cell r="A569" t="str">
            <v>第Ⅲ十分位</v>
          </cell>
          <cell r="B569">
            <v>11</v>
          </cell>
          <cell r="C569">
            <v>11</v>
          </cell>
          <cell r="D569" t="str">
            <v>-</v>
          </cell>
          <cell r="E569" t="str">
            <v>-</v>
          </cell>
        </row>
        <row r="570">
          <cell r="A570" t="str">
            <v>第Ⅳ十分位</v>
          </cell>
          <cell r="B570">
            <v>11</v>
          </cell>
          <cell r="C570">
            <v>11</v>
          </cell>
          <cell r="D570" t="str">
            <v>-</v>
          </cell>
          <cell r="E570" t="str">
            <v>-</v>
          </cell>
        </row>
        <row r="571">
          <cell r="A571" t="str">
            <v>第Ⅴ十分位</v>
          </cell>
          <cell r="B571">
            <v>7</v>
          </cell>
          <cell r="C571">
            <v>6</v>
          </cell>
          <cell r="D571" t="str">
            <v>-</v>
          </cell>
          <cell r="E571" t="str">
            <v>-</v>
          </cell>
        </row>
        <row r="572">
          <cell r="A572" t="str">
            <v>第Ⅵ十分位</v>
          </cell>
          <cell r="B572">
            <v>9</v>
          </cell>
          <cell r="C572">
            <v>8</v>
          </cell>
          <cell r="D572" t="str">
            <v>-</v>
          </cell>
          <cell r="E572" t="str">
            <v>-</v>
          </cell>
        </row>
        <row r="573">
          <cell r="A573" t="str">
            <v>第Ⅶ十分位</v>
          </cell>
          <cell r="B573">
            <v>12</v>
          </cell>
          <cell r="C573">
            <v>11</v>
          </cell>
          <cell r="D573" t="str">
            <v>-</v>
          </cell>
          <cell r="E573" t="str">
            <v>-</v>
          </cell>
        </row>
        <row r="574">
          <cell r="A574" t="str">
            <v>第Ⅷ十分位</v>
          </cell>
          <cell r="B574">
            <v>11</v>
          </cell>
          <cell r="C574">
            <v>11</v>
          </cell>
          <cell r="D574" t="str">
            <v>-</v>
          </cell>
          <cell r="E574" t="str">
            <v>-</v>
          </cell>
        </row>
        <row r="575">
          <cell r="A575" t="str">
            <v>第Ⅸ十分位</v>
          </cell>
          <cell r="B575">
            <v>11</v>
          </cell>
          <cell r="C575">
            <v>10</v>
          </cell>
          <cell r="D575" t="str">
            <v>-</v>
          </cell>
          <cell r="E575" t="str">
            <v>-</v>
          </cell>
        </row>
        <row r="576">
          <cell r="A576" t="str">
            <v>第Ⅹ十分位</v>
          </cell>
          <cell r="B576">
            <v>18</v>
          </cell>
          <cell r="C576">
            <v>17</v>
          </cell>
          <cell r="D576" t="str">
            <v>-</v>
          </cell>
          <cell r="E576" t="str">
            <v>-</v>
          </cell>
        </row>
        <row r="579">
          <cell r="A579" t="str">
            <v>世帯の所得階級別参加組織別参加状況別生活保護受給状況別世帯数</v>
          </cell>
        </row>
        <row r="580">
          <cell r="A580" t="str">
            <v xml:space="preserve"> </v>
          </cell>
        </row>
        <row r="581">
          <cell r="A581" t="str">
            <v>同窓会参加状況  参加したいができない</v>
          </cell>
        </row>
        <row r="582">
          <cell r="A582" t="str">
            <v xml:space="preserve"> </v>
          </cell>
        </row>
        <row r="583">
          <cell r="A583" t="str">
            <v>世帯所得階級</v>
          </cell>
          <cell r="B583" t="str">
            <v>生活保護受給状況</v>
          </cell>
          <cell r="C583" t="str">
            <v>受けていない</v>
          </cell>
          <cell r="D583" t="str">
            <v>受けている</v>
          </cell>
          <cell r="E583" t="str">
            <v>無回答</v>
          </cell>
        </row>
        <row r="584">
          <cell r="A584" t="str">
            <v>第Ⅰ十分位</v>
          </cell>
          <cell r="B584">
            <v>40</v>
          </cell>
          <cell r="C584">
            <v>39</v>
          </cell>
          <cell r="D584" t="str">
            <v>-</v>
          </cell>
          <cell r="E584" t="str">
            <v>-</v>
          </cell>
        </row>
        <row r="585">
          <cell r="A585" t="str">
            <v>第Ⅱ十分位</v>
          </cell>
          <cell r="B585">
            <v>57</v>
          </cell>
          <cell r="C585">
            <v>52</v>
          </cell>
          <cell r="D585" t="str">
            <v>-</v>
          </cell>
          <cell r="E585" t="str">
            <v>-</v>
          </cell>
        </row>
        <row r="586">
          <cell r="A586" t="str">
            <v>第Ⅲ十分位</v>
          </cell>
          <cell r="B586">
            <v>73</v>
          </cell>
          <cell r="C586">
            <v>68</v>
          </cell>
          <cell r="D586" t="str">
            <v>-</v>
          </cell>
          <cell r="E586" t="str">
            <v>-</v>
          </cell>
        </row>
        <row r="587">
          <cell r="A587" t="str">
            <v>第Ⅳ十分位</v>
          </cell>
          <cell r="B587">
            <v>46</v>
          </cell>
          <cell r="C587">
            <v>43</v>
          </cell>
          <cell r="D587" t="str">
            <v>-</v>
          </cell>
          <cell r="E587" t="str">
            <v>-</v>
          </cell>
        </row>
        <row r="588">
          <cell r="A588" t="str">
            <v>第Ⅴ十分位</v>
          </cell>
          <cell r="B588">
            <v>80</v>
          </cell>
          <cell r="C588">
            <v>77</v>
          </cell>
          <cell r="D588" t="str">
            <v>-</v>
          </cell>
          <cell r="E588" t="str">
            <v>-</v>
          </cell>
        </row>
        <row r="589">
          <cell r="A589" t="str">
            <v>第Ⅵ十分位</v>
          </cell>
          <cell r="B589">
            <v>73</v>
          </cell>
          <cell r="C589">
            <v>71</v>
          </cell>
          <cell r="D589" t="str">
            <v>-</v>
          </cell>
          <cell r="E589" t="str">
            <v>-</v>
          </cell>
        </row>
        <row r="590">
          <cell r="A590" t="str">
            <v>第Ⅶ十分位</v>
          </cell>
          <cell r="B590">
            <v>79</v>
          </cell>
          <cell r="C590">
            <v>73</v>
          </cell>
          <cell r="D590" t="str">
            <v>-</v>
          </cell>
          <cell r="E590">
            <v>6</v>
          </cell>
        </row>
        <row r="591">
          <cell r="A591" t="str">
            <v>第Ⅷ十分位</v>
          </cell>
          <cell r="B591">
            <v>70</v>
          </cell>
          <cell r="C591">
            <v>69</v>
          </cell>
          <cell r="D591" t="str">
            <v>-</v>
          </cell>
          <cell r="E591" t="str">
            <v>-</v>
          </cell>
        </row>
        <row r="592">
          <cell r="A592" t="str">
            <v>第Ⅸ十分位</v>
          </cell>
          <cell r="B592">
            <v>89</v>
          </cell>
          <cell r="C592">
            <v>85</v>
          </cell>
          <cell r="D592" t="str">
            <v>-</v>
          </cell>
          <cell r="E592" t="str">
            <v>-</v>
          </cell>
        </row>
        <row r="593">
          <cell r="A593" t="str">
            <v>第Ⅹ十分位</v>
          </cell>
          <cell r="B593">
            <v>84</v>
          </cell>
          <cell r="C593">
            <v>79</v>
          </cell>
          <cell r="D593" t="str">
            <v>-</v>
          </cell>
          <cell r="E593" t="str">
            <v>-</v>
          </cell>
        </row>
        <row r="596">
          <cell r="A596" t="str">
            <v>世帯の所得階級別参加組織別参加状況別生活保護受給状況別世帯数</v>
          </cell>
        </row>
        <row r="597">
          <cell r="A597" t="str">
            <v xml:space="preserve"> </v>
          </cell>
        </row>
        <row r="598">
          <cell r="A598" t="str">
            <v>同窓会参加状況  参加する予定はない</v>
          </cell>
        </row>
        <row r="599">
          <cell r="A599" t="str">
            <v xml:space="preserve"> </v>
          </cell>
        </row>
        <row r="600">
          <cell r="A600" t="str">
            <v>世帯所得階級</v>
          </cell>
          <cell r="B600" t="str">
            <v>生活保護受給状況</v>
          </cell>
          <cell r="C600" t="str">
            <v>受けていない</v>
          </cell>
          <cell r="D600" t="str">
            <v>受けている</v>
          </cell>
          <cell r="E600" t="str">
            <v>無回答</v>
          </cell>
        </row>
        <row r="601">
          <cell r="A601" t="str">
            <v>第Ⅰ十分位</v>
          </cell>
          <cell r="B601">
            <v>384</v>
          </cell>
          <cell r="C601">
            <v>318</v>
          </cell>
          <cell r="D601">
            <v>45</v>
          </cell>
          <cell r="E601">
            <v>21</v>
          </cell>
        </row>
        <row r="602">
          <cell r="A602" t="str">
            <v>第Ⅱ十分位</v>
          </cell>
          <cell r="B602">
            <v>412</v>
          </cell>
          <cell r="C602">
            <v>381</v>
          </cell>
          <cell r="D602">
            <v>22</v>
          </cell>
          <cell r="E602">
            <v>9</v>
          </cell>
        </row>
        <row r="603">
          <cell r="A603" t="str">
            <v>第Ⅲ十分位</v>
          </cell>
          <cell r="B603">
            <v>490</v>
          </cell>
          <cell r="C603">
            <v>463</v>
          </cell>
          <cell r="D603">
            <v>13</v>
          </cell>
          <cell r="E603">
            <v>14</v>
          </cell>
        </row>
        <row r="604">
          <cell r="A604" t="str">
            <v>第Ⅳ十分位</v>
          </cell>
          <cell r="B604">
            <v>487</v>
          </cell>
          <cell r="C604">
            <v>466</v>
          </cell>
          <cell r="D604" t="str">
            <v>-</v>
          </cell>
          <cell r="E604">
            <v>17</v>
          </cell>
        </row>
        <row r="605">
          <cell r="A605" t="str">
            <v>第Ⅴ十分位</v>
          </cell>
          <cell r="B605">
            <v>562</v>
          </cell>
          <cell r="C605">
            <v>543</v>
          </cell>
          <cell r="D605" t="str">
            <v>-</v>
          </cell>
          <cell r="E605">
            <v>17</v>
          </cell>
        </row>
        <row r="606">
          <cell r="A606" t="str">
            <v>第Ⅵ十分位</v>
          </cell>
          <cell r="B606">
            <v>513</v>
          </cell>
          <cell r="C606">
            <v>488</v>
          </cell>
          <cell r="D606" t="str">
            <v>-</v>
          </cell>
          <cell r="E606">
            <v>24</v>
          </cell>
        </row>
        <row r="607">
          <cell r="A607" t="str">
            <v>第Ⅶ十分位</v>
          </cell>
          <cell r="B607">
            <v>447</v>
          </cell>
          <cell r="C607">
            <v>436</v>
          </cell>
          <cell r="D607" t="str">
            <v>-</v>
          </cell>
          <cell r="E607">
            <v>11</v>
          </cell>
        </row>
        <row r="608">
          <cell r="A608" t="str">
            <v>第Ⅷ十分位</v>
          </cell>
          <cell r="B608">
            <v>495</v>
          </cell>
          <cell r="C608">
            <v>482</v>
          </cell>
          <cell r="D608" t="str">
            <v>-</v>
          </cell>
          <cell r="E608">
            <v>13</v>
          </cell>
        </row>
        <row r="609">
          <cell r="A609" t="str">
            <v>第Ⅸ十分位</v>
          </cell>
          <cell r="B609">
            <v>491</v>
          </cell>
          <cell r="C609">
            <v>471</v>
          </cell>
          <cell r="D609" t="str">
            <v>-</v>
          </cell>
          <cell r="E609">
            <v>20</v>
          </cell>
        </row>
        <row r="610">
          <cell r="A610" t="str">
            <v>第Ⅹ十分位</v>
          </cell>
          <cell r="B610">
            <v>454</v>
          </cell>
          <cell r="C610">
            <v>431</v>
          </cell>
          <cell r="D610" t="str">
            <v>-</v>
          </cell>
          <cell r="E610">
            <v>21</v>
          </cell>
        </row>
      </sheetData>
      <sheetData sheetId="48">
        <row r="1">
          <cell r="A1" t="str">
            <v>世帯の所得階級別サポートの種類別サポートの提供者別生活保護受給状況別世帯数</v>
          </cell>
        </row>
        <row r="2">
          <cell r="A2" t="str">
            <v xml:space="preserve"> </v>
          </cell>
        </row>
        <row r="3">
          <cell r="A3" t="str">
            <v>看病・介護・子供の世話：家族・親族</v>
          </cell>
        </row>
        <row r="4">
          <cell r="A4" t="str">
            <v xml:space="preserve"> </v>
          </cell>
        </row>
        <row r="5">
          <cell r="A5" t="str">
            <v>世帯所得階級</v>
          </cell>
          <cell r="B5" t="str">
            <v>生活保護受給状況</v>
          </cell>
          <cell r="C5" t="str">
            <v>受けていない</v>
          </cell>
          <cell r="D5" t="str">
            <v>受けている</v>
          </cell>
          <cell r="E5" t="str">
            <v>無回答</v>
          </cell>
        </row>
        <row r="6">
          <cell r="A6" t="str">
            <v>第Ⅰ十分位</v>
          </cell>
          <cell r="B6">
            <v>493</v>
          </cell>
          <cell r="C6">
            <v>441</v>
          </cell>
          <cell r="D6">
            <v>20</v>
          </cell>
          <cell r="E6">
            <v>32</v>
          </cell>
        </row>
        <row r="7">
          <cell r="A7" t="str">
            <v>第Ⅱ十分位</v>
          </cell>
          <cell r="B7">
            <v>577</v>
          </cell>
          <cell r="C7">
            <v>544</v>
          </cell>
          <cell r="D7">
            <v>15</v>
          </cell>
          <cell r="E7">
            <v>18</v>
          </cell>
        </row>
        <row r="8">
          <cell r="A8" t="str">
            <v>第Ⅲ十分位</v>
          </cell>
          <cell r="B8">
            <v>696</v>
          </cell>
          <cell r="C8">
            <v>663</v>
          </cell>
          <cell r="D8">
            <v>10</v>
          </cell>
          <cell r="E8">
            <v>23</v>
          </cell>
        </row>
        <row r="9">
          <cell r="A9" t="str">
            <v>第Ⅳ十分位</v>
          </cell>
          <cell r="B9">
            <v>723</v>
          </cell>
          <cell r="C9">
            <v>694</v>
          </cell>
          <cell r="D9" t="str">
            <v>-</v>
          </cell>
          <cell r="E9">
            <v>25</v>
          </cell>
        </row>
        <row r="10">
          <cell r="A10" t="str">
            <v>第Ⅴ十分位</v>
          </cell>
          <cell r="B10">
            <v>902</v>
          </cell>
          <cell r="C10">
            <v>872</v>
          </cell>
          <cell r="D10" t="str">
            <v>-</v>
          </cell>
          <cell r="E10">
            <v>28</v>
          </cell>
        </row>
        <row r="11">
          <cell r="A11" t="str">
            <v>第Ⅵ十分位</v>
          </cell>
          <cell r="B11">
            <v>882</v>
          </cell>
          <cell r="C11">
            <v>844</v>
          </cell>
          <cell r="D11" t="str">
            <v>-</v>
          </cell>
          <cell r="E11">
            <v>37</v>
          </cell>
        </row>
        <row r="12">
          <cell r="A12" t="str">
            <v>第Ⅶ十分位</v>
          </cell>
          <cell r="B12">
            <v>747</v>
          </cell>
          <cell r="C12">
            <v>718</v>
          </cell>
          <cell r="D12" t="str">
            <v>-</v>
          </cell>
          <cell r="E12">
            <v>28</v>
          </cell>
        </row>
        <row r="13">
          <cell r="A13" t="str">
            <v>第Ⅷ十分位</v>
          </cell>
          <cell r="B13">
            <v>759</v>
          </cell>
          <cell r="C13">
            <v>740</v>
          </cell>
          <cell r="D13" t="str">
            <v>-</v>
          </cell>
          <cell r="E13">
            <v>18</v>
          </cell>
        </row>
        <row r="14">
          <cell r="A14" t="str">
            <v>第Ⅸ十分位</v>
          </cell>
          <cell r="B14">
            <v>851</v>
          </cell>
          <cell r="C14">
            <v>824</v>
          </cell>
          <cell r="D14" t="str">
            <v>-</v>
          </cell>
          <cell r="E14">
            <v>27</v>
          </cell>
        </row>
        <row r="15">
          <cell r="A15" t="str">
            <v>第Ⅹ十分位</v>
          </cell>
          <cell r="B15">
            <v>834</v>
          </cell>
          <cell r="C15">
            <v>786</v>
          </cell>
          <cell r="D15" t="str">
            <v>-</v>
          </cell>
          <cell r="E15">
            <v>46</v>
          </cell>
        </row>
        <row r="18">
          <cell r="A18" t="str">
            <v>世帯の所得階級別サポートの種類別サポートの提供者別生活保護受給状況別世帯数</v>
          </cell>
        </row>
        <row r="19">
          <cell r="A19" t="str">
            <v xml:space="preserve"> </v>
          </cell>
        </row>
        <row r="20">
          <cell r="A20" t="str">
            <v>看病・介護・子供の世話：友人・知人</v>
          </cell>
        </row>
        <row r="21">
          <cell r="A21" t="str">
            <v xml:space="preserve"> </v>
          </cell>
        </row>
        <row r="22">
          <cell r="A22" t="str">
            <v>世帯所得階級</v>
          </cell>
          <cell r="B22" t="str">
            <v>生活保護受給状況</v>
          </cell>
          <cell r="C22" t="str">
            <v>受けていない</v>
          </cell>
          <cell r="D22" t="str">
            <v>受けている</v>
          </cell>
          <cell r="E22" t="str">
            <v>無回答</v>
          </cell>
        </row>
        <row r="23">
          <cell r="A23" t="str">
            <v>第Ⅰ十分位</v>
          </cell>
          <cell r="B23">
            <v>79</v>
          </cell>
          <cell r="C23">
            <v>74</v>
          </cell>
          <cell r="D23" t="str">
            <v>-</v>
          </cell>
          <cell r="E23" t="str">
            <v>-</v>
          </cell>
        </row>
        <row r="24">
          <cell r="A24" t="str">
            <v>第Ⅱ十分位</v>
          </cell>
          <cell r="B24">
            <v>81</v>
          </cell>
          <cell r="C24">
            <v>77</v>
          </cell>
          <cell r="D24" t="str">
            <v>-</v>
          </cell>
          <cell r="E24" t="str">
            <v>-</v>
          </cell>
        </row>
        <row r="25">
          <cell r="A25" t="str">
            <v>第Ⅲ十分位</v>
          </cell>
          <cell r="B25">
            <v>80</v>
          </cell>
          <cell r="C25">
            <v>76</v>
          </cell>
          <cell r="D25" t="str">
            <v>-</v>
          </cell>
          <cell r="E25" t="str">
            <v>-</v>
          </cell>
        </row>
        <row r="26">
          <cell r="A26" t="str">
            <v>第Ⅳ十分位</v>
          </cell>
          <cell r="B26">
            <v>91</v>
          </cell>
          <cell r="C26">
            <v>89</v>
          </cell>
          <cell r="D26" t="str">
            <v>-</v>
          </cell>
          <cell r="E26" t="str">
            <v>-</v>
          </cell>
        </row>
        <row r="27">
          <cell r="A27" t="str">
            <v>第Ⅴ十分位</v>
          </cell>
          <cell r="B27">
            <v>108</v>
          </cell>
          <cell r="C27">
            <v>104</v>
          </cell>
          <cell r="D27" t="str">
            <v>-</v>
          </cell>
          <cell r="E27" t="str">
            <v>-</v>
          </cell>
        </row>
        <row r="28">
          <cell r="A28" t="str">
            <v>第Ⅵ十分位</v>
          </cell>
          <cell r="B28">
            <v>110</v>
          </cell>
          <cell r="C28">
            <v>104</v>
          </cell>
          <cell r="D28" t="str">
            <v>-</v>
          </cell>
          <cell r="E28">
            <v>6</v>
          </cell>
        </row>
        <row r="29">
          <cell r="A29" t="str">
            <v>第Ⅶ十分位</v>
          </cell>
          <cell r="B29">
            <v>91</v>
          </cell>
          <cell r="C29">
            <v>87</v>
          </cell>
          <cell r="D29" t="str">
            <v>-</v>
          </cell>
          <cell r="E29" t="str">
            <v>-</v>
          </cell>
        </row>
        <row r="30">
          <cell r="A30" t="str">
            <v>第Ⅷ十分位</v>
          </cell>
          <cell r="B30">
            <v>92</v>
          </cell>
          <cell r="C30">
            <v>89</v>
          </cell>
          <cell r="D30" t="str">
            <v>-</v>
          </cell>
          <cell r="E30" t="str">
            <v>-</v>
          </cell>
        </row>
        <row r="31">
          <cell r="A31" t="str">
            <v>第Ⅸ十分位</v>
          </cell>
          <cell r="B31">
            <v>90</v>
          </cell>
          <cell r="C31">
            <v>86</v>
          </cell>
          <cell r="D31" t="str">
            <v>-</v>
          </cell>
          <cell r="E31" t="str">
            <v>-</v>
          </cell>
        </row>
        <row r="32">
          <cell r="A32" t="str">
            <v>第Ⅹ十分位</v>
          </cell>
          <cell r="B32">
            <v>87</v>
          </cell>
          <cell r="C32">
            <v>80</v>
          </cell>
          <cell r="D32" t="str">
            <v>-</v>
          </cell>
          <cell r="E32">
            <v>6</v>
          </cell>
        </row>
        <row r="35">
          <cell r="A35" t="str">
            <v>世帯の所得階級別サポートの種類別サポートの提供者別生活保護受給状況別世帯数</v>
          </cell>
        </row>
        <row r="36">
          <cell r="A36" t="str">
            <v xml:space="preserve"> </v>
          </cell>
        </row>
        <row r="37">
          <cell r="A37" t="str">
            <v>看病・介護・子供の世話：近所の人</v>
          </cell>
        </row>
        <row r="38">
          <cell r="A38" t="str">
            <v xml:space="preserve"> </v>
          </cell>
        </row>
        <row r="39">
          <cell r="A39" t="str">
            <v>世帯所得階級</v>
          </cell>
          <cell r="B39" t="str">
            <v>生活保護受給状況</v>
          </cell>
          <cell r="C39" t="str">
            <v>受けていない</v>
          </cell>
          <cell r="D39" t="str">
            <v>受けている</v>
          </cell>
          <cell r="E39" t="str">
            <v>無回答</v>
          </cell>
        </row>
        <row r="40">
          <cell r="A40" t="str">
            <v>第Ⅰ十分位</v>
          </cell>
          <cell r="B40">
            <v>41</v>
          </cell>
          <cell r="C40">
            <v>39</v>
          </cell>
          <cell r="D40" t="str">
            <v>-</v>
          </cell>
          <cell r="E40" t="str">
            <v>-</v>
          </cell>
        </row>
        <row r="41">
          <cell r="A41" t="str">
            <v>第Ⅱ十分位</v>
          </cell>
          <cell r="B41">
            <v>46</v>
          </cell>
          <cell r="C41">
            <v>41</v>
          </cell>
          <cell r="D41" t="str">
            <v>-</v>
          </cell>
          <cell r="E41" t="str">
            <v>-</v>
          </cell>
        </row>
        <row r="42">
          <cell r="A42" t="str">
            <v>第Ⅲ十分位</v>
          </cell>
          <cell r="B42">
            <v>50</v>
          </cell>
          <cell r="C42">
            <v>47</v>
          </cell>
          <cell r="D42" t="str">
            <v>-</v>
          </cell>
          <cell r="E42" t="str">
            <v>-</v>
          </cell>
        </row>
        <row r="43">
          <cell r="A43" t="str">
            <v>第Ⅳ十分位</v>
          </cell>
          <cell r="B43">
            <v>65</v>
          </cell>
          <cell r="C43">
            <v>64</v>
          </cell>
          <cell r="D43" t="str">
            <v>-</v>
          </cell>
          <cell r="E43" t="str">
            <v>-</v>
          </cell>
        </row>
        <row r="44">
          <cell r="A44" t="str">
            <v>第Ⅴ十分位</v>
          </cell>
          <cell r="B44">
            <v>63</v>
          </cell>
          <cell r="C44">
            <v>60</v>
          </cell>
          <cell r="D44" t="str">
            <v>-</v>
          </cell>
          <cell r="E44" t="str">
            <v>-</v>
          </cell>
        </row>
        <row r="45">
          <cell r="A45" t="str">
            <v>第Ⅵ十分位</v>
          </cell>
          <cell r="B45">
            <v>51</v>
          </cell>
          <cell r="C45">
            <v>50</v>
          </cell>
          <cell r="D45" t="str">
            <v>-</v>
          </cell>
          <cell r="E45" t="str">
            <v>-</v>
          </cell>
        </row>
        <row r="46">
          <cell r="A46" t="str">
            <v>第Ⅶ十分位</v>
          </cell>
          <cell r="B46">
            <v>47</v>
          </cell>
          <cell r="C46">
            <v>44</v>
          </cell>
          <cell r="D46" t="str">
            <v>-</v>
          </cell>
          <cell r="E46" t="str">
            <v>-</v>
          </cell>
        </row>
        <row r="47">
          <cell r="A47" t="str">
            <v>第Ⅷ十分位</v>
          </cell>
          <cell r="B47">
            <v>48</v>
          </cell>
          <cell r="C47">
            <v>47</v>
          </cell>
          <cell r="D47" t="str">
            <v>-</v>
          </cell>
          <cell r="E47" t="str">
            <v>-</v>
          </cell>
        </row>
        <row r="48">
          <cell r="A48" t="str">
            <v>第Ⅸ十分位</v>
          </cell>
          <cell r="B48">
            <v>33</v>
          </cell>
          <cell r="C48">
            <v>31</v>
          </cell>
          <cell r="D48" t="str">
            <v>-</v>
          </cell>
          <cell r="E48" t="str">
            <v>-</v>
          </cell>
        </row>
        <row r="49">
          <cell r="A49" t="str">
            <v>第Ⅹ十分位</v>
          </cell>
          <cell r="B49">
            <v>39</v>
          </cell>
          <cell r="C49">
            <v>34</v>
          </cell>
          <cell r="D49" t="str">
            <v>-</v>
          </cell>
          <cell r="E49" t="str">
            <v>-</v>
          </cell>
        </row>
        <row r="52">
          <cell r="A52" t="str">
            <v>世帯の所得階級別サポートの種類別サポートの提供者別生活保護受給状況別世帯数</v>
          </cell>
        </row>
        <row r="53">
          <cell r="A53" t="str">
            <v xml:space="preserve"> </v>
          </cell>
        </row>
        <row r="54">
          <cell r="A54" t="str">
            <v>看病・介護・子供の世話：職場の人</v>
          </cell>
        </row>
        <row r="55">
          <cell r="A55" t="str">
            <v xml:space="preserve"> </v>
          </cell>
        </row>
        <row r="56">
          <cell r="A56" t="str">
            <v>世帯所得階級</v>
          </cell>
          <cell r="B56" t="str">
            <v>生活保護受給状況</v>
          </cell>
          <cell r="C56" t="str">
            <v>受けていない</v>
          </cell>
          <cell r="D56" t="str">
            <v>受けている</v>
          </cell>
          <cell r="E56" t="str">
            <v>無回答</v>
          </cell>
        </row>
        <row r="57">
          <cell r="A57" t="str">
            <v>第Ⅰ十分位</v>
          </cell>
          <cell r="B57">
            <v>10</v>
          </cell>
          <cell r="C57">
            <v>10</v>
          </cell>
          <cell r="D57" t="str">
            <v>-</v>
          </cell>
          <cell r="E57" t="str">
            <v>-</v>
          </cell>
        </row>
        <row r="58">
          <cell r="A58" t="str">
            <v>第Ⅱ十分位</v>
          </cell>
          <cell r="B58">
            <v>6</v>
          </cell>
          <cell r="C58">
            <v>6</v>
          </cell>
          <cell r="D58" t="str">
            <v>-</v>
          </cell>
          <cell r="E58" t="str">
            <v>-</v>
          </cell>
        </row>
        <row r="59">
          <cell r="A59" t="str">
            <v>第Ⅲ十分位</v>
          </cell>
          <cell r="B59">
            <v>6</v>
          </cell>
          <cell r="C59" t="str">
            <v>-</v>
          </cell>
          <cell r="D59" t="str">
            <v>-</v>
          </cell>
          <cell r="E59" t="str">
            <v>-</v>
          </cell>
        </row>
        <row r="60">
          <cell r="A60" t="str">
            <v>第Ⅳ十分位</v>
          </cell>
          <cell r="B60">
            <v>15</v>
          </cell>
          <cell r="C60">
            <v>15</v>
          </cell>
          <cell r="D60" t="str">
            <v>-</v>
          </cell>
          <cell r="E60" t="str">
            <v>-</v>
          </cell>
        </row>
        <row r="61">
          <cell r="A61" t="str">
            <v>第Ⅴ十分位</v>
          </cell>
          <cell r="B61">
            <v>24</v>
          </cell>
          <cell r="C61">
            <v>23</v>
          </cell>
          <cell r="D61" t="str">
            <v>-</v>
          </cell>
          <cell r="E61" t="str">
            <v>-</v>
          </cell>
        </row>
        <row r="62">
          <cell r="A62" t="str">
            <v>第Ⅵ十分位</v>
          </cell>
          <cell r="B62">
            <v>30</v>
          </cell>
          <cell r="C62">
            <v>30</v>
          </cell>
          <cell r="D62" t="str">
            <v>-</v>
          </cell>
          <cell r="E62" t="str">
            <v>-</v>
          </cell>
        </row>
        <row r="63">
          <cell r="A63" t="str">
            <v>第Ⅶ十分位</v>
          </cell>
          <cell r="B63">
            <v>27</v>
          </cell>
          <cell r="C63">
            <v>26</v>
          </cell>
          <cell r="D63" t="str">
            <v>-</v>
          </cell>
          <cell r="E63" t="str">
            <v>-</v>
          </cell>
        </row>
        <row r="64">
          <cell r="A64" t="str">
            <v>第Ⅷ十分位</v>
          </cell>
          <cell r="B64">
            <v>31</v>
          </cell>
          <cell r="C64">
            <v>29</v>
          </cell>
          <cell r="D64" t="str">
            <v>-</v>
          </cell>
          <cell r="E64" t="str">
            <v>-</v>
          </cell>
        </row>
        <row r="65">
          <cell r="A65" t="str">
            <v>第Ⅸ十分位</v>
          </cell>
          <cell r="B65">
            <v>34</v>
          </cell>
          <cell r="C65">
            <v>32</v>
          </cell>
          <cell r="D65" t="str">
            <v>-</v>
          </cell>
          <cell r="E65" t="str">
            <v>-</v>
          </cell>
        </row>
        <row r="66">
          <cell r="A66" t="str">
            <v>第Ⅹ十分位</v>
          </cell>
          <cell r="B66">
            <v>33</v>
          </cell>
          <cell r="C66">
            <v>31</v>
          </cell>
          <cell r="D66" t="str">
            <v>-</v>
          </cell>
          <cell r="E66" t="str">
            <v>-</v>
          </cell>
        </row>
        <row r="69">
          <cell r="A69" t="str">
            <v>世帯の所得階級別サポートの種類別サポートの提供者別生活保護受給状況別世帯数</v>
          </cell>
        </row>
        <row r="70">
          <cell r="A70" t="str">
            <v xml:space="preserve"> </v>
          </cell>
        </row>
        <row r="71">
          <cell r="A71" t="str">
            <v>看病・介護・子供の世話：医療・福祉・教育関係の専門家</v>
          </cell>
        </row>
        <row r="72">
          <cell r="A72" t="str">
            <v xml:space="preserve"> </v>
          </cell>
        </row>
        <row r="73">
          <cell r="A73" t="str">
            <v>世帯所得階級</v>
          </cell>
          <cell r="B73" t="str">
            <v>生活保護受給状況</v>
          </cell>
          <cell r="C73" t="str">
            <v>受けていない</v>
          </cell>
          <cell r="D73" t="str">
            <v>受けている</v>
          </cell>
          <cell r="E73" t="str">
            <v>無回答</v>
          </cell>
        </row>
        <row r="74">
          <cell r="A74" t="str">
            <v>第Ⅰ十分位</v>
          </cell>
          <cell r="B74">
            <v>105</v>
          </cell>
          <cell r="C74">
            <v>85</v>
          </cell>
          <cell r="D74">
            <v>13</v>
          </cell>
          <cell r="E74">
            <v>7</v>
          </cell>
        </row>
        <row r="75">
          <cell r="A75" t="str">
            <v>第Ⅱ十分位</v>
          </cell>
          <cell r="B75">
            <v>108</v>
          </cell>
          <cell r="C75">
            <v>98</v>
          </cell>
          <cell r="D75" t="str">
            <v>-</v>
          </cell>
          <cell r="E75">
            <v>6</v>
          </cell>
        </row>
        <row r="76">
          <cell r="A76" t="str">
            <v>第Ⅲ十分位</v>
          </cell>
          <cell r="B76">
            <v>172</v>
          </cell>
          <cell r="C76">
            <v>157</v>
          </cell>
          <cell r="D76">
            <v>7</v>
          </cell>
          <cell r="E76">
            <v>8</v>
          </cell>
        </row>
        <row r="77">
          <cell r="A77" t="str">
            <v>第Ⅳ十分位</v>
          </cell>
          <cell r="B77">
            <v>126</v>
          </cell>
          <cell r="C77">
            <v>123</v>
          </cell>
          <cell r="D77" t="str">
            <v>-</v>
          </cell>
          <cell r="E77" t="str">
            <v>-</v>
          </cell>
        </row>
        <row r="78">
          <cell r="A78" t="str">
            <v>第Ⅴ十分位</v>
          </cell>
          <cell r="B78">
            <v>167</v>
          </cell>
          <cell r="C78">
            <v>157</v>
          </cell>
          <cell r="D78" t="str">
            <v>-</v>
          </cell>
          <cell r="E78">
            <v>8</v>
          </cell>
        </row>
        <row r="79">
          <cell r="A79" t="str">
            <v>第Ⅵ十分位</v>
          </cell>
          <cell r="B79">
            <v>170</v>
          </cell>
          <cell r="C79">
            <v>167</v>
          </cell>
          <cell r="D79" t="str">
            <v>-</v>
          </cell>
          <cell r="E79" t="str">
            <v>-</v>
          </cell>
        </row>
        <row r="80">
          <cell r="A80" t="str">
            <v>第Ⅶ十分位</v>
          </cell>
          <cell r="B80">
            <v>130</v>
          </cell>
          <cell r="C80">
            <v>124</v>
          </cell>
          <cell r="D80" t="str">
            <v>-</v>
          </cell>
          <cell r="E80">
            <v>6</v>
          </cell>
        </row>
        <row r="81">
          <cell r="A81" t="str">
            <v>第Ⅷ十分位</v>
          </cell>
          <cell r="B81">
            <v>121</v>
          </cell>
          <cell r="C81">
            <v>120</v>
          </cell>
          <cell r="D81" t="str">
            <v>-</v>
          </cell>
          <cell r="E81" t="str">
            <v>-</v>
          </cell>
        </row>
        <row r="82">
          <cell r="A82" t="str">
            <v>第Ⅸ十分位</v>
          </cell>
          <cell r="B82">
            <v>136</v>
          </cell>
          <cell r="C82">
            <v>127</v>
          </cell>
          <cell r="D82" t="str">
            <v>-</v>
          </cell>
          <cell r="E82">
            <v>9</v>
          </cell>
        </row>
        <row r="83">
          <cell r="A83" t="str">
            <v>第Ⅹ十分位</v>
          </cell>
          <cell r="B83">
            <v>124</v>
          </cell>
          <cell r="C83">
            <v>123</v>
          </cell>
          <cell r="D83" t="str">
            <v>-</v>
          </cell>
          <cell r="E83" t="str">
            <v>-</v>
          </cell>
        </row>
        <row r="86">
          <cell r="A86" t="str">
            <v>世帯の所得階級別サポートの種類別サポートの提供者別生活保護受給状況別世帯数</v>
          </cell>
        </row>
        <row r="87">
          <cell r="A87" t="str">
            <v xml:space="preserve"> </v>
          </cell>
        </row>
        <row r="88">
          <cell r="A88" t="str">
            <v>看病・介護・子供の世話：その他の人</v>
          </cell>
        </row>
        <row r="89">
          <cell r="A89" t="str">
            <v xml:space="preserve"> </v>
          </cell>
        </row>
        <row r="90">
          <cell r="A90" t="str">
            <v>世帯所得階級</v>
          </cell>
          <cell r="B90" t="str">
            <v>生活保護受給状況</v>
          </cell>
          <cell r="C90" t="str">
            <v>受けていない</v>
          </cell>
          <cell r="D90" t="str">
            <v>受けている</v>
          </cell>
          <cell r="E90" t="str">
            <v>無回答</v>
          </cell>
        </row>
        <row r="91">
          <cell r="A91" t="str">
            <v>第Ⅰ十分位</v>
          </cell>
          <cell r="B91">
            <v>10</v>
          </cell>
          <cell r="C91">
            <v>7</v>
          </cell>
          <cell r="D91" t="str">
            <v>-</v>
          </cell>
          <cell r="E91" t="str">
            <v>-</v>
          </cell>
        </row>
        <row r="92">
          <cell r="A92" t="str">
            <v>第Ⅱ十分位</v>
          </cell>
          <cell r="B92">
            <v>8</v>
          </cell>
          <cell r="C92">
            <v>8</v>
          </cell>
          <cell r="D92" t="str">
            <v>-</v>
          </cell>
          <cell r="E92" t="str">
            <v>-</v>
          </cell>
        </row>
        <row r="93">
          <cell r="A93" t="str">
            <v>第Ⅲ十分位</v>
          </cell>
          <cell r="B93">
            <v>8</v>
          </cell>
          <cell r="C93">
            <v>8</v>
          </cell>
          <cell r="D93" t="str">
            <v>-</v>
          </cell>
          <cell r="E93" t="str">
            <v>-</v>
          </cell>
        </row>
        <row r="94">
          <cell r="A94" t="str">
            <v>第Ⅳ十分位</v>
          </cell>
          <cell r="B94">
            <v>11</v>
          </cell>
          <cell r="C94">
            <v>10</v>
          </cell>
          <cell r="D94" t="str">
            <v>-</v>
          </cell>
          <cell r="E94" t="str">
            <v>-</v>
          </cell>
        </row>
        <row r="95">
          <cell r="A95" t="str">
            <v>第Ⅴ十分位</v>
          </cell>
          <cell r="B95" t="str">
            <v>-</v>
          </cell>
          <cell r="C95" t="str">
            <v>-</v>
          </cell>
          <cell r="D95" t="str">
            <v>-</v>
          </cell>
          <cell r="E95" t="str">
            <v>-</v>
          </cell>
        </row>
        <row r="96">
          <cell r="A96" t="str">
            <v>第Ⅵ十分位</v>
          </cell>
          <cell r="B96">
            <v>11</v>
          </cell>
          <cell r="C96">
            <v>11</v>
          </cell>
          <cell r="D96" t="str">
            <v>-</v>
          </cell>
          <cell r="E96" t="str">
            <v>-</v>
          </cell>
        </row>
        <row r="97">
          <cell r="A97" t="str">
            <v>第Ⅶ十分位</v>
          </cell>
          <cell r="B97">
            <v>7</v>
          </cell>
          <cell r="C97">
            <v>7</v>
          </cell>
          <cell r="D97" t="str">
            <v>-</v>
          </cell>
          <cell r="E97" t="str">
            <v>-</v>
          </cell>
        </row>
        <row r="98">
          <cell r="A98" t="str">
            <v>第Ⅷ十分位</v>
          </cell>
          <cell r="B98">
            <v>9</v>
          </cell>
          <cell r="C98">
            <v>9</v>
          </cell>
          <cell r="D98" t="str">
            <v>-</v>
          </cell>
          <cell r="E98" t="str">
            <v>-</v>
          </cell>
        </row>
        <row r="99">
          <cell r="A99" t="str">
            <v>第Ⅸ十分位</v>
          </cell>
          <cell r="B99">
            <v>6</v>
          </cell>
          <cell r="C99">
            <v>6</v>
          </cell>
          <cell r="D99" t="str">
            <v>-</v>
          </cell>
          <cell r="E99" t="str">
            <v>-</v>
          </cell>
        </row>
        <row r="100">
          <cell r="A100" t="str">
            <v>第Ⅹ十分位</v>
          </cell>
          <cell r="B100">
            <v>6</v>
          </cell>
          <cell r="C100" t="str">
            <v>-</v>
          </cell>
          <cell r="D100" t="str">
            <v>-</v>
          </cell>
          <cell r="E100" t="str">
            <v>-</v>
          </cell>
        </row>
        <row r="103">
          <cell r="A103" t="str">
            <v>世帯の所得階級別サポートの種類別サポートの提供者別生活保護受給状況別世帯数</v>
          </cell>
        </row>
        <row r="104">
          <cell r="A104" t="str">
            <v xml:space="preserve"> </v>
          </cell>
        </row>
        <row r="105">
          <cell r="A105" t="str">
            <v>看病・介護・子供の世話：頼れる人はいない</v>
          </cell>
        </row>
        <row r="106">
          <cell r="A106" t="str">
            <v xml:space="preserve"> </v>
          </cell>
        </row>
        <row r="107">
          <cell r="A107" t="str">
            <v>世帯所得階級</v>
          </cell>
          <cell r="B107" t="str">
            <v>生活保護受給状況</v>
          </cell>
          <cell r="C107" t="str">
            <v>受けていない</v>
          </cell>
          <cell r="D107" t="str">
            <v>受けている</v>
          </cell>
          <cell r="E107" t="str">
            <v>無回答</v>
          </cell>
        </row>
        <row r="108">
          <cell r="A108" t="str">
            <v>第Ⅰ十分位</v>
          </cell>
          <cell r="B108">
            <v>82</v>
          </cell>
          <cell r="C108">
            <v>55</v>
          </cell>
          <cell r="D108">
            <v>21</v>
          </cell>
          <cell r="E108">
            <v>6</v>
          </cell>
        </row>
        <row r="109">
          <cell r="A109" t="str">
            <v>第Ⅱ十分位</v>
          </cell>
          <cell r="B109">
            <v>63</v>
          </cell>
          <cell r="C109">
            <v>49</v>
          </cell>
          <cell r="D109">
            <v>6</v>
          </cell>
          <cell r="E109">
            <v>8</v>
          </cell>
        </row>
        <row r="110">
          <cell r="A110" t="str">
            <v>第Ⅲ十分位</v>
          </cell>
          <cell r="B110">
            <v>70</v>
          </cell>
          <cell r="C110">
            <v>63</v>
          </cell>
          <cell r="D110" t="str">
            <v>-</v>
          </cell>
          <cell r="E110" t="str">
            <v>-</v>
          </cell>
        </row>
        <row r="111">
          <cell r="A111" t="str">
            <v>第Ⅳ十分位</v>
          </cell>
          <cell r="B111">
            <v>53</v>
          </cell>
          <cell r="C111">
            <v>53</v>
          </cell>
          <cell r="D111" t="str">
            <v>-</v>
          </cell>
          <cell r="E111" t="str">
            <v>-</v>
          </cell>
        </row>
        <row r="112">
          <cell r="A112" t="str">
            <v>第Ⅴ十分位</v>
          </cell>
          <cell r="B112">
            <v>48</v>
          </cell>
          <cell r="C112">
            <v>46</v>
          </cell>
          <cell r="D112" t="str">
            <v>-</v>
          </cell>
          <cell r="E112" t="str">
            <v>-</v>
          </cell>
        </row>
        <row r="113">
          <cell r="A113" t="str">
            <v>第Ⅵ十分位</v>
          </cell>
          <cell r="B113">
            <v>44</v>
          </cell>
          <cell r="C113">
            <v>42</v>
          </cell>
          <cell r="D113" t="str">
            <v>-</v>
          </cell>
          <cell r="E113" t="str">
            <v>-</v>
          </cell>
        </row>
        <row r="114">
          <cell r="A114" t="str">
            <v>第Ⅶ十分位</v>
          </cell>
          <cell r="B114">
            <v>28</v>
          </cell>
          <cell r="C114">
            <v>25</v>
          </cell>
          <cell r="D114" t="str">
            <v>-</v>
          </cell>
          <cell r="E114" t="str">
            <v>-</v>
          </cell>
        </row>
        <row r="115">
          <cell r="A115" t="str">
            <v>第Ⅷ十分位</v>
          </cell>
          <cell r="B115">
            <v>38</v>
          </cell>
          <cell r="C115">
            <v>37</v>
          </cell>
          <cell r="D115" t="str">
            <v>-</v>
          </cell>
          <cell r="E115" t="str">
            <v>-</v>
          </cell>
        </row>
        <row r="116">
          <cell r="A116" t="str">
            <v>第Ⅸ十分位</v>
          </cell>
          <cell r="B116">
            <v>30</v>
          </cell>
          <cell r="C116">
            <v>28</v>
          </cell>
          <cell r="D116" t="str">
            <v>-</v>
          </cell>
          <cell r="E116" t="str">
            <v>-</v>
          </cell>
        </row>
        <row r="117">
          <cell r="A117" t="str">
            <v>第Ⅹ十分位</v>
          </cell>
          <cell r="B117">
            <v>51</v>
          </cell>
          <cell r="C117">
            <v>50</v>
          </cell>
          <cell r="D117" t="str">
            <v>-</v>
          </cell>
          <cell r="E117" t="str">
            <v>-</v>
          </cell>
        </row>
        <row r="120">
          <cell r="A120" t="str">
            <v>世帯の所得階級別サポートの種類別サポートの提供者別生活保護受給状況別世帯数</v>
          </cell>
        </row>
        <row r="121">
          <cell r="A121" t="str">
            <v xml:space="preserve"> </v>
          </cell>
        </row>
        <row r="122">
          <cell r="A122" t="str">
            <v>看病・介護・子供の世話：そのことでは人に頼らない</v>
          </cell>
        </row>
        <row r="123">
          <cell r="A123" t="str">
            <v xml:space="preserve"> </v>
          </cell>
        </row>
        <row r="124">
          <cell r="A124" t="str">
            <v>世帯所得階級</v>
          </cell>
          <cell r="B124" t="str">
            <v>生活保護受給状況</v>
          </cell>
          <cell r="C124" t="str">
            <v>受けていない</v>
          </cell>
          <cell r="D124" t="str">
            <v>受けている</v>
          </cell>
          <cell r="E124" t="str">
            <v>無回答</v>
          </cell>
        </row>
        <row r="125">
          <cell r="A125" t="str">
            <v>第Ⅰ十分位</v>
          </cell>
          <cell r="B125">
            <v>53</v>
          </cell>
          <cell r="C125">
            <v>45</v>
          </cell>
          <cell r="D125">
            <v>6</v>
          </cell>
          <cell r="E125" t="str">
            <v>-</v>
          </cell>
        </row>
        <row r="126">
          <cell r="A126" t="str">
            <v>第Ⅱ十分位</v>
          </cell>
          <cell r="B126">
            <v>54</v>
          </cell>
          <cell r="C126">
            <v>49</v>
          </cell>
          <cell r="D126" t="str">
            <v>-</v>
          </cell>
          <cell r="E126" t="str">
            <v>-</v>
          </cell>
        </row>
        <row r="127">
          <cell r="A127" t="str">
            <v>第Ⅲ十分位</v>
          </cell>
          <cell r="B127">
            <v>58</v>
          </cell>
          <cell r="C127">
            <v>52</v>
          </cell>
          <cell r="D127" t="str">
            <v>-</v>
          </cell>
          <cell r="E127" t="str">
            <v>-</v>
          </cell>
        </row>
        <row r="128">
          <cell r="A128" t="str">
            <v>第Ⅳ十分位</v>
          </cell>
          <cell r="B128">
            <v>45</v>
          </cell>
          <cell r="C128">
            <v>42</v>
          </cell>
          <cell r="D128" t="str">
            <v>-</v>
          </cell>
          <cell r="E128" t="str">
            <v>-</v>
          </cell>
        </row>
        <row r="129">
          <cell r="A129" t="str">
            <v>第Ⅴ十分位</v>
          </cell>
          <cell r="B129">
            <v>52</v>
          </cell>
          <cell r="C129">
            <v>48</v>
          </cell>
          <cell r="D129" t="str">
            <v>-</v>
          </cell>
          <cell r="E129" t="str">
            <v>-</v>
          </cell>
        </row>
        <row r="130">
          <cell r="A130" t="str">
            <v>第Ⅵ十分位</v>
          </cell>
          <cell r="B130">
            <v>46</v>
          </cell>
          <cell r="C130">
            <v>40</v>
          </cell>
          <cell r="D130" t="str">
            <v>-</v>
          </cell>
          <cell r="E130">
            <v>6</v>
          </cell>
        </row>
        <row r="131">
          <cell r="A131" t="str">
            <v>第Ⅶ十分位</v>
          </cell>
          <cell r="B131">
            <v>35</v>
          </cell>
          <cell r="C131">
            <v>35</v>
          </cell>
          <cell r="D131" t="str">
            <v>-</v>
          </cell>
          <cell r="E131" t="str">
            <v>-</v>
          </cell>
        </row>
        <row r="132">
          <cell r="A132" t="str">
            <v>第Ⅷ十分位</v>
          </cell>
          <cell r="B132">
            <v>34</v>
          </cell>
          <cell r="C132">
            <v>33</v>
          </cell>
          <cell r="D132" t="str">
            <v>-</v>
          </cell>
          <cell r="E132" t="str">
            <v>-</v>
          </cell>
        </row>
        <row r="133">
          <cell r="A133" t="str">
            <v>第Ⅸ十分位</v>
          </cell>
          <cell r="B133">
            <v>49</v>
          </cell>
          <cell r="C133">
            <v>46</v>
          </cell>
          <cell r="D133" t="str">
            <v>-</v>
          </cell>
          <cell r="E133" t="str">
            <v>-</v>
          </cell>
        </row>
        <row r="134">
          <cell r="A134" t="str">
            <v>第Ⅹ十分位</v>
          </cell>
          <cell r="B134">
            <v>41</v>
          </cell>
          <cell r="C134">
            <v>38</v>
          </cell>
          <cell r="D134" t="str">
            <v>-</v>
          </cell>
          <cell r="E134" t="str">
            <v>-</v>
          </cell>
        </row>
        <row r="137">
          <cell r="A137" t="str">
            <v>世帯の所得階級別サポートの種類別サポートの提供者別生活保護受給状況別世帯数</v>
          </cell>
        </row>
        <row r="138">
          <cell r="A138" t="str">
            <v xml:space="preserve"> </v>
          </cell>
        </row>
        <row r="139">
          <cell r="A139" t="str">
            <v>健康・介護・育児の相談・子供の世話：家族・親族</v>
          </cell>
        </row>
        <row r="140">
          <cell r="A140" t="str">
            <v xml:space="preserve"> </v>
          </cell>
        </row>
        <row r="141">
          <cell r="A141" t="str">
            <v>世帯所得階級</v>
          </cell>
          <cell r="B141" t="str">
            <v>生活保護受給状況</v>
          </cell>
          <cell r="C141" t="str">
            <v>受けていない</v>
          </cell>
          <cell r="D141" t="str">
            <v>受けている</v>
          </cell>
          <cell r="E141" t="str">
            <v>無回答</v>
          </cell>
        </row>
        <row r="142">
          <cell r="A142" t="str">
            <v>第Ⅰ十分位</v>
          </cell>
          <cell r="B142">
            <v>434</v>
          </cell>
          <cell r="C142">
            <v>393</v>
          </cell>
          <cell r="D142">
            <v>17</v>
          </cell>
          <cell r="E142">
            <v>24</v>
          </cell>
        </row>
        <row r="143">
          <cell r="A143" t="str">
            <v>第Ⅱ十分位</v>
          </cell>
          <cell r="B143">
            <v>504</v>
          </cell>
          <cell r="C143">
            <v>477</v>
          </cell>
          <cell r="D143">
            <v>14</v>
          </cell>
          <cell r="E143">
            <v>13</v>
          </cell>
        </row>
        <row r="144">
          <cell r="A144" t="str">
            <v>第Ⅲ十分位</v>
          </cell>
          <cell r="B144">
            <v>626</v>
          </cell>
          <cell r="C144">
            <v>598</v>
          </cell>
          <cell r="D144">
            <v>12</v>
          </cell>
          <cell r="E144">
            <v>16</v>
          </cell>
        </row>
        <row r="145">
          <cell r="A145" t="str">
            <v>第Ⅳ十分位</v>
          </cell>
          <cell r="B145">
            <v>646</v>
          </cell>
          <cell r="C145">
            <v>621</v>
          </cell>
          <cell r="D145" t="str">
            <v>-</v>
          </cell>
          <cell r="E145">
            <v>22</v>
          </cell>
        </row>
        <row r="146">
          <cell r="A146" t="str">
            <v>第Ⅴ十分位</v>
          </cell>
          <cell r="B146">
            <v>819</v>
          </cell>
          <cell r="C146">
            <v>791</v>
          </cell>
          <cell r="D146" t="str">
            <v>-</v>
          </cell>
          <cell r="E146">
            <v>27</v>
          </cell>
        </row>
        <row r="147">
          <cell r="A147" t="str">
            <v>第Ⅵ十分位</v>
          </cell>
          <cell r="B147">
            <v>825</v>
          </cell>
          <cell r="C147">
            <v>790</v>
          </cell>
          <cell r="D147" t="str">
            <v>-</v>
          </cell>
          <cell r="E147">
            <v>34</v>
          </cell>
        </row>
        <row r="148">
          <cell r="A148" t="str">
            <v>第Ⅶ十分位</v>
          </cell>
          <cell r="B148">
            <v>681</v>
          </cell>
          <cell r="C148">
            <v>656</v>
          </cell>
          <cell r="D148" t="str">
            <v>-</v>
          </cell>
          <cell r="E148">
            <v>24</v>
          </cell>
        </row>
        <row r="149">
          <cell r="A149" t="str">
            <v>第Ⅷ十分位</v>
          </cell>
          <cell r="B149">
            <v>708</v>
          </cell>
          <cell r="C149">
            <v>690</v>
          </cell>
          <cell r="D149" t="str">
            <v>-</v>
          </cell>
          <cell r="E149">
            <v>17</v>
          </cell>
        </row>
        <row r="150">
          <cell r="A150" t="str">
            <v>第Ⅸ十分位</v>
          </cell>
          <cell r="B150">
            <v>767</v>
          </cell>
          <cell r="C150">
            <v>741</v>
          </cell>
          <cell r="D150" t="str">
            <v>-</v>
          </cell>
          <cell r="E150">
            <v>26</v>
          </cell>
        </row>
        <row r="151">
          <cell r="A151" t="str">
            <v>第Ⅹ十分位</v>
          </cell>
          <cell r="B151">
            <v>763</v>
          </cell>
          <cell r="C151">
            <v>720</v>
          </cell>
          <cell r="D151" t="str">
            <v>-</v>
          </cell>
          <cell r="E151">
            <v>41</v>
          </cell>
        </row>
        <row r="154">
          <cell r="A154" t="str">
            <v>世帯の所得階級別サポートの種類別サポートの提供者別生活保護受給状況別世帯数</v>
          </cell>
        </row>
        <row r="155">
          <cell r="A155" t="str">
            <v xml:space="preserve"> </v>
          </cell>
        </row>
        <row r="156">
          <cell r="A156" t="str">
            <v>健康・介護・育児の相談・子供の世話：友人・知人</v>
          </cell>
        </row>
        <row r="157">
          <cell r="A157" t="str">
            <v xml:space="preserve"> </v>
          </cell>
        </row>
        <row r="158">
          <cell r="A158" t="str">
            <v>世帯所得階級</v>
          </cell>
          <cell r="B158" t="str">
            <v>生活保護受給状況</v>
          </cell>
          <cell r="C158" t="str">
            <v>受けていない</v>
          </cell>
          <cell r="D158" t="str">
            <v>受けている</v>
          </cell>
          <cell r="E158" t="str">
            <v>無回答</v>
          </cell>
        </row>
        <row r="159">
          <cell r="A159" t="str">
            <v>第Ⅰ十分位</v>
          </cell>
          <cell r="B159">
            <v>149</v>
          </cell>
          <cell r="C159">
            <v>136</v>
          </cell>
          <cell r="D159">
            <v>10</v>
          </cell>
          <cell r="E159" t="str">
            <v>-</v>
          </cell>
        </row>
        <row r="160">
          <cell r="A160" t="str">
            <v>第Ⅱ十分位</v>
          </cell>
          <cell r="B160">
            <v>181</v>
          </cell>
          <cell r="C160">
            <v>174</v>
          </cell>
          <cell r="D160" t="str">
            <v>-</v>
          </cell>
          <cell r="E160" t="str">
            <v>-</v>
          </cell>
        </row>
        <row r="161">
          <cell r="A161" t="str">
            <v>第Ⅲ十分位</v>
          </cell>
          <cell r="B161">
            <v>224</v>
          </cell>
          <cell r="C161">
            <v>215</v>
          </cell>
          <cell r="D161" t="str">
            <v>-</v>
          </cell>
          <cell r="E161" t="str">
            <v>-</v>
          </cell>
        </row>
        <row r="162">
          <cell r="A162" t="str">
            <v>第Ⅳ十分位</v>
          </cell>
          <cell r="B162">
            <v>218</v>
          </cell>
          <cell r="C162">
            <v>209</v>
          </cell>
          <cell r="D162" t="str">
            <v>-</v>
          </cell>
          <cell r="E162">
            <v>9</v>
          </cell>
        </row>
        <row r="163">
          <cell r="A163" t="str">
            <v>第Ⅴ十分位</v>
          </cell>
          <cell r="B163">
            <v>263</v>
          </cell>
          <cell r="C163">
            <v>252</v>
          </cell>
          <cell r="D163" t="str">
            <v>-</v>
          </cell>
          <cell r="E163">
            <v>10</v>
          </cell>
        </row>
        <row r="164">
          <cell r="A164" t="str">
            <v>第Ⅵ十分位</v>
          </cell>
          <cell r="B164">
            <v>272</v>
          </cell>
          <cell r="C164">
            <v>260</v>
          </cell>
          <cell r="D164" t="str">
            <v>-</v>
          </cell>
          <cell r="E164">
            <v>12</v>
          </cell>
        </row>
        <row r="165">
          <cell r="A165" t="str">
            <v>第Ⅶ十分位</v>
          </cell>
          <cell r="B165">
            <v>221</v>
          </cell>
          <cell r="C165">
            <v>214</v>
          </cell>
          <cell r="D165" t="str">
            <v>-</v>
          </cell>
          <cell r="E165">
            <v>6</v>
          </cell>
        </row>
        <row r="166">
          <cell r="A166" t="str">
            <v>第Ⅷ十分位</v>
          </cell>
          <cell r="B166">
            <v>238</v>
          </cell>
          <cell r="C166">
            <v>231</v>
          </cell>
          <cell r="D166" t="str">
            <v>-</v>
          </cell>
          <cell r="E166">
            <v>6</v>
          </cell>
        </row>
        <row r="167">
          <cell r="A167" t="str">
            <v>第Ⅸ十分位</v>
          </cell>
          <cell r="B167">
            <v>236</v>
          </cell>
          <cell r="C167">
            <v>229</v>
          </cell>
          <cell r="D167" t="str">
            <v>-</v>
          </cell>
          <cell r="E167">
            <v>7</v>
          </cell>
        </row>
        <row r="168">
          <cell r="A168" t="str">
            <v>第Ⅹ十分位</v>
          </cell>
          <cell r="B168">
            <v>233</v>
          </cell>
          <cell r="C168">
            <v>218</v>
          </cell>
          <cell r="D168" t="str">
            <v>-</v>
          </cell>
          <cell r="E168">
            <v>13</v>
          </cell>
        </row>
        <row r="171">
          <cell r="A171" t="str">
            <v>世帯の所得階級別サポートの種類別サポートの提供者別生活保護受給状況別世帯数</v>
          </cell>
        </row>
        <row r="172">
          <cell r="A172" t="str">
            <v xml:space="preserve"> </v>
          </cell>
        </row>
        <row r="173">
          <cell r="A173" t="str">
            <v>健康・介護・育児の相談・子供の世話：近所の人</v>
          </cell>
        </row>
        <row r="174">
          <cell r="A174" t="str">
            <v xml:space="preserve"> </v>
          </cell>
        </row>
        <row r="175">
          <cell r="A175" t="str">
            <v>世帯所得階級</v>
          </cell>
          <cell r="B175" t="str">
            <v>生活保護受給状況</v>
          </cell>
          <cell r="C175" t="str">
            <v>受けていない</v>
          </cell>
          <cell r="D175" t="str">
            <v>受けている</v>
          </cell>
          <cell r="E175" t="str">
            <v>無回答</v>
          </cell>
        </row>
        <row r="176">
          <cell r="A176" t="str">
            <v>第Ⅰ十分位</v>
          </cell>
          <cell r="B176">
            <v>35</v>
          </cell>
          <cell r="C176">
            <v>32</v>
          </cell>
          <cell r="D176" t="str">
            <v>-</v>
          </cell>
          <cell r="E176" t="str">
            <v>-</v>
          </cell>
        </row>
        <row r="177">
          <cell r="A177" t="str">
            <v>第Ⅱ十分位</v>
          </cell>
          <cell r="B177">
            <v>43</v>
          </cell>
          <cell r="C177">
            <v>42</v>
          </cell>
          <cell r="D177" t="str">
            <v>-</v>
          </cell>
          <cell r="E177" t="str">
            <v>-</v>
          </cell>
        </row>
        <row r="178">
          <cell r="A178" t="str">
            <v>第Ⅲ十分位</v>
          </cell>
          <cell r="B178">
            <v>39</v>
          </cell>
          <cell r="C178">
            <v>39</v>
          </cell>
          <cell r="D178" t="str">
            <v>-</v>
          </cell>
          <cell r="E178" t="str">
            <v>-</v>
          </cell>
        </row>
        <row r="179">
          <cell r="A179" t="str">
            <v>第Ⅳ十分位</v>
          </cell>
          <cell r="B179">
            <v>44</v>
          </cell>
          <cell r="C179">
            <v>43</v>
          </cell>
          <cell r="D179" t="str">
            <v>-</v>
          </cell>
          <cell r="E179" t="str">
            <v>-</v>
          </cell>
        </row>
        <row r="180">
          <cell r="A180" t="str">
            <v>第Ⅴ十分位</v>
          </cell>
          <cell r="B180">
            <v>63</v>
          </cell>
          <cell r="C180">
            <v>58</v>
          </cell>
          <cell r="D180" t="str">
            <v>-</v>
          </cell>
          <cell r="E180" t="str">
            <v>-</v>
          </cell>
        </row>
        <row r="181">
          <cell r="A181" t="str">
            <v>第Ⅵ十分位</v>
          </cell>
          <cell r="B181">
            <v>46</v>
          </cell>
          <cell r="C181">
            <v>44</v>
          </cell>
          <cell r="D181" t="str">
            <v>-</v>
          </cell>
          <cell r="E181" t="str">
            <v>-</v>
          </cell>
        </row>
        <row r="182">
          <cell r="A182" t="str">
            <v>第Ⅶ十分位</v>
          </cell>
          <cell r="B182">
            <v>39</v>
          </cell>
          <cell r="C182">
            <v>38</v>
          </cell>
          <cell r="D182" t="str">
            <v>-</v>
          </cell>
          <cell r="E182" t="str">
            <v>-</v>
          </cell>
        </row>
        <row r="183">
          <cell r="A183" t="str">
            <v>第Ⅷ十分位</v>
          </cell>
          <cell r="B183">
            <v>32</v>
          </cell>
          <cell r="C183">
            <v>32</v>
          </cell>
          <cell r="D183" t="str">
            <v>-</v>
          </cell>
          <cell r="E183" t="str">
            <v>-</v>
          </cell>
        </row>
        <row r="184">
          <cell r="A184" t="str">
            <v>第Ⅸ十分位</v>
          </cell>
          <cell r="B184">
            <v>28</v>
          </cell>
          <cell r="C184">
            <v>27</v>
          </cell>
          <cell r="D184" t="str">
            <v>-</v>
          </cell>
          <cell r="E184" t="str">
            <v>-</v>
          </cell>
        </row>
        <row r="185">
          <cell r="A185" t="str">
            <v>第Ⅹ十分位</v>
          </cell>
          <cell r="B185">
            <v>36</v>
          </cell>
          <cell r="C185">
            <v>28</v>
          </cell>
          <cell r="D185" t="str">
            <v>-</v>
          </cell>
          <cell r="E185">
            <v>7</v>
          </cell>
        </row>
        <row r="188">
          <cell r="A188" t="str">
            <v>世帯の所得階級別サポートの種類別サポートの提供者別生活保護受給状況別世帯数</v>
          </cell>
        </row>
        <row r="189">
          <cell r="A189" t="str">
            <v xml:space="preserve"> </v>
          </cell>
        </row>
        <row r="190">
          <cell r="A190" t="str">
            <v>健康・介護・育児の相談・子供の世話：職場の人</v>
          </cell>
        </row>
        <row r="191">
          <cell r="A191" t="str">
            <v xml:space="preserve"> </v>
          </cell>
        </row>
        <row r="192">
          <cell r="A192" t="str">
            <v>世帯所得階級</v>
          </cell>
          <cell r="B192" t="str">
            <v>生活保護受給状況</v>
          </cell>
          <cell r="C192" t="str">
            <v>受けていない</v>
          </cell>
          <cell r="D192" t="str">
            <v>受けている</v>
          </cell>
          <cell r="E192" t="str">
            <v>無回答</v>
          </cell>
        </row>
        <row r="193">
          <cell r="A193" t="str">
            <v>第Ⅰ十分位</v>
          </cell>
          <cell r="B193">
            <v>24</v>
          </cell>
          <cell r="C193">
            <v>24</v>
          </cell>
          <cell r="D193" t="str">
            <v>-</v>
          </cell>
          <cell r="E193" t="str">
            <v>-</v>
          </cell>
        </row>
        <row r="194">
          <cell r="A194" t="str">
            <v>第Ⅱ十分位</v>
          </cell>
          <cell r="B194">
            <v>34</v>
          </cell>
          <cell r="C194">
            <v>33</v>
          </cell>
          <cell r="D194" t="str">
            <v>-</v>
          </cell>
          <cell r="E194" t="str">
            <v>-</v>
          </cell>
        </row>
        <row r="195">
          <cell r="A195" t="str">
            <v>第Ⅲ十分位</v>
          </cell>
          <cell r="B195">
            <v>61</v>
          </cell>
          <cell r="C195">
            <v>58</v>
          </cell>
          <cell r="D195" t="str">
            <v>-</v>
          </cell>
          <cell r="E195" t="str">
            <v>-</v>
          </cell>
        </row>
        <row r="196">
          <cell r="A196" t="str">
            <v>第Ⅳ十分位</v>
          </cell>
          <cell r="B196">
            <v>73</v>
          </cell>
          <cell r="C196">
            <v>73</v>
          </cell>
          <cell r="D196" t="str">
            <v>-</v>
          </cell>
          <cell r="E196" t="str">
            <v>-</v>
          </cell>
        </row>
        <row r="197">
          <cell r="A197" t="str">
            <v>第Ⅴ十分位</v>
          </cell>
          <cell r="B197">
            <v>99</v>
          </cell>
          <cell r="C197">
            <v>95</v>
          </cell>
          <cell r="D197" t="str">
            <v>-</v>
          </cell>
          <cell r="E197" t="str">
            <v>-</v>
          </cell>
        </row>
        <row r="198">
          <cell r="A198" t="str">
            <v>第Ⅵ十分位</v>
          </cell>
          <cell r="B198">
            <v>114</v>
          </cell>
          <cell r="C198">
            <v>111</v>
          </cell>
          <cell r="D198" t="str">
            <v>-</v>
          </cell>
          <cell r="E198" t="str">
            <v>-</v>
          </cell>
        </row>
        <row r="199">
          <cell r="A199" t="str">
            <v>第Ⅶ十分位</v>
          </cell>
          <cell r="B199">
            <v>109</v>
          </cell>
          <cell r="C199">
            <v>106</v>
          </cell>
          <cell r="D199" t="str">
            <v>-</v>
          </cell>
          <cell r="E199" t="str">
            <v>-</v>
          </cell>
        </row>
        <row r="200">
          <cell r="A200" t="str">
            <v>第Ⅷ十分位</v>
          </cell>
          <cell r="B200">
            <v>120</v>
          </cell>
          <cell r="C200">
            <v>114</v>
          </cell>
          <cell r="D200" t="str">
            <v>-</v>
          </cell>
          <cell r="E200" t="str">
            <v>-</v>
          </cell>
        </row>
        <row r="201">
          <cell r="A201" t="str">
            <v>第Ⅸ十分位</v>
          </cell>
          <cell r="B201">
            <v>140</v>
          </cell>
          <cell r="C201">
            <v>136</v>
          </cell>
          <cell r="D201" t="str">
            <v>-</v>
          </cell>
          <cell r="E201" t="str">
            <v>-</v>
          </cell>
        </row>
        <row r="202">
          <cell r="A202" t="str">
            <v>第Ⅹ十分位</v>
          </cell>
          <cell r="B202">
            <v>127</v>
          </cell>
          <cell r="C202">
            <v>118</v>
          </cell>
          <cell r="D202" t="str">
            <v>-</v>
          </cell>
          <cell r="E202">
            <v>8</v>
          </cell>
        </row>
        <row r="205">
          <cell r="A205" t="str">
            <v>世帯の所得階級別サポートの種類別サポートの提供者別生活保護受給状況別世帯数</v>
          </cell>
        </row>
        <row r="206">
          <cell r="A206" t="str">
            <v xml:space="preserve"> </v>
          </cell>
        </row>
        <row r="207">
          <cell r="A207" t="str">
            <v>健康・介護・育児の相談・子供の世話：医療福祉教育関係の専門家</v>
          </cell>
        </row>
        <row r="208">
          <cell r="A208" t="str">
            <v xml:space="preserve"> </v>
          </cell>
        </row>
        <row r="209">
          <cell r="A209" t="str">
            <v>世帯所得階級</v>
          </cell>
          <cell r="B209" t="str">
            <v>生活保護受給状況</v>
          </cell>
          <cell r="C209" t="str">
            <v>受けていない</v>
          </cell>
          <cell r="D209" t="str">
            <v>受けている</v>
          </cell>
          <cell r="E209" t="str">
            <v>無回答</v>
          </cell>
        </row>
        <row r="210">
          <cell r="A210" t="str">
            <v>第Ⅰ十分位</v>
          </cell>
          <cell r="B210">
            <v>169</v>
          </cell>
          <cell r="C210">
            <v>137</v>
          </cell>
          <cell r="D210">
            <v>24</v>
          </cell>
          <cell r="E210">
            <v>8</v>
          </cell>
        </row>
        <row r="211">
          <cell r="A211" t="str">
            <v>第Ⅱ十分位</v>
          </cell>
          <cell r="B211">
            <v>179</v>
          </cell>
          <cell r="C211">
            <v>158</v>
          </cell>
          <cell r="D211">
            <v>10</v>
          </cell>
          <cell r="E211">
            <v>11</v>
          </cell>
        </row>
        <row r="212">
          <cell r="A212" t="str">
            <v>第Ⅲ十分位</v>
          </cell>
          <cell r="B212">
            <v>268</v>
          </cell>
          <cell r="C212">
            <v>250</v>
          </cell>
          <cell r="D212">
            <v>7</v>
          </cell>
          <cell r="E212">
            <v>11</v>
          </cell>
        </row>
        <row r="213">
          <cell r="A213" t="str">
            <v>第Ⅳ十分位</v>
          </cell>
          <cell r="B213">
            <v>214</v>
          </cell>
          <cell r="C213">
            <v>210</v>
          </cell>
          <cell r="D213" t="str">
            <v>-</v>
          </cell>
          <cell r="E213" t="str">
            <v>-</v>
          </cell>
        </row>
        <row r="214">
          <cell r="A214" t="str">
            <v>第Ⅴ十分位</v>
          </cell>
          <cell r="B214">
            <v>261</v>
          </cell>
          <cell r="C214">
            <v>247</v>
          </cell>
          <cell r="D214" t="str">
            <v>-</v>
          </cell>
          <cell r="E214">
            <v>12</v>
          </cell>
        </row>
        <row r="215">
          <cell r="A215" t="str">
            <v>第Ⅵ十分位</v>
          </cell>
          <cell r="B215">
            <v>269</v>
          </cell>
          <cell r="C215">
            <v>259</v>
          </cell>
          <cell r="D215" t="str">
            <v>-</v>
          </cell>
          <cell r="E215">
            <v>9</v>
          </cell>
        </row>
        <row r="216">
          <cell r="A216" t="str">
            <v>第Ⅶ十分位</v>
          </cell>
          <cell r="B216">
            <v>219</v>
          </cell>
          <cell r="C216">
            <v>209</v>
          </cell>
          <cell r="D216" t="str">
            <v>-</v>
          </cell>
          <cell r="E216">
            <v>10</v>
          </cell>
        </row>
        <row r="217">
          <cell r="A217" t="str">
            <v>第Ⅷ十分位</v>
          </cell>
          <cell r="B217">
            <v>195</v>
          </cell>
          <cell r="C217">
            <v>194</v>
          </cell>
          <cell r="D217" t="str">
            <v>-</v>
          </cell>
          <cell r="E217" t="str">
            <v>-</v>
          </cell>
        </row>
        <row r="218">
          <cell r="A218" t="str">
            <v>第Ⅸ十分位</v>
          </cell>
          <cell r="B218">
            <v>264</v>
          </cell>
          <cell r="C218">
            <v>250</v>
          </cell>
          <cell r="D218" t="str">
            <v>-</v>
          </cell>
          <cell r="E218">
            <v>14</v>
          </cell>
        </row>
        <row r="219">
          <cell r="A219" t="str">
            <v>第Ⅹ十分位</v>
          </cell>
          <cell r="B219">
            <v>250</v>
          </cell>
          <cell r="C219">
            <v>237</v>
          </cell>
          <cell r="D219" t="str">
            <v>-</v>
          </cell>
          <cell r="E219">
            <v>12</v>
          </cell>
        </row>
        <row r="222">
          <cell r="A222" t="str">
            <v>世帯の所得階級別サポートの種類別サポートの提供者別生活保護受給状況別世帯数</v>
          </cell>
        </row>
        <row r="223">
          <cell r="A223" t="str">
            <v xml:space="preserve"> </v>
          </cell>
        </row>
        <row r="224">
          <cell r="A224" t="str">
            <v>健康・介護・育児の相談・子供の世話：その他の人</v>
          </cell>
        </row>
        <row r="225">
          <cell r="A225" t="str">
            <v xml:space="preserve"> </v>
          </cell>
        </row>
        <row r="226">
          <cell r="A226" t="str">
            <v>世帯所得階級</v>
          </cell>
          <cell r="B226" t="str">
            <v>生活保護受給状況</v>
          </cell>
          <cell r="C226" t="str">
            <v>受けていない</v>
          </cell>
          <cell r="D226" t="str">
            <v>受けている</v>
          </cell>
          <cell r="E226" t="str">
            <v>無回答</v>
          </cell>
        </row>
        <row r="227">
          <cell r="A227" t="str">
            <v>第Ⅰ十分位</v>
          </cell>
          <cell r="B227">
            <v>7</v>
          </cell>
          <cell r="C227" t="str">
            <v>-</v>
          </cell>
          <cell r="D227" t="str">
            <v>-</v>
          </cell>
          <cell r="E227" t="str">
            <v>-</v>
          </cell>
        </row>
        <row r="228">
          <cell r="A228" t="str">
            <v>第Ⅱ十分位</v>
          </cell>
          <cell r="B228">
            <v>11</v>
          </cell>
          <cell r="C228">
            <v>11</v>
          </cell>
          <cell r="D228" t="str">
            <v>-</v>
          </cell>
          <cell r="E228" t="str">
            <v>-</v>
          </cell>
        </row>
        <row r="229">
          <cell r="A229" t="str">
            <v>第Ⅲ十分位</v>
          </cell>
          <cell r="B229">
            <v>12</v>
          </cell>
          <cell r="C229">
            <v>10</v>
          </cell>
          <cell r="D229" t="str">
            <v>-</v>
          </cell>
          <cell r="E229" t="str">
            <v>-</v>
          </cell>
        </row>
        <row r="230">
          <cell r="A230" t="str">
            <v>第Ⅳ十分位</v>
          </cell>
          <cell r="B230">
            <v>13</v>
          </cell>
          <cell r="C230">
            <v>11</v>
          </cell>
          <cell r="D230" t="str">
            <v>-</v>
          </cell>
          <cell r="E230" t="str">
            <v>-</v>
          </cell>
        </row>
        <row r="231">
          <cell r="A231" t="str">
            <v>第Ⅴ十分位</v>
          </cell>
          <cell r="B231">
            <v>6</v>
          </cell>
          <cell r="C231">
            <v>6</v>
          </cell>
          <cell r="D231" t="str">
            <v>-</v>
          </cell>
          <cell r="E231" t="str">
            <v>-</v>
          </cell>
        </row>
        <row r="232">
          <cell r="A232" t="str">
            <v>第Ⅵ十分位</v>
          </cell>
          <cell r="B232">
            <v>8</v>
          </cell>
          <cell r="C232">
            <v>8</v>
          </cell>
          <cell r="D232" t="str">
            <v>-</v>
          </cell>
          <cell r="E232" t="str">
            <v>-</v>
          </cell>
        </row>
        <row r="233">
          <cell r="A233" t="str">
            <v>第Ⅶ十分位</v>
          </cell>
          <cell r="B233">
            <v>6</v>
          </cell>
          <cell r="C233">
            <v>6</v>
          </cell>
          <cell r="D233" t="str">
            <v>-</v>
          </cell>
          <cell r="E233" t="str">
            <v>-</v>
          </cell>
        </row>
        <row r="234">
          <cell r="A234" t="str">
            <v>第Ⅷ十分位</v>
          </cell>
          <cell r="B234">
            <v>9</v>
          </cell>
          <cell r="C234">
            <v>9</v>
          </cell>
          <cell r="D234" t="str">
            <v>-</v>
          </cell>
          <cell r="E234" t="str">
            <v>-</v>
          </cell>
        </row>
        <row r="235">
          <cell r="A235" t="str">
            <v>第Ⅸ十分位</v>
          </cell>
          <cell r="B235">
            <v>10</v>
          </cell>
          <cell r="C235">
            <v>10</v>
          </cell>
          <cell r="D235" t="str">
            <v>-</v>
          </cell>
          <cell r="E235" t="str">
            <v>-</v>
          </cell>
        </row>
        <row r="236">
          <cell r="A236" t="str">
            <v>第Ⅹ十分位</v>
          </cell>
          <cell r="B236" t="str">
            <v>-</v>
          </cell>
          <cell r="C236" t="str">
            <v>-</v>
          </cell>
          <cell r="D236" t="str">
            <v>-</v>
          </cell>
          <cell r="E236" t="str">
            <v>-</v>
          </cell>
        </row>
        <row r="239">
          <cell r="A239" t="str">
            <v>世帯の所得階級別サポートの種類別サポートの提供者別生活保護受給状況別世帯数</v>
          </cell>
        </row>
        <row r="240">
          <cell r="A240" t="str">
            <v xml:space="preserve"> </v>
          </cell>
        </row>
        <row r="241">
          <cell r="A241" t="str">
            <v>健康・介護・育児の相談・子供の世話：頼れる人はいない</v>
          </cell>
        </row>
        <row r="242">
          <cell r="A242" t="str">
            <v xml:space="preserve"> </v>
          </cell>
        </row>
        <row r="243">
          <cell r="A243" t="str">
            <v>世帯所得階級</v>
          </cell>
          <cell r="B243" t="str">
            <v>生活保護受給状況</v>
          </cell>
          <cell r="C243" t="str">
            <v>受けていない</v>
          </cell>
          <cell r="D243" t="str">
            <v>受けている</v>
          </cell>
          <cell r="E243" t="str">
            <v>無回答</v>
          </cell>
        </row>
        <row r="244">
          <cell r="A244" t="str">
            <v>第Ⅰ十分位</v>
          </cell>
          <cell r="B244">
            <v>58</v>
          </cell>
          <cell r="C244">
            <v>40</v>
          </cell>
          <cell r="D244">
            <v>15</v>
          </cell>
          <cell r="E244" t="str">
            <v>-</v>
          </cell>
        </row>
        <row r="245">
          <cell r="A245" t="str">
            <v>第Ⅱ十分位</v>
          </cell>
          <cell r="B245">
            <v>46</v>
          </cell>
          <cell r="C245">
            <v>39</v>
          </cell>
          <cell r="D245" t="str">
            <v>-</v>
          </cell>
          <cell r="E245" t="str">
            <v>-</v>
          </cell>
        </row>
        <row r="246">
          <cell r="A246" t="str">
            <v>第Ⅲ十分位</v>
          </cell>
          <cell r="B246">
            <v>52</v>
          </cell>
          <cell r="C246">
            <v>51</v>
          </cell>
          <cell r="D246" t="str">
            <v>-</v>
          </cell>
          <cell r="E246" t="str">
            <v>-</v>
          </cell>
        </row>
        <row r="247">
          <cell r="A247" t="str">
            <v>第Ⅳ十分位</v>
          </cell>
          <cell r="B247">
            <v>45</v>
          </cell>
          <cell r="C247">
            <v>43</v>
          </cell>
          <cell r="D247" t="str">
            <v>-</v>
          </cell>
          <cell r="E247" t="str">
            <v>-</v>
          </cell>
        </row>
        <row r="248">
          <cell r="A248" t="str">
            <v>第Ⅴ十分位</v>
          </cell>
          <cell r="B248">
            <v>38</v>
          </cell>
          <cell r="C248">
            <v>36</v>
          </cell>
          <cell r="D248" t="str">
            <v>-</v>
          </cell>
          <cell r="E248" t="str">
            <v>-</v>
          </cell>
        </row>
        <row r="249">
          <cell r="A249" t="str">
            <v>第Ⅵ十分位</v>
          </cell>
          <cell r="B249">
            <v>31</v>
          </cell>
          <cell r="C249">
            <v>29</v>
          </cell>
          <cell r="D249" t="str">
            <v>-</v>
          </cell>
          <cell r="E249" t="str">
            <v>-</v>
          </cell>
        </row>
        <row r="250">
          <cell r="A250" t="str">
            <v>第Ⅶ十分位</v>
          </cell>
          <cell r="B250">
            <v>26</v>
          </cell>
          <cell r="C250">
            <v>22</v>
          </cell>
          <cell r="D250" t="str">
            <v>-</v>
          </cell>
          <cell r="E250" t="str">
            <v>-</v>
          </cell>
        </row>
        <row r="251">
          <cell r="A251" t="str">
            <v>第Ⅷ十分位</v>
          </cell>
          <cell r="B251">
            <v>23</v>
          </cell>
          <cell r="C251">
            <v>22</v>
          </cell>
          <cell r="D251" t="str">
            <v>-</v>
          </cell>
          <cell r="E251" t="str">
            <v>-</v>
          </cell>
        </row>
        <row r="252">
          <cell r="A252" t="str">
            <v>第Ⅸ十分位</v>
          </cell>
          <cell r="B252">
            <v>24</v>
          </cell>
          <cell r="C252">
            <v>24</v>
          </cell>
          <cell r="D252" t="str">
            <v>-</v>
          </cell>
          <cell r="E252" t="str">
            <v>-</v>
          </cell>
        </row>
        <row r="253">
          <cell r="A253" t="str">
            <v>第Ⅹ十分位</v>
          </cell>
          <cell r="B253">
            <v>34</v>
          </cell>
          <cell r="C253">
            <v>34</v>
          </cell>
          <cell r="D253" t="str">
            <v>-</v>
          </cell>
          <cell r="E253" t="str">
            <v>-</v>
          </cell>
        </row>
        <row r="256">
          <cell r="A256" t="str">
            <v>世帯の所得階級別サポートの種類別サポートの提供者別生活保護受給状況別世帯数</v>
          </cell>
        </row>
        <row r="257">
          <cell r="A257" t="str">
            <v xml:space="preserve"> </v>
          </cell>
        </row>
        <row r="258">
          <cell r="A258" t="str">
            <v>健康・介護・育児の相談・子供の世話：そのことでは人に頼らない</v>
          </cell>
        </row>
        <row r="259">
          <cell r="A259" t="str">
            <v xml:space="preserve"> </v>
          </cell>
        </row>
        <row r="260">
          <cell r="A260" t="str">
            <v>世帯所得階級</v>
          </cell>
          <cell r="B260" t="str">
            <v>生活保護受給状況</v>
          </cell>
          <cell r="C260" t="str">
            <v>受けていない</v>
          </cell>
          <cell r="D260" t="str">
            <v>受けている</v>
          </cell>
          <cell r="E260" t="str">
            <v>無回答</v>
          </cell>
        </row>
        <row r="261">
          <cell r="A261" t="str">
            <v>第Ⅰ十分位</v>
          </cell>
          <cell r="B261">
            <v>56</v>
          </cell>
          <cell r="C261">
            <v>49</v>
          </cell>
          <cell r="D261" t="str">
            <v>-</v>
          </cell>
          <cell r="E261" t="str">
            <v>-</v>
          </cell>
        </row>
        <row r="262">
          <cell r="A262" t="str">
            <v>第Ⅱ十分位</v>
          </cell>
          <cell r="B262">
            <v>51</v>
          </cell>
          <cell r="C262">
            <v>47</v>
          </cell>
          <cell r="D262" t="str">
            <v>-</v>
          </cell>
          <cell r="E262" t="str">
            <v>-</v>
          </cell>
        </row>
        <row r="263">
          <cell r="A263" t="str">
            <v>第Ⅲ十分位</v>
          </cell>
          <cell r="B263">
            <v>54</v>
          </cell>
          <cell r="C263">
            <v>47</v>
          </cell>
          <cell r="D263" t="str">
            <v>-</v>
          </cell>
          <cell r="E263">
            <v>6</v>
          </cell>
        </row>
        <row r="264">
          <cell r="A264" t="str">
            <v>第Ⅳ十分位</v>
          </cell>
          <cell r="B264">
            <v>48</v>
          </cell>
          <cell r="C264">
            <v>45</v>
          </cell>
          <cell r="D264" t="str">
            <v>-</v>
          </cell>
          <cell r="E264" t="str">
            <v>-</v>
          </cell>
        </row>
        <row r="265">
          <cell r="A265" t="str">
            <v>第Ⅴ十分位</v>
          </cell>
          <cell r="B265">
            <v>50</v>
          </cell>
          <cell r="C265">
            <v>49</v>
          </cell>
          <cell r="D265" t="str">
            <v>-</v>
          </cell>
          <cell r="E265" t="str">
            <v>-</v>
          </cell>
        </row>
        <row r="266">
          <cell r="A266" t="str">
            <v>第Ⅵ十分位</v>
          </cell>
          <cell r="B266">
            <v>38</v>
          </cell>
          <cell r="C266">
            <v>33</v>
          </cell>
          <cell r="D266" t="str">
            <v>-</v>
          </cell>
          <cell r="E266" t="str">
            <v>-</v>
          </cell>
        </row>
        <row r="267">
          <cell r="A267" t="str">
            <v>第Ⅶ十分位</v>
          </cell>
          <cell r="B267">
            <v>37</v>
          </cell>
          <cell r="C267">
            <v>37</v>
          </cell>
          <cell r="D267" t="str">
            <v>-</v>
          </cell>
          <cell r="E267" t="str">
            <v>-</v>
          </cell>
        </row>
        <row r="268">
          <cell r="A268" t="str">
            <v>第Ⅷ十分位</v>
          </cell>
          <cell r="B268">
            <v>34</v>
          </cell>
          <cell r="C268">
            <v>34</v>
          </cell>
          <cell r="D268" t="str">
            <v>-</v>
          </cell>
          <cell r="E268" t="str">
            <v>-</v>
          </cell>
        </row>
        <row r="269">
          <cell r="A269" t="str">
            <v>第Ⅸ十分位</v>
          </cell>
          <cell r="B269">
            <v>43</v>
          </cell>
          <cell r="C269">
            <v>41</v>
          </cell>
          <cell r="D269" t="str">
            <v>-</v>
          </cell>
          <cell r="E269" t="str">
            <v>-</v>
          </cell>
        </row>
        <row r="270">
          <cell r="A270" t="str">
            <v>第Ⅹ十分位</v>
          </cell>
          <cell r="B270">
            <v>42</v>
          </cell>
          <cell r="C270">
            <v>39</v>
          </cell>
          <cell r="D270" t="str">
            <v>-</v>
          </cell>
          <cell r="E270" t="str">
            <v>-</v>
          </cell>
        </row>
        <row r="273">
          <cell r="A273" t="str">
            <v>世帯の所得階級別サポートの種類別サポートの提供者別生活保護受給状況別世帯数</v>
          </cell>
        </row>
        <row r="274">
          <cell r="A274" t="str">
            <v xml:space="preserve"> </v>
          </cell>
        </row>
        <row r="275">
          <cell r="A275" t="str">
            <v>家庭内ﾄﾗﾌﾞﾙ の相談・子供の世話：家族・親族</v>
          </cell>
        </row>
        <row r="276">
          <cell r="A276" t="str">
            <v xml:space="preserve"> </v>
          </cell>
        </row>
        <row r="277">
          <cell r="A277" t="str">
            <v>世帯所得階級</v>
          </cell>
          <cell r="B277" t="str">
            <v>生活保護受給状況</v>
          </cell>
          <cell r="C277" t="str">
            <v>受けていない</v>
          </cell>
          <cell r="D277" t="str">
            <v>受けている</v>
          </cell>
          <cell r="E277" t="str">
            <v>無回答</v>
          </cell>
        </row>
        <row r="278">
          <cell r="A278" t="str">
            <v>第Ⅰ十分位</v>
          </cell>
          <cell r="B278">
            <v>317</v>
          </cell>
          <cell r="C278">
            <v>286</v>
          </cell>
          <cell r="D278">
            <v>15</v>
          </cell>
          <cell r="E278">
            <v>16</v>
          </cell>
        </row>
        <row r="279">
          <cell r="A279" t="str">
            <v>第Ⅱ十分位</v>
          </cell>
          <cell r="B279">
            <v>330</v>
          </cell>
          <cell r="C279">
            <v>315</v>
          </cell>
          <cell r="D279">
            <v>9</v>
          </cell>
          <cell r="E279">
            <v>6</v>
          </cell>
        </row>
        <row r="280">
          <cell r="A280" t="str">
            <v>第Ⅲ十分位</v>
          </cell>
          <cell r="B280">
            <v>425</v>
          </cell>
          <cell r="C280">
            <v>406</v>
          </cell>
          <cell r="D280">
            <v>7</v>
          </cell>
          <cell r="E280">
            <v>12</v>
          </cell>
        </row>
        <row r="281">
          <cell r="A281" t="str">
            <v>第Ⅳ十分位</v>
          </cell>
          <cell r="B281">
            <v>450</v>
          </cell>
          <cell r="C281">
            <v>435</v>
          </cell>
          <cell r="D281" t="str">
            <v>-</v>
          </cell>
          <cell r="E281">
            <v>13</v>
          </cell>
        </row>
        <row r="282">
          <cell r="A282" t="str">
            <v>第Ⅴ十分位</v>
          </cell>
          <cell r="B282">
            <v>548</v>
          </cell>
          <cell r="C282">
            <v>530</v>
          </cell>
          <cell r="D282" t="str">
            <v>-</v>
          </cell>
          <cell r="E282">
            <v>16</v>
          </cell>
        </row>
        <row r="283">
          <cell r="A283" t="str">
            <v>第Ⅵ十分位</v>
          </cell>
          <cell r="B283">
            <v>566</v>
          </cell>
          <cell r="C283">
            <v>540</v>
          </cell>
          <cell r="D283" t="str">
            <v>-</v>
          </cell>
          <cell r="E283">
            <v>25</v>
          </cell>
        </row>
        <row r="284">
          <cell r="A284" t="str">
            <v>第Ⅶ十分位</v>
          </cell>
          <cell r="B284">
            <v>465</v>
          </cell>
          <cell r="C284">
            <v>450</v>
          </cell>
          <cell r="D284" t="str">
            <v>-</v>
          </cell>
          <cell r="E284">
            <v>14</v>
          </cell>
        </row>
        <row r="285">
          <cell r="A285" t="str">
            <v>第Ⅷ十分位</v>
          </cell>
          <cell r="B285">
            <v>477</v>
          </cell>
          <cell r="C285">
            <v>463</v>
          </cell>
          <cell r="D285" t="str">
            <v>-</v>
          </cell>
          <cell r="E285">
            <v>14</v>
          </cell>
        </row>
        <row r="286">
          <cell r="A286" t="str">
            <v>第Ⅸ十分位</v>
          </cell>
          <cell r="B286">
            <v>568</v>
          </cell>
          <cell r="C286">
            <v>544</v>
          </cell>
          <cell r="D286" t="str">
            <v>-</v>
          </cell>
          <cell r="E286">
            <v>24</v>
          </cell>
        </row>
        <row r="287">
          <cell r="A287" t="str">
            <v>第Ⅹ十分位</v>
          </cell>
          <cell r="B287">
            <v>527</v>
          </cell>
          <cell r="C287">
            <v>496</v>
          </cell>
          <cell r="D287" t="str">
            <v>-</v>
          </cell>
          <cell r="E287">
            <v>29</v>
          </cell>
        </row>
        <row r="290">
          <cell r="A290" t="str">
            <v>世帯の所得階級別サポートの種類別サポートの提供者別生活保護受給状況別世帯数</v>
          </cell>
        </row>
        <row r="291">
          <cell r="A291" t="str">
            <v xml:space="preserve"> </v>
          </cell>
        </row>
        <row r="292">
          <cell r="A292" t="str">
            <v>家庭内ﾄﾗﾌﾞﾙ の相談・子供の世話：友人・知人</v>
          </cell>
        </row>
        <row r="293">
          <cell r="A293" t="str">
            <v xml:space="preserve"> </v>
          </cell>
        </row>
        <row r="294">
          <cell r="A294" t="str">
            <v>世帯所得階級</v>
          </cell>
          <cell r="B294" t="str">
            <v>生活保護受給状況</v>
          </cell>
          <cell r="C294" t="str">
            <v>受けていない</v>
          </cell>
          <cell r="D294" t="str">
            <v>受けている</v>
          </cell>
          <cell r="E294" t="str">
            <v>無回答</v>
          </cell>
        </row>
        <row r="295">
          <cell r="A295" t="str">
            <v>第Ⅰ十分位</v>
          </cell>
          <cell r="B295">
            <v>155</v>
          </cell>
          <cell r="C295">
            <v>144</v>
          </cell>
          <cell r="D295">
            <v>7</v>
          </cell>
          <cell r="E295" t="str">
            <v>-</v>
          </cell>
        </row>
        <row r="296">
          <cell r="A296" t="str">
            <v>第Ⅱ十分位</v>
          </cell>
          <cell r="B296">
            <v>182</v>
          </cell>
          <cell r="C296">
            <v>170</v>
          </cell>
          <cell r="D296" t="str">
            <v>-</v>
          </cell>
          <cell r="E296">
            <v>7</v>
          </cell>
        </row>
        <row r="297">
          <cell r="A297" t="str">
            <v>第Ⅲ十分位</v>
          </cell>
          <cell r="B297">
            <v>202</v>
          </cell>
          <cell r="C297">
            <v>195</v>
          </cell>
          <cell r="D297" t="str">
            <v>-</v>
          </cell>
          <cell r="E297" t="str">
            <v>-</v>
          </cell>
        </row>
        <row r="298">
          <cell r="A298" t="str">
            <v>第Ⅳ十分位</v>
          </cell>
          <cell r="B298">
            <v>220</v>
          </cell>
          <cell r="C298">
            <v>212</v>
          </cell>
          <cell r="D298" t="str">
            <v>-</v>
          </cell>
          <cell r="E298">
            <v>7</v>
          </cell>
        </row>
        <row r="299">
          <cell r="A299" t="str">
            <v>第Ⅴ十分位</v>
          </cell>
          <cell r="B299">
            <v>263</v>
          </cell>
          <cell r="C299">
            <v>249</v>
          </cell>
          <cell r="D299" t="str">
            <v>-</v>
          </cell>
          <cell r="E299">
            <v>12</v>
          </cell>
        </row>
        <row r="300">
          <cell r="A300" t="str">
            <v>第Ⅵ十分位</v>
          </cell>
          <cell r="B300">
            <v>295</v>
          </cell>
          <cell r="C300">
            <v>279</v>
          </cell>
          <cell r="D300" t="str">
            <v>-</v>
          </cell>
          <cell r="E300">
            <v>15</v>
          </cell>
        </row>
        <row r="301">
          <cell r="A301" t="str">
            <v>第Ⅶ十分位</v>
          </cell>
          <cell r="B301">
            <v>241</v>
          </cell>
          <cell r="C301">
            <v>228</v>
          </cell>
          <cell r="D301" t="str">
            <v>-</v>
          </cell>
          <cell r="E301">
            <v>12</v>
          </cell>
        </row>
        <row r="302">
          <cell r="A302" t="str">
            <v>第Ⅷ十分位</v>
          </cell>
          <cell r="B302">
            <v>236</v>
          </cell>
          <cell r="C302">
            <v>229</v>
          </cell>
          <cell r="D302" t="str">
            <v>-</v>
          </cell>
          <cell r="E302">
            <v>6</v>
          </cell>
        </row>
        <row r="303">
          <cell r="A303" t="str">
            <v>第Ⅸ十分位</v>
          </cell>
          <cell r="B303">
            <v>259</v>
          </cell>
          <cell r="C303">
            <v>252</v>
          </cell>
          <cell r="D303" t="str">
            <v>-</v>
          </cell>
          <cell r="E303">
            <v>7</v>
          </cell>
        </row>
        <row r="304">
          <cell r="A304" t="str">
            <v>第Ⅹ十分位</v>
          </cell>
          <cell r="B304">
            <v>256</v>
          </cell>
          <cell r="C304">
            <v>244</v>
          </cell>
          <cell r="D304" t="str">
            <v>-</v>
          </cell>
          <cell r="E304">
            <v>10</v>
          </cell>
        </row>
        <row r="307">
          <cell r="A307" t="str">
            <v>世帯の所得階級別サポートの種類別サポートの提供者別生活保護受給状況別世帯数</v>
          </cell>
        </row>
        <row r="308">
          <cell r="A308" t="str">
            <v xml:space="preserve"> </v>
          </cell>
        </row>
        <row r="309">
          <cell r="A309" t="str">
            <v>家庭内ﾄﾗﾌﾞﾙ の相談・子供の世話：近所の人</v>
          </cell>
        </row>
        <row r="310">
          <cell r="A310" t="str">
            <v xml:space="preserve"> </v>
          </cell>
        </row>
        <row r="311">
          <cell r="A311" t="str">
            <v>世帯所得階級</v>
          </cell>
          <cell r="B311" t="str">
            <v>生活保護受給状況</v>
          </cell>
          <cell r="C311" t="str">
            <v>受けていない</v>
          </cell>
          <cell r="D311" t="str">
            <v>受けている</v>
          </cell>
          <cell r="E311" t="str">
            <v>無回答</v>
          </cell>
        </row>
        <row r="312">
          <cell r="A312" t="str">
            <v>第Ⅰ十分位</v>
          </cell>
          <cell r="B312">
            <v>14</v>
          </cell>
          <cell r="C312">
            <v>13</v>
          </cell>
          <cell r="D312" t="str">
            <v>-</v>
          </cell>
          <cell r="E312" t="str">
            <v>-</v>
          </cell>
        </row>
        <row r="313">
          <cell r="A313" t="str">
            <v>第Ⅱ十分位</v>
          </cell>
          <cell r="B313">
            <v>25</v>
          </cell>
          <cell r="C313">
            <v>25</v>
          </cell>
          <cell r="D313" t="str">
            <v>-</v>
          </cell>
          <cell r="E313" t="str">
            <v>-</v>
          </cell>
        </row>
        <row r="314">
          <cell r="A314" t="str">
            <v>第Ⅲ十分位</v>
          </cell>
          <cell r="B314">
            <v>16</v>
          </cell>
          <cell r="C314">
            <v>16</v>
          </cell>
          <cell r="D314" t="str">
            <v>-</v>
          </cell>
          <cell r="E314" t="str">
            <v>-</v>
          </cell>
        </row>
        <row r="315">
          <cell r="A315" t="str">
            <v>第Ⅳ十分位</v>
          </cell>
          <cell r="B315">
            <v>21</v>
          </cell>
          <cell r="C315">
            <v>21</v>
          </cell>
          <cell r="D315" t="str">
            <v>-</v>
          </cell>
          <cell r="E315" t="str">
            <v>-</v>
          </cell>
        </row>
        <row r="316">
          <cell r="A316" t="str">
            <v>第Ⅴ十分位</v>
          </cell>
          <cell r="B316">
            <v>15</v>
          </cell>
          <cell r="C316">
            <v>14</v>
          </cell>
          <cell r="D316" t="str">
            <v>-</v>
          </cell>
          <cell r="E316" t="str">
            <v>-</v>
          </cell>
        </row>
        <row r="317">
          <cell r="A317" t="str">
            <v>第Ⅵ十分位</v>
          </cell>
          <cell r="B317">
            <v>17</v>
          </cell>
          <cell r="C317">
            <v>17</v>
          </cell>
          <cell r="D317" t="str">
            <v>-</v>
          </cell>
          <cell r="E317" t="str">
            <v>-</v>
          </cell>
        </row>
        <row r="318">
          <cell r="A318" t="str">
            <v>第Ⅶ十分位</v>
          </cell>
          <cell r="B318">
            <v>14</v>
          </cell>
          <cell r="C318">
            <v>13</v>
          </cell>
          <cell r="D318" t="str">
            <v>-</v>
          </cell>
          <cell r="E318" t="str">
            <v>-</v>
          </cell>
        </row>
        <row r="319">
          <cell r="A319" t="str">
            <v>第Ⅷ十分位</v>
          </cell>
          <cell r="B319">
            <v>11</v>
          </cell>
          <cell r="C319">
            <v>11</v>
          </cell>
          <cell r="D319" t="str">
            <v>-</v>
          </cell>
          <cell r="E319" t="str">
            <v>-</v>
          </cell>
        </row>
        <row r="320">
          <cell r="A320" t="str">
            <v>第Ⅸ十分位</v>
          </cell>
          <cell r="B320">
            <v>13</v>
          </cell>
          <cell r="C320">
            <v>12</v>
          </cell>
          <cell r="D320" t="str">
            <v>-</v>
          </cell>
          <cell r="E320" t="str">
            <v>-</v>
          </cell>
        </row>
        <row r="321">
          <cell r="A321" t="str">
            <v>第Ⅹ十分位</v>
          </cell>
          <cell r="B321">
            <v>10</v>
          </cell>
          <cell r="C321">
            <v>7</v>
          </cell>
          <cell r="D321" t="str">
            <v>-</v>
          </cell>
          <cell r="E321" t="str">
            <v>-</v>
          </cell>
        </row>
        <row r="324">
          <cell r="A324" t="str">
            <v>世帯の所得階級別サポートの種類別サポートの提供者別生活保護受給状況別世帯数</v>
          </cell>
        </row>
        <row r="325">
          <cell r="A325" t="str">
            <v xml:space="preserve"> </v>
          </cell>
        </row>
        <row r="326">
          <cell r="A326" t="str">
            <v>家庭内ﾄﾗﾌﾞﾙ の相談・子供の世話：職場の人</v>
          </cell>
        </row>
        <row r="327">
          <cell r="A327" t="str">
            <v xml:space="preserve"> </v>
          </cell>
        </row>
        <row r="328">
          <cell r="A328" t="str">
            <v>世帯所得階級</v>
          </cell>
          <cell r="B328" t="str">
            <v>生活保護受給状況</v>
          </cell>
          <cell r="C328" t="str">
            <v>受けていない</v>
          </cell>
          <cell r="D328" t="str">
            <v>受けている</v>
          </cell>
          <cell r="E328" t="str">
            <v>無回答</v>
          </cell>
        </row>
        <row r="329">
          <cell r="A329" t="str">
            <v>第Ⅰ十分位</v>
          </cell>
          <cell r="B329">
            <v>13</v>
          </cell>
          <cell r="C329">
            <v>13</v>
          </cell>
          <cell r="D329" t="str">
            <v>-</v>
          </cell>
          <cell r="E329" t="str">
            <v>-</v>
          </cell>
        </row>
        <row r="330">
          <cell r="A330" t="str">
            <v>第Ⅱ十分位</v>
          </cell>
          <cell r="B330">
            <v>21</v>
          </cell>
          <cell r="C330">
            <v>21</v>
          </cell>
          <cell r="D330" t="str">
            <v>-</v>
          </cell>
          <cell r="E330" t="str">
            <v>-</v>
          </cell>
        </row>
        <row r="331">
          <cell r="A331" t="str">
            <v>第Ⅲ十分位</v>
          </cell>
          <cell r="B331">
            <v>39</v>
          </cell>
          <cell r="C331">
            <v>39</v>
          </cell>
          <cell r="D331" t="str">
            <v>-</v>
          </cell>
          <cell r="E331" t="str">
            <v>-</v>
          </cell>
        </row>
        <row r="332">
          <cell r="A332" t="str">
            <v>第Ⅳ十分位</v>
          </cell>
          <cell r="B332">
            <v>69</v>
          </cell>
          <cell r="C332">
            <v>68</v>
          </cell>
          <cell r="D332" t="str">
            <v>-</v>
          </cell>
          <cell r="E332" t="str">
            <v>-</v>
          </cell>
        </row>
        <row r="333">
          <cell r="A333" t="str">
            <v>第Ⅴ十分位</v>
          </cell>
          <cell r="B333">
            <v>75</v>
          </cell>
          <cell r="C333">
            <v>73</v>
          </cell>
          <cell r="D333" t="str">
            <v>-</v>
          </cell>
          <cell r="E333" t="str">
            <v>-</v>
          </cell>
        </row>
        <row r="334">
          <cell r="A334" t="str">
            <v>第Ⅵ十分位</v>
          </cell>
          <cell r="B334">
            <v>105</v>
          </cell>
          <cell r="C334">
            <v>98</v>
          </cell>
          <cell r="D334" t="str">
            <v>-</v>
          </cell>
          <cell r="E334">
            <v>7</v>
          </cell>
        </row>
        <row r="335">
          <cell r="A335" t="str">
            <v>第Ⅶ十分位</v>
          </cell>
          <cell r="B335">
            <v>74</v>
          </cell>
          <cell r="C335">
            <v>72</v>
          </cell>
          <cell r="D335" t="str">
            <v>-</v>
          </cell>
          <cell r="E335" t="str">
            <v>-</v>
          </cell>
        </row>
        <row r="336">
          <cell r="A336" t="str">
            <v>第Ⅷ十分位</v>
          </cell>
          <cell r="B336">
            <v>86</v>
          </cell>
          <cell r="C336">
            <v>82</v>
          </cell>
          <cell r="D336" t="str">
            <v>-</v>
          </cell>
          <cell r="E336" t="str">
            <v>-</v>
          </cell>
        </row>
        <row r="337">
          <cell r="A337" t="str">
            <v>第Ⅸ十分位</v>
          </cell>
          <cell r="B337">
            <v>94</v>
          </cell>
          <cell r="C337">
            <v>93</v>
          </cell>
          <cell r="D337" t="str">
            <v>-</v>
          </cell>
          <cell r="E337" t="str">
            <v>-</v>
          </cell>
        </row>
        <row r="338">
          <cell r="A338" t="str">
            <v>第Ⅹ十分位</v>
          </cell>
          <cell r="B338">
            <v>78</v>
          </cell>
          <cell r="C338">
            <v>74</v>
          </cell>
          <cell r="D338" t="str">
            <v>-</v>
          </cell>
          <cell r="E338" t="str">
            <v>-</v>
          </cell>
        </row>
        <row r="341">
          <cell r="A341" t="str">
            <v>世帯の所得階級別サポートの種類別サポートの提供者別生活保護受給状況別世帯数</v>
          </cell>
        </row>
        <row r="342">
          <cell r="A342" t="str">
            <v xml:space="preserve"> </v>
          </cell>
        </row>
        <row r="343">
          <cell r="A343" t="str">
            <v>家庭内ﾄﾗﾌﾞﾙ の相談・子供の世話：医療・福祉・教育関係の専門家</v>
          </cell>
        </row>
        <row r="344">
          <cell r="A344" t="str">
            <v xml:space="preserve"> </v>
          </cell>
        </row>
        <row r="345">
          <cell r="A345" t="str">
            <v>世帯所得階級</v>
          </cell>
          <cell r="B345" t="str">
            <v>生活保護受給状況</v>
          </cell>
          <cell r="C345" t="str">
            <v>受けていない</v>
          </cell>
          <cell r="D345" t="str">
            <v>受けている</v>
          </cell>
          <cell r="E345" t="str">
            <v>無回答</v>
          </cell>
        </row>
        <row r="346">
          <cell r="A346" t="str">
            <v>第Ⅰ十分位</v>
          </cell>
          <cell r="B346">
            <v>15</v>
          </cell>
          <cell r="C346">
            <v>7</v>
          </cell>
          <cell r="D346">
            <v>6</v>
          </cell>
          <cell r="E346" t="str">
            <v>-</v>
          </cell>
        </row>
        <row r="347">
          <cell r="A347" t="str">
            <v>第Ⅱ十分位</v>
          </cell>
          <cell r="B347">
            <v>20</v>
          </cell>
          <cell r="C347">
            <v>14</v>
          </cell>
          <cell r="D347" t="str">
            <v>-</v>
          </cell>
          <cell r="E347" t="str">
            <v>-</v>
          </cell>
        </row>
        <row r="348">
          <cell r="A348" t="str">
            <v>第Ⅲ十分位</v>
          </cell>
          <cell r="B348">
            <v>18</v>
          </cell>
          <cell r="C348">
            <v>13</v>
          </cell>
          <cell r="D348" t="str">
            <v>-</v>
          </cell>
          <cell r="E348" t="str">
            <v>-</v>
          </cell>
        </row>
        <row r="349">
          <cell r="A349" t="str">
            <v>第Ⅳ十分位</v>
          </cell>
          <cell r="B349">
            <v>24</v>
          </cell>
          <cell r="C349">
            <v>23</v>
          </cell>
          <cell r="D349" t="str">
            <v>-</v>
          </cell>
          <cell r="E349" t="str">
            <v>-</v>
          </cell>
        </row>
        <row r="350">
          <cell r="A350" t="str">
            <v>第Ⅴ十分位</v>
          </cell>
          <cell r="B350">
            <v>16</v>
          </cell>
          <cell r="C350">
            <v>15</v>
          </cell>
          <cell r="D350" t="str">
            <v>-</v>
          </cell>
          <cell r="E350" t="str">
            <v>-</v>
          </cell>
        </row>
        <row r="351">
          <cell r="A351" t="str">
            <v>第Ⅵ十分位</v>
          </cell>
          <cell r="B351">
            <v>26</v>
          </cell>
          <cell r="C351">
            <v>25</v>
          </cell>
          <cell r="D351" t="str">
            <v>-</v>
          </cell>
          <cell r="E351" t="str">
            <v>-</v>
          </cell>
        </row>
        <row r="352">
          <cell r="A352" t="str">
            <v>第Ⅶ十分位</v>
          </cell>
          <cell r="B352">
            <v>18</v>
          </cell>
          <cell r="C352">
            <v>18</v>
          </cell>
          <cell r="D352" t="str">
            <v>-</v>
          </cell>
          <cell r="E352" t="str">
            <v>-</v>
          </cell>
        </row>
        <row r="353">
          <cell r="A353" t="str">
            <v>第Ⅷ十分位</v>
          </cell>
          <cell r="B353">
            <v>13</v>
          </cell>
          <cell r="C353">
            <v>13</v>
          </cell>
          <cell r="D353" t="str">
            <v>-</v>
          </cell>
          <cell r="E353" t="str">
            <v>-</v>
          </cell>
        </row>
        <row r="354">
          <cell r="A354" t="str">
            <v>第Ⅸ十分位</v>
          </cell>
          <cell r="B354">
            <v>23</v>
          </cell>
          <cell r="C354">
            <v>22</v>
          </cell>
          <cell r="D354" t="str">
            <v>-</v>
          </cell>
          <cell r="E354" t="str">
            <v>-</v>
          </cell>
        </row>
        <row r="355">
          <cell r="A355" t="str">
            <v>第Ⅹ十分位</v>
          </cell>
          <cell r="B355">
            <v>24</v>
          </cell>
          <cell r="C355">
            <v>24</v>
          </cell>
          <cell r="D355" t="str">
            <v>-</v>
          </cell>
          <cell r="E355" t="str">
            <v>-</v>
          </cell>
        </row>
        <row r="358">
          <cell r="A358" t="str">
            <v>世帯の所得階級別サポートの種類別サポートの提供者別生活保護受給状況別世帯数</v>
          </cell>
        </row>
        <row r="359">
          <cell r="A359" t="str">
            <v xml:space="preserve"> </v>
          </cell>
        </row>
        <row r="360">
          <cell r="A360" t="str">
            <v>家庭内ﾄﾗﾌﾞﾙ の相談・子供の世話：その他の人</v>
          </cell>
        </row>
        <row r="361">
          <cell r="A361" t="str">
            <v xml:space="preserve"> </v>
          </cell>
        </row>
        <row r="362">
          <cell r="A362" t="str">
            <v>世帯所得階級</v>
          </cell>
          <cell r="B362" t="str">
            <v>生活保護受給状況</v>
          </cell>
          <cell r="C362" t="str">
            <v>受けていない</v>
          </cell>
          <cell r="D362" t="str">
            <v>受けている</v>
          </cell>
          <cell r="E362" t="str">
            <v>無回答</v>
          </cell>
        </row>
        <row r="363">
          <cell r="A363" t="str">
            <v>第Ⅰ十分位</v>
          </cell>
          <cell r="B363">
            <v>28</v>
          </cell>
          <cell r="C363">
            <v>24</v>
          </cell>
          <cell r="D363" t="str">
            <v>-</v>
          </cell>
          <cell r="E363" t="str">
            <v>-</v>
          </cell>
        </row>
        <row r="364">
          <cell r="A364" t="str">
            <v>第Ⅱ十分位</v>
          </cell>
          <cell r="B364">
            <v>35</v>
          </cell>
          <cell r="C364">
            <v>33</v>
          </cell>
          <cell r="D364" t="str">
            <v>-</v>
          </cell>
          <cell r="E364" t="str">
            <v>-</v>
          </cell>
        </row>
        <row r="365">
          <cell r="A365" t="str">
            <v>第Ⅲ十分位</v>
          </cell>
          <cell r="B365">
            <v>50</v>
          </cell>
          <cell r="C365">
            <v>49</v>
          </cell>
          <cell r="D365" t="str">
            <v>-</v>
          </cell>
          <cell r="E365" t="str">
            <v>-</v>
          </cell>
        </row>
        <row r="366">
          <cell r="A366" t="str">
            <v>第Ⅳ十分位</v>
          </cell>
          <cell r="B366">
            <v>36</v>
          </cell>
          <cell r="C366">
            <v>33</v>
          </cell>
          <cell r="D366" t="str">
            <v>-</v>
          </cell>
          <cell r="E366" t="str">
            <v>-</v>
          </cell>
        </row>
        <row r="367">
          <cell r="A367" t="str">
            <v>第Ⅴ十分位</v>
          </cell>
          <cell r="B367">
            <v>43</v>
          </cell>
          <cell r="C367">
            <v>39</v>
          </cell>
          <cell r="D367" t="str">
            <v>-</v>
          </cell>
          <cell r="E367" t="str">
            <v>-</v>
          </cell>
        </row>
        <row r="368">
          <cell r="A368" t="str">
            <v>第Ⅵ十分位</v>
          </cell>
          <cell r="B368">
            <v>46</v>
          </cell>
          <cell r="C368">
            <v>45</v>
          </cell>
          <cell r="D368" t="str">
            <v>-</v>
          </cell>
          <cell r="E368" t="str">
            <v>-</v>
          </cell>
        </row>
        <row r="369">
          <cell r="A369" t="str">
            <v>第Ⅶ十分位</v>
          </cell>
          <cell r="B369">
            <v>41</v>
          </cell>
          <cell r="C369">
            <v>38</v>
          </cell>
          <cell r="D369" t="str">
            <v>-</v>
          </cell>
          <cell r="E369" t="str">
            <v>-</v>
          </cell>
        </row>
        <row r="370">
          <cell r="A370" t="str">
            <v>第Ⅷ十分位</v>
          </cell>
          <cell r="B370">
            <v>31</v>
          </cell>
          <cell r="C370">
            <v>31</v>
          </cell>
          <cell r="D370" t="str">
            <v>-</v>
          </cell>
          <cell r="E370" t="str">
            <v>-</v>
          </cell>
        </row>
        <row r="371">
          <cell r="A371" t="str">
            <v>第Ⅸ十分位</v>
          </cell>
          <cell r="B371">
            <v>36</v>
          </cell>
          <cell r="C371">
            <v>36</v>
          </cell>
          <cell r="D371" t="str">
            <v>-</v>
          </cell>
          <cell r="E371" t="str">
            <v>-</v>
          </cell>
        </row>
        <row r="372">
          <cell r="A372" t="str">
            <v>第Ⅹ十分位</v>
          </cell>
          <cell r="B372">
            <v>36</v>
          </cell>
          <cell r="C372">
            <v>33</v>
          </cell>
          <cell r="D372" t="str">
            <v>-</v>
          </cell>
          <cell r="E372" t="str">
            <v>-</v>
          </cell>
        </row>
        <row r="375">
          <cell r="A375" t="str">
            <v>世帯の所得階級別サポートの種類別サポートの提供者別生活保護受給状況別世帯数</v>
          </cell>
        </row>
        <row r="376">
          <cell r="A376" t="str">
            <v xml:space="preserve"> </v>
          </cell>
        </row>
        <row r="377">
          <cell r="A377" t="str">
            <v>家庭内ﾄﾗﾌﾞﾙ の相談・子供の世話：頼れる人はいない</v>
          </cell>
        </row>
        <row r="378">
          <cell r="A378" t="str">
            <v xml:space="preserve"> </v>
          </cell>
        </row>
        <row r="379">
          <cell r="A379" t="str">
            <v>世帯所得階級</v>
          </cell>
          <cell r="B379" t="str">
            <v>生活保護受給状況</v>
          </cell>
          <cell r="C379" t="str">
            <v>受けていない</v>
          </cell>
          <cell r="D379" t="str">
            <v>受けている</v>
          </cell>
          <cell r="E379" t="str">
            <v>無回答</v>
          </cell>
        </row>
        <row r="380">
          <cell r="A380" t="str">
            <v>第Ⅰ十分位</v>
          </cell>
          <cell r="B380">
            <v>70</v>
          </cell>
          <cell r="C380">
            <v>46</v>
          </cell>
          <cell r="D380">
            <v>17</v>
          </cell>
          <cell r="E380">
            <v>7</v>
          </cell>
        </row>
        <row r="381">
          <cell r="A381" t="str">
            <v>第Ⅱ十分位</v>
          </cell>
          <cell r="B381">
            <v>70</v>
          </cell>
          <cell r="C381">
            <v>61</v>
          </cell>
          <cell r="D381" t="str">
            <v>-</v>
          </cell>
          <cell r="E381">
            <v>6</v>
          </cell>
        </row>
        <row r="382">
          <cell r="A382" t="str">
            <v>第Ⅲ十分位</v>
          </cell>
          <cell r="B382">
            <v>70</v>
          </cell>
          <cell r="C382">
            <v>66</v>
          </cell>
          <cell r="D382" t="str">
            <v>-</v>
          </cell>
          <cell r="E382" t="str">
            <v>-</v>
          </cell>
        </row>
        <row r="383">
          <cell r="A383" t="str">
            <v>第Ⅳ十分位</v>
          </cell>
          <cell r="B383">
            <v>63</v>
          </cell>
          <cell r="C383">
            <v>61</v>
          </cell>
          <cell r="D383" t="str">
            <v>-</v>
          </cell>
          <cell r="E383" t="str">
            <v>-</v>
          </cell>
        </row>
        <row r="384">
          <cell r="A384" t="str">
            <v>第Ⅴ十分位</v>
          </cell>
          <cell r="B384">
            <v>62</v>
          </cell>
          <cell r="C384">
            <v>58</v>
          </cell>
          <cell r="D384" t="str">
            <v>-</v>
          </cell>
          <cell r="E384" t="str">
            <v>-</v>
          </cell>
        </row>
        <row r="385">
          <cell r="A385" t="str">
            <v>第Ⅵ十分位</v>
          </cell>
          <cell r="B385">
            <v>44</v>
          </cell>
          <cell r="C385">
            <v>40</v>
          </cell>
          <cell r="D385" t="str">
            <v>-</v>
          </cell>
          <cell r="E385" t="str">
            <v>-</v>
          </cell>
        </row>
        <row r="386">
          <cell r="A386" t="str">
            <v>第Ⅶ十分位</v>
          </cell>
          <cell r="B386">
            <v>42</v>
          </cell>
          <cell r="C386">
            <v>39</v>
          </cell>
          <cell r="D386" t="str">
            <v>-</v>
          </cell>
          <cell r="E386" t="str">
            <v>-</v>
          </cell>
        </row>
        <row r="387">
          <cell r="A387" t="str">
            <v>第Ⅷ十分位</v>
          </cell>
          <cell r="B387">
            <v>49</v>
          </cell>
          <cell r="C387">
            <v>48</v>
          </cell>
          <cell r="D387" t="str">
            <v>-</v>
          </cell>
          <cell r="E387" t="str">
            <v>-</v>
          </cell>
        </row>
        <row r="388">
          <cell r="A388" t="str">
            <v>第Ⅸ十分位</v>
          </cell>
          <cell r="B388">
            <v>51</v>
          </cell>
          <cell r="C388">
            <v>49</v>
          </cell>
          <cell r="D388" t="str">
            <v>-</v>
          </cell>
          <cell r="E388" t="str">
            <v>-</v>
          </cell>
        </row>
        <row r="389">
          <cell r="A389" t="str">
            <v>第Ⅹ十分位</v>
          </cell>
          <cell r="B389">
            <v>50</v>
          </cell>
          <cell r="C389">
            <v>47</v>
          </cell>
          <cell r="D389" t="str">
            <v>-</v>
          </cell>
          <cell r="E389" t="str">
            <v>-</v>
          </cell>
        </row>
        <row r="392">
          <cell r="A392" t="str">
            <v>世帯の所得階級別サポートの種類別サポートの提供者別生活保護受給状況別世帯数</v>
          </cell>
        </row>
        <row r="393">
          <cell r="A393" t="str">
            <v xml:space="preserve"> </v>
          </cell>
        </row>
        <row r="394">
          <cell r="A394" t="str">
            <v>家庭内ﾄﾗﾌﾞﾙ の相談・子供の世話：そのことでは人に頼らない</v>
          </cell>
        </row>
        <row r="395">
          <cell r="A395" t="str">
            <v xml:space="preserve"> </v>
          </cell>
        </row>
        <row r="396">
          <cell r="A396" t="str">
            <v>世帯所得階級</v>
          </cell>
          <cell r="B396" t="str">
            <v>生活保護受給状況</v>
          </cell>
          <cell r="C396" t="str">
            <v>受けていない</v>
          </cell>
          <cell r="D396" t="str">
            <v>受けている</v>
          </cell>
          <cell r="E396" t="str">
            <v>無回答</v>
          </cell>
        </row>
        <row r="397">
          <cell r="A397" t="str">
            <v>第Ⅰ十分位</v>
          </cell>
          <cell r="B397">
            <v>130</v>
          </cell>
          <cell r="C397">
            <v>106</v>
          </cell>
          <cell r="D397">
            <v>17</v>
          </cell>
          <cell r="E397">
            <v>7</v>
          </cell>
        </row>
        <row r="398">
          <cell r="A398" t="str">
            <v>第Ⅱ十分位</v>
          </cell>
          <cell r="B398">
            <v>149</v>
          </cell>
          <cell r="C398">
            <v>138</v>
          </cell>
          <cell r="D398">
            <v>6</v>
          </cell>
          <cell r="E398" t="str">
            <v>-</v>
          </cell>
        </row>
        <row r="399">
          <cell r="A399" t="str">
            <v>第Ⅲ十分位</v>
          </cell>
          <cell r="B399">
            <v>198</v>
          </cell>
          <cell r="C399">
            <v>185</v>
          </cell>
          <cell r="D399" t="str">
            <v>-</v>
          </cell>
          <cell r="E399">
            <v>9</v>
          </cell>
        </row>
        <row r="400">
          <cell r="A400" t="str">
            <v>第Ⅳ十分位</v>
          </cell>
          <cell r="B400">
            <v>159</v>
          </cell>
          <cell r="C400">
            <v>151</v>
          </cell>
          <cell r="D400" t="str">
            <v>-</v>
          </cell>
          <cell r="E400">
            <v>8</v>
          </cell>
        </row>
        <row r="401">
          <cell r="A401" t="str">
            <v>第Ⅴ十分位</v>
          </cell>
          <cell r="B401">
            <v>207</v>
          </cell>
          <cell r="C401">
            <v>201</v>
          </cell>
          <cell r="D401" t="str">
            <v>-</v>
          </cell>
          <cell r="E401">
            <v>6</v>
          </cell>
        </row>
        <row r="402">
          <cell r="A402" t="str">
            <v>第Ⅵ十分位</v>
          </cell>
          <cell r="B402">
            <v>180</v>
          </cell>
          <cell r="C402">
            <v>171</v>
          </cell>
          <cell r="D402" t="str">
            <v>-</v>
          </cell>
          <cell r="E402">
            <v>9</v>
          </cell>
        </row>
        <row r="403">
          <cell r="A403" t="str">
            <v>第Ⅶ十分位</v>
          </cell>
          <cell r="B403">
            <v>159</v>
          </cell>
          <cell r="C403">
            <v>155</v>
          </cell>
          <cell r="D403" t="str">
            <v>-</v>
          </cell>
          <cell r="E403" t="str">
            <v>-</v>
          </cell>
        </row>
        <row r="404">
          <cell r="A404" t="str">
            <v>第Ⅷ十分位</v>
          </cell>
          <cell r="B404">
            <v>166</v>
          </cell>
          <cell r="C404">
            <v>163</v>
          </cell>
          <cell r="D404" t="str">
            <v>-</v>
          </cell>
          <cell r="E404" t="str">
            <v>-</v>
          </cell>
        </row>
        <row r="405">
          <cell r="A405" t="str">
            <v>第Ⅸ十分位</v>
          </cell>
          <cell r="B405">
            <v>171</v>
          </cell>
          <cell r="C405">
            <v>164</v>
          </cell>
          <cell r="D405" t="str">
            <v>-</v>
          </cell>
          <cell r="E405">
            <v>7</v>
          </cell>
        </row>
        <row r="406">
          <cell r="A406" t="str">
            <v>第Ⅹ十分位</v>
          </cell>
          <cell r="B406">
            <v>194</v>
          </cell>
          <cell r="C406">
            <v>186</v>
          </cell>
          <cell r="D406" t="str">
            <v>-</v>
          </cell>
          <cell r="E406">
            <v>8</v>
          </cell>
        </row>
        <row r="409">
          <cell r="A409" t="str">
            <v>世帯の所得階級別サポートの種類別サポートの提供者別生活保護受給状況別世帯数</v>
          </cell>
        </row>
        <row r="410">
          <cell r="A410" t="str">
            <v xml:space="preserve"> </v>
          </cell>
        </row>
        <row r="411">
          <cell r="A411" t="str">
            <v>仕事の相談・子供の世話：家族・親族</v>
          </cell>
        </row>
        <row r="412">
          <cell r="A412" t="str">
            <v xml:space="preserve"> </v>
          </cell>
        </row>
        <row r="413">
          <cell r="A413" t="str">
            <v>世帯所得階級</v>
          </cell>
          <cell r="B413" t="str">
            <v>生活保護受給状況</v>
          </cell>
          <cell r="C413" t="str">
            <v>受けていない</v>
          </cell>
          <cell r="D413" t="str">
            <v>受けている</v>
          </cell>
          <cell r="E413" t="str">
            <v>無回答</v>
          </cell>
        </row>
        <row r="414">
          <cell r="A414" t="str">
            <v>第Ⅰ十分位</v>
          </cell>
          <cell r="B414">
            <v>214</v>
          </cell>
          <cell r="C414">
            <v>197</v>
          </cell>
          <cell r="D414">
            <v>9</v>
          </cell>
          <cell r="E414">
            <v>8</v>
          </cell>
        </row>
        <row r="415">
          <cell r="A415" t="str">
            <v>第Ⅱ十分位</v>
          </cell>
          <cell r="B415">
            <v>280</v>
          </cell>
          <cell r="C415">
            <v>267</v>
          </cell>
          <cell r="D415">
            <v>6</v>
          </cell>
          <cell r="E415">
            <v>7</v>
          </cell>
        </row>
        <row r="416">
          <cell r="A416" t="str">
            <v>第Ⅲ十分位</v>
          </cell>
          <cell r="B416">
            <v>342</v>
          </cell>
          <cell r="C416">
            <v>329</v>
          </cell>
          <cell r="D416">
            <v>6</v>
          </cell>
          <cell r="E416">
            <v>7</v>
          </cell>
        </row>
        <row r="417">
          <cell r="A417" t="str">
            <v>第Ⅳ十分位</v>
          </cell>
          <cell r="B417">
            <v>349</v>
          </cell>
          <cell r="C417">
            <v>339</v>
          </cell>
          <cell r="D417" t="str">
            <v>-</v>
          </cell>
          <cell r="E417">
            <v>9</v>
          </cell>
        </row>
        <row r="418">
          <cell r="A418" t="str">
            <v>第Ⅴ十分位</v>
          </cell>
          <cell r="B418">
            <v>451</v>
          </cell>
          <cell r="C418">
            <v>442</v>
          </cell>
          <cell r="D418" t="str">
            <v>-</v>
          </cell>
          <cell r="E418">
            <v>9</v>
          </cell>
        </row>
        <row r="419">
          <cell r="A419" t="str">
            <v>第Ⅵ十分位</v>
          </cell>
          <cell r="B419">
            <v>495</v>
          </cell>
          <cell r="C419">
            <v>468</v>
          </cell>
          <cell r="D419" t="str">
            <v>-</v>
          </cell>
          <cell r="E419">
            <v>26</v>
          </cell>
        </row>
        <row r="420">
          <cell r="A420" t="str">
            <v>第Ⅶ十分位</v>
          </cell>
          <cell r="B420">
            <v>434</v>
          </cell>
          <cell r="C420">
            <v>419</v>
          </cell>
          <cell r="D420" t="str">
            <v>-</v>
          </cell>
          <cell r="E420">
            <v>14</v>
          </cell>
        </row>
        <row r="421">
          <cell r="A421" t="str">
            <v>第Ⅷ十分位</v>
          </cell>
          <cell r="B421">
            <v>443</v>
          </cell>
          <cell r="C421">
            <v>433</v>
          </cell>
          <cell r="D421" t="str">
            <v>-</v>
          </cell>
          <cell r="E421">
            <v>10</v>
          </cell>
        </row>
        <row r="422">
          <cell r="A422" t="str">
            <v>第Ⅸ十分位</v>
          </cell>
          <cell r="B422">
            <v>502</v>
          </cell>
          <cell r="C422">
            <v>484</v>
          </cell>
          <cell r="D422" t="str">
            <v>-</v>
          </cell>
          <cell r="E422">
            <v>18</v>
          </cell>
        </row>
        <row r="423">
          <cell r="A423" t="str">
            <v>第Ⅹ十分位</v>
          </cell>
          <cell r="B423">
            <v>506</v>
          </cell>
          <cell r="C423">
            <v>479</v>
          </cell>
          <cell r="D423" t="str">
            <v>-</v>
          </cell>
          <cell r="E423">
            <v>25</v>
          </cell>
        </row>
        <row r="426">
          <cell r="A426" t="str">
            <v>世帯の所得階級別サポートの種類別サポートの提供者別生活保護受給状況別世帯数</v>
          </cell>
        </row>
        <row r="427">
          <cell r="A427" t="str">
            <v xml:space="preserve"> </v>
          </cell>
        </row>
        <row r="428">
          <cell r="A428" t="str">
            <v>仕事の相談・子供の世話：友人・知人</v>
          </cell>
        </row>
        <row r="429">
          <cell r="A429" t="str">
            <v xml:space="preserve"> </v>
          </cell>
        </row>
        <row r="430">
          <cell r="A430" t="str">
            <v>世帯所得階級</v>
          </cell>
          <cell r="B430" t="str">
            <v>生活保護受給状況</v>
          </cell>
          <cell r="C430" t="str">
            <v>受けていない</v>
          </cell>
          <cell r="D430" t="str">
            <v>受けている</v>
          </cell>
          <cell r="E430" t="str">
            <v>無回答</v>
          </cell>
        </row>
        <row r="431">
          <cell r="A431" t="str">
            <v>第Ⅰ十分位</v>
          </cell>
          <cell r="B431">
            <v>118</v>
          </cell>
          <cell r="C431">
            <v>111</v>
          </cell>
          <cell r="D431" t="str">
            <v>-</v>
          </cell>
          <cell r="E431" t="str">
            <v>-</v>
          </cell>
        </row>
        <row r="432">
          <cell r="A432" t="str">
            <v>第Ⅱ十分位</v>
          </cell>
          <cell r="B432">
            <v>181</v>
          </cell>
          <cell r="C432">
            <v>171</v>
          </cell>
          <cell r="D432" t="str">
            <v>-</v>
          </cell>
          <cell r="E432" t="str">
            <v>-</v>
          </cell>
        </row>
        <row r="433">
          <cell r="A433" t="str">
            <v>第Ⅲ十分位</v>
          </cell>
          <cell r="B433">
            <v>193</v>
          </cell>
          <cell r="C433">
            <v>184</v>
          </cell>
          <cell r="D433">
            <v>6</v>
          </cell>
          <cell r="E433" t="str">
            <v>-</v>
          </cell>
        </row>
        <row r="434">
          <cell r="A434" t="str">
            <v>第Ⅳ十分位</v>
          </cell>
          <cell r="B434">
            <v>188</v>
          </cell>
          <cell r="C434">
            <v>179</v>
          </cell>
          <cell r="D434" t="str">
            <v>-</v>
          </cell>
          <cell r="E434">
            <v>7</v>
          </cell>
        </row>
        <row r="435">
          <cell r="A435" t="str">
            <v>第Ⅴ十分位</v>
          </cell>
          <cell r="B435">
            <v>256</v>
          </cell>
          <cell r="C435">
            <v>247</v>
          </cell>
          <cell r="D435" t="str">
            <v>-</v>
          </cell>
          <cell r="E435">
            <v>7</v>
          </cell>
        </row>
        <row r="436">
          <cell r="A436" t="str">
            <v>第Ⅵ十分位</v>
          </cell>
          <cell r="B436">
            <v>270</v>
          </cell>
          <cell r="C436">
            <v>257</v>
          </cell>
          <cell r="D436" t="str">
            <v>-</v>
          </cell>
          <cell r="E436">
            <v>12</v>
          </cell>
        </row>
        <row r="437">
          <cell r="A437" t="str">
            <v>第Ⅶ十分位</v>
          </cell>
          <cell r="B437">
            <v>246</v>
          </cell>
          <cell r="C437">
            <v>238</v>
          </cell>
          <cell r="D437" t="str">
            <v>-</v>
          </cell>
          <cell r="E437">
            <v>7</v>
          </cell>
        </row>
        <row r="438">
          <cell r="A438" t="str">
            <v>第Ⅷ十分位</v>
          </cell>
          <cell r="B438">
            <v>247</v>
          </cell>
          <cell r="C438">
            <v>238</v>
          </cell>
          <cell r="D438" t="str">
            <v>-</v>
          </cell>
          <cell r="E438">
            <v>9</v>
          </cell>
        </row>
        <row r="439">
          <cell r="A439" t="str">
            <v>第Ⅸ十分位</v>
          </cell>
          <cell r="B439">
            <v>272</v>
          </cell>
          <cell r="C439">
            <v>262</v>
          </cell>
          <cell r="D439" t="str">
            <v>-</v>
          </cell>
          <cell r="E439">
            <v>10</v>
          </cell>
        </row>
        <row r="440">
          <cell r="A440" t="str">
            <v>第Ⅹ十分位</v>
          </cell>
          <cell r="B440">
            <v>254</v>
          </cell>
          <cell r="C440">
            <v>243</v>
          </cell>
          <cell r="D440" t="str">
            <v>-</v>
          </cell>
          <cell r="E440">
            <v>10</v>
          </cell>
        </row>
        <row r="443">
          <cell r="A443" t="str">
            <v>世帯の所得階級別サポートの種類別サポートの提供者別生活保護受給状況別世帯数</v>
          </cell>
        </row>
        <row r="444">
          <cell r="A444" t="str">
            <v xml:space="preserve"> </v>
          </cell>
        </row>
        <row r="445">
          <cell r="A445" t="str">
            <v>仕事の相談・子供の世話：近所の人</v>
          </cell>
        </row>
        <row r="446">
          <cell r="A446" t="str">
            <v xml:space="preserve"> </v>
          </cell>
        </row>
        <row r="447">
          <cell r="A447" t="str">
            <v>世帯所得階級</v>
          </cell>
          <cell r="B447" t="str">
            <v>生活保護受給状況</v>
          </cell>
          <cell r="C447" t="str">
            <v>受けていない</v>
          </cell>
          <cell r="D447" t="str">
            <v>受けている</v>
          </cell>
          <cell r="E447" t="str">
            <v>無回答</v>
          </cell>
        </row>
        <row r="448">
          <cell r="A448" t="str">
            <v>第Ⅰ十分位</v>
          </cell>
          <cell r="B448" t="str">
            <v>-</v>
          </cell>
          <cell r="C448" t="str">
            <v>-</v>
          </cell>
          <cell r="D448" t="str">
            <v>-</v>
          </cell>
          <cell r="E448" t="str">
            <v>-</v>
          </cell>
        </row>
        <row r="449">
          <cell r="A449" t="str">
            <v>第Ⅱ十分位</v>
          </cell>
          <cell r="B449">
            <v>12</v>
          </cell>
          <cell r="C449">
            <v>10</v>
          </cell>
          <cell r="D449" t="str">
            <v>-</v>
          </cell>
          <cell r="E449" t="str">
            <v>-</v>
          </cell>
        </row>
        <row r="450">
          <cell r="A450" t="str">
            <v>第Ⅲ十分位</v>
          </cell>
          <cell r="B450">
            <v>12</v>
          </cell>
          <cell r="C450">
            <v>11</v>
          </cell>
          <cell r="D450" t="str">
            <v>-</v>
          </cell>
          <cell r="E450" t="str">
            <v>-</v>
          </cell>
        </row>
        <row r="451">
          <cell r="A451" t="str">
            <v>第Ⅳ十分位</v>
          </cell>
          <cell r="B451">
            <v>7</v>
          </cell>
          <cell r="C451">
            <v>7</v>
          </cell>
          <cell r="D451" t="str">
            <v>-</v>
          </cell>
          <cell r="E451" t="str">
            <v>-</v>
          </cell>
        </row>
        <row r="452">
          <cell r="A452" t="str">
            <v>第Ⅴ十分位</v>
          </cell>
          <cell r="B452" t="str">
            <v>-</v>
          </cell>
          <cell r="C452" t="str">
            <v>-</v>
          </cell>
          <cell r="D452" t="str">
            <v>-</v>
          </cell>
          <cell r="E452" t="str">
            <v>-</v>
          </cell>
        </row>
        <row r="453">
          <cell r="A453" t="str">
            <v>第Ⅵ十分位</v>
          </cell>
          <cell r="B453">
            <v>10</v>
          </cell>
          <cell r="C453">
            <v>10</v>
          </cell>
          <cell r="D453" t="str">
            <v>-</v>
          </cell>
          <cell r="E453" t="str">
            <v>-</v>
          </cell>
        </row>
        <row r="454">
          <cell r="A454" t="str">
            <v>第Ⅶ十分位</v>
          </cell>
          <cell r="B454">
            <v>9</v>
          </cell>
          <cell r="C454">
            <v>8</v>
          </cell>
          <cell r="D454" t="str">
            <v>-</v>
          </cell>
          <cell r="E454" t="str">
            <v>-</v>
          </cell>
        </row>
        <row r="455">
          <cell r="A455" t="str">
            <v>第Ⅷ十分位</v>
          </cell>
          <cell r="B455" t="str">
            <v>-</v>
          </cell>
          <cell r="C455" t="str">
            <v>-</v>
          </cell>
          <cell r="D455" t="str">
            <v>-</v>
          </cell>
          <cell r="E455" t="str">
            <v>-</v>
          </cell>
        </row>
        <row r="456">
          <cell r="A456" t="str">
            <v>第Ⅸ十分位</v>
          </cell>
          <cell r="B456" t="str">
            <v>-</v>
          </cell>
          <cell r="C456" t="str">
            <v>-</v>
          </cell>
          <cell r="D456" t="str">
            <v>-</v>
          </cell>
          <cell r="E456" t="str">
            <v>-</v>
          </cell>
        </row>
        <row r="457">
          <cell r="A457" t="str">
            <v>第Ⅹ十分位</v>
          </cell>
          <cell r="B457" t="str">
            <v>-</v>
          </cell>
          <cell r="C457" t="str">
            <v>-</v>
          </cell>
          <cell r="D457" t="str">
            <v>-</v>
          </cell>
          <cell r="E457" t="str">
            <v>-</v>
          </cell>
        </row>
        <row r="460">
          <cell r="A460" t="str">
            <v>世帯の所得階級別サポートの種類別サポートの提供者別生活保護受給状況別世帯数</v>
          </cell>
        </row>
        <row r="461">
          <cell r="A461" t="str">
            <v xml:space="preserve"> </v>
          </cell>
        </row>
        <row r="462">
          <cell r="A462" t="str">
            <v>仕事の相談・子供の世話：職場の人</v>
          </cell>
        </row>
        <row r="463">
          <cell r="A463" t="str">
            <v xml:space="preserve"> </v>
          </cell>
        </row>
        <row r="464">
          <cell r="A464" t="str">
            <v>世帯所得階級</v>
          </cell>
          <cell r="B464" t="str">
            <v>生活保護受給状況</v>
          </cell>
          <cell r="C464" t="str">
            <v>受けていない</v>
          </cell>
          <cell r="D464" t="str">
            <v>受けている</v>
          </cell>
          <cell r="E464" t="str">
            <v>無回答</v>
          </cell>
        </row>
        <row r="465">
          <cell r="A465" t="str">
            <v>第Ⅰ十分位</v>
          </cell>
          <cell r="B465">
            <v>32</v>
          </cell>
          <cell r="C465">
            <v>31</v>
          </cell>
          <cell r="D465" t="str">
            <v>-</v>
          </cell>
          <cell r="E465" t="str">
            <v>-</v>
          </cell>
        </row>
        <row r="466">
          <cell r="A466" t="str">
            <v>第Ⅱ十分位</v>
          </cell>
          <cell r="B466">
            <v>57</v>
          </cell>
          <cell r="C466">
            <v>56</v>
          </cell>
          <cell r="D466" t="str">
            <v>-</v>
          </cell>
          <cell r="E466" t="str">
            <v>-</v>
          </cell>
        </row>
        <row r="467">
          <cell r="A467" t="str">
            <v>第Ⅲ十分位</v>
          </cell>
          <cell r="B467">
            <v>78</v>
          </cell>
          <cell r="C467">
            <v>77</v>
          </cell>
          <cell r="D467" t="str">
            <v>-</v>
          </cell>
          <cell r="E467" t="str">
            <v>-</v>
          </cell>
        </row>
        <row r="468">
          <cell r="A468" t="str">
            <v>第Ⅳ十分位</v>
          </cell>
          <cell r="B468">
            <v>123</v>
          </cell>
          <cell r="C468">
            <v>119</v>
          </cell>
          <cell r="D468" t="str">
            <v>-</v>
          </cell>
          <cell r="E468" t="str">
            <v>-</v>
          </cell>
        </row>
        <row r="469">
          <cell r="A469" t="str">
            <v>第Ⅴ十分位</v>
          </cell>
          <cell r="B469">
            <v>162</v>
          </cell>
          <cell r="C469">
            <v>157</v>
          </cell>
          <cell r="D469" t="str">
            <v>-</v>
          </cell>
          <cell r="E469" t="str">
            <v>-</v>
          </cell>
        </row>
        <row r="470">
          <cell r="A470" t="str">
            <v>第Ⅵ十分位</v>
          </cell>
          <cell r="B470">
            <v>179</v>
          </cell>
          <cell r="C470">
            <v>171</v>
          </cell>
          <cell r="D470" t="str">
            <v>-</v>
          </cell>
          <cell r="E470">
            <v>8</v>
          </cell>
        </row>
        <row r="471">
          <cell r="A471" t="str">
            <v>第Ⅶ十分位</v>
          </cell>
          <cell r="B471">
            <v>143</v>
          </cell>
          <cell r="C471">
            <v>140</v>
          </cell>
          <cell r="D471" t="str">
            <v>-</v>
          </cell>
          <cell r="E471" t="str">
            <v>-</v>
          </cell>
        </row>
        <row r="472">
          <cell r="A472" t="str">
            <v>第Ⅷ十分位</v>
          </cell>
          <cell r="B472">
            <v>177</v>
          </cell>
          <cell r="C472">
            <v>172</v>
          </cell>
          <cell r="D472" t="str">
            <v>-</v>
          </cell>
          <cell r="E472" t="str">
            <v>-</v>
          </cell>
        </row>
        <row r="473">
          <cell r="A473" t="str">
            <v>第Ⅸ十分位</v>
          </cell>
          <cell r="B473">
            <v>199</v>
          </cell>
          <cell r="C473">
            <v>193</v>
          </cell>
          <cell r="D473" t="str">
            <v>-</v>
          </cell>
          <cell r="E473">
            <v>6</v>
          </cell>
        </row>
        <row r="474">
          <cell r="A474" t="str">
            <v>第Ⅹ十分位</v>
          </cell>
          <cell r="B474">
            <v>175</v>
          </cell>
          <cell r="C474">
            <v>165</v>
          </cell>
          <cell r="D474" t="str">
            <v>-</v>
          </cell>
          <cell r="E474">
            <v>10</v>
          </cell>
        </row>
        <row r="477">
          <cell r="A477" t="str">
            <v>世帯の所得階級別サポートの種類別サポートの提供者別生活保護受給状況別世帯数</v>
          </cell>
        </row>
        <row r="478">
          <cell r="A478" t="str">
            <v xml:space="preserve"> </v>
          </cell>
        </row>
        <row r="479">
          <cell r="A479" t="str">
            <v>仕事の相談・子供の世話：医療・福祉・教育関係の専門家</v>
          </cell>
        </row>
        <row r="480">
          <cell r="A480" t="str">
            <v xml:space="preserve"> </v>
          </cell>
        </row>
        <row r="481">
          <cell r="A481" t="str">
            <v>世帯所得階級</v>
          </cell>
          <cell r="B481" t="str">
            <v>生活保護受給状況</v>
          </cell>
          <cell r="C481" t="str">
            <v>受けていない</v>
          </cell>
          <cell r="D481" t="str">
            <v>受けている</v>
          </cell>
          <cell r="E481" t="str">
            <v>無回答</v>
          </cell>
        </row>
        <row r="482">
          <cell r="A482" t="str">
            <v>第Ⅰ十分位</v>
          </cell>
          <cell r="B482">
            <v>14</v>
          </cell>
          <cell r="C482">
            <v>6</v>
          </cell>
          <cell r="D482">
            <v>6</v>
          </cell>
          <cell r="E482" t="str">
            <v>-</v>
          </cell>
        </row>
        <row r="483">
          <cell r="A483" t="str">
            <v>第Ⅱ十分位</v>
          </cell>
          <cell r="B483">
            <v>19</v>
          </cell>
          <cell r="C483">
            <v>12</v>
          </cell>
          <cell r="D483" t="str">
            <v>-</v>
          </cell>
          <cell r="E483" t="str">
            <v>-</v>
          </cell>
        </row>
        <row r="484">
          <cell r="A484" t="str">
            <v>第Ⅲ十分位</v>
          </cell>
          <cell r="B484">
            <v>17</v>
          </cell>
          <cell r="C484">
            <v>15</v>
          </cell>
          <cell r="D484" t="str">
            <v>-</v>
          </cell>
          <cell r="E484" t="str">
            <v>-</v>
          </cell>
        </row>
        <row r="485">
          <cell r="A485" t="str">
            <v>第Ⅳ十分位</v>
          </cell>
          <cell r="B485">
            <v>15</v>
          </cell>
          <cell r="C485">
            <v>15</v>
          </cell>
          <cell r="D485" t="str">
            <v>-</v>
          </cell>
          <cell r="E485" t="str">
            <v>-</v>
          </cell>
        </row>
        <row r="486">
          <cell r="A486" t="str">
            <v>第Ⅴ十分位</v>
          </cell>
          <cell r="B486">
            <v>10</v>
          </cell>
          <cell r="C486">
            <v>8</v>
          </cell>
          <cell r="D486" t="str">
            <v>-</v>
          </cell>
          <cell r="E486" t="str">
            <v>-</v>
          </cell>
        </row>
        <row r="487">
          <cell r="A487" t="str">
            <v>第Ⅵ十分位</v>
          </cell>
          <cell r="B487">
            <v>12</v>
          </cell>
          <cell r="C487">
            <v>12</v>
          </cell>
          <cell r="D487" t="str">
            <v>-</v>
          </cell>
          <cell r="E487" t="str">
            <v>-</v>
          </cell>
        </row>
        <row r="488">
          <cell r="A488" t="str">
            <v>第Ⅶ十分位</v>
          </cell>
          <cell r="B488">
            <v>16</v>
          </cell>
          <cell r="C488">
            <v>16</v>
          </cell>
          <cell r="D488" t="str">
            <v>-</v>
          </cell>
          <cell r="E488" t="str">
            <v>-</v>
          </cell>
        </row>
        <row r="489">
          <cell r="A489" t="str">
            <v>第Ⅷ十分位</v>
          </cell>
          <cell r="B489">
            <v>10</v>
          </cell>
          <cell r="C489">
            <v>10</v>
          </cell>
          <cell r="D489" t="str">
            <v>-</v>
          </cell>
          <cell r="E489" t="str">
            <v>-</v>
          </cell>
        </row>
        <row r="490">
          <cell r="A490" t="str">
            <v>第Ⅸ十分位</v>
          </cell>
          <cell r="B490">
            <v>16</v>
          </cell>
          <cell r="C490">
            <v>16</v>
          </cell>
          <cell r="D490" t="str">
            <v>-</v>
          </cell>
          <cell r="E490" t="str">
            <v>-</v>
          </cell>
        </row>
        <row r="491">
          <cell r="A491" t="str">
            <v>第Ⅹ十分位</v>
          </cell>
          <cell r="B491">
            <v>13</v>
          </cell>
          <cell r="C491">
            <v>12</v>
          </cell>
          <cell r="D491" t="str">
            <v>-</v>
          </cell>
          <cell r="E491" t="str">
            <v>-</v>
          </cell>
        </row>
        <row r="494">
          <cell r="A494" t="str">
            <v>世帯の所得階級別サポートの種類別サポートの提供者別生活保護受給状況別世帯数</v>
          </cell>
        </row>
        <row r="495">
          <cell r="A495" t="str">
            <v xml:space="preserve"> </v>
          </cell>
        </row>
        <row r="496">
          <cell r="A496" t="str">
            <v>仕事の相談・子供の世話：その他の人</v>
          </cell>
        </row>
        <row r="497">
          <cell r="A497" t="str">
            <v xml:space="preserve"> </v>
          </cell>
        </row>
        <row r="498">
          <cell r="A498" t="str">
            <v>世帯所得階級</v>
          </cell>
          <cell r="B498" t="str">
            <v>生活保護受給状況</v>
          </cell>
          <cell r="C498" t="str">
            <v>受けていない</v>
          </cell>
          <cell r="D498" t="str">
            <v>受けている</v>
          </cell>
          <cell r="E498" t="str">
            <v>無回答</v>
          </cell>
        </row>
        <row r="499">
          <cell r="A499" t="str">
            <v>第Ⅰ十分位</v>
          </cell>
          <cell r="B499">
            <v>14</v>
          </cell>
          <cell r="C499">
            <v>12</v>
          </cell>
          <cell r="D499" t="str">
            <v>-</v>
          </cell>
          <cell r="E499" t="str">
            <v>-</v>
          </cell>
        </row>
        <row r="500">
          <cell r="A500" t="str">
            <v>第Ⅱ十分位</v>
          </cell>
          <cell r="B500">
            <v>20</v>
          </cell>
          <cell r="C500">
            <v>19</v>
          </cell>
          <cell r="D500" t="str">
            <v>-</v>
          </cell>
          <cell r="E500" t="str">
            <v>-</v>
          </cell>
        </row>
        <row r="501">
          <cell r="A501" t="str">
            <v>第Ⅲ十分位</v>
          </cell>
          <cell r="B501">
            <v>29</v>
          </cell>
          <cell r="C501">
            <v>26</v>
          </cell>
          <cell r="D501" t="str">
            <v>-</v>
          </cell>
          <cell r="E501" t="str">
            <v>-</v>
          </cell>
        </row>
        <row r="502">
          <cell r="A502" t="str">
            <v>第Ⅳ十分位</v>
          </cell>
          <cell r="B502">
            <v>20</v>
          </cell>
          <cell r="C502">
            <v>19</v>
          </cell>
          <cell r="D502" t="str">
            <v>-</v>
          </cell>
          <cell r="E502" t="str">
            <v>-</v>
          </cell>
        </row>
        <row r="503">
          <cell r="A503" t="str">
            <v>第Ⅴ十分位</v>
          </cell>
          <cell r="B503">
            <v>21</v>
          </cell>
          <cell r="C503">
            <v>21</v>
          </cell>
          <cell r="D503" t="str">
            <v>-</v>
          </cell>
          <cell r="E503" t="str">
            <v>-</v>
          </cell>
        </row>
        <row r="504">
          <cell r="A504" t="str">
            <v>第Ⅵ十分位</v>
          </cell>
          <cell r="B504">
            <v>16</v>
          </cell>
          <cell r="C504">
            <v>15</v>
          </cell>
          <cell r="D504" t="str">
            <v>-</v>
          </cell>
          <cell r="E504" t="str">
            <v>-</v>
          </cell>
        </row>
        <row r="505">
          <cell r="A505" t="str">
            <v>第Ⅶ十分位</v>
          </cell>
          <cell r="B505">
            <v>25</v>
          </cell>
          <cell r="C505">
            <v>24</v>
          </cell>
          <cell r="D505" t="str">
            <v>-</v>
          </cell>
          <cell r="E505" t="str">
            <v>-</v>
          </cell>
        </row>
        <row r="506">
          <cell r="A506" t="str">
            <v>第Ⅷ十分位</v>
          </cell>
          <cell r="B506">
            <v>21</v>
          </cell>
          <cell r="C506">
            <v>19</v>
          </cell>
          <cell r="D506" t="str">
            <v>-</v>
          </cell>
          <cell r="E506" t="str">
            <v>-</v>
          </cell>
        </row>
        <row r="507">
          <cell r="A507" t="str">
            <v>第Ⅸ十分位</v>
          </cell>
          <cell r="B507">
            <v>20</v>
          </cell>
          <cell r="C507">
            <v>18</v>
          </cell>
          <cell r="D507" t="str">
            <v>-</v>
          </cell>
          <cell r="E507" t="str">
            <v>-</v>
          </cell>
        </row>
        <row r="508">
          <cell r="A508" t="str">
            <v>第Ⅹ十分位</v>
          </cell>
          <cell r="B508">
            <v>25</v>
          </cell>
          <cell r="C508">
            <v>21</v>
          </cell>
          <cell r="D508" t="str">
            <v>-</v>
          </cell>
          <cell r="E508" t="str">
            <v>-</v>
          </cell>
        </row>
        <row r="511">
          <cell r="A511" t="str">
            <v>世帯の所得階級別サポートの種類別サポートの提供者別生活保護受給状況別世帯数</v>
          </cell>
        </row>
        <row r="512">
          <cell r="A512" t="str">
            <v xml:space="preserve"> </v>
          </cell>
        </row>
        <row r="513">
          <cell r="A513" t="str">
            <v>仕事の相談・子供の世話：頼れる人はいない</v>
          </cell>
        </row>
        <row r="514">
          <cell r="A514" t="str">
            <v xml:space="preserve"> </v>
          </cell>
        </row>
        <row r="515">
          <cell r="A515" t="str">
            <v>世帯所得階級</v>
          </cell>
          <cell r="B515" t="str">
            <v>生活保護受給状況</v>
          </cell>
          <cell r="C515" t="str">
            <v>受けていない</v>
          </cell>
          <cell r="D515" t="str">
            <v>受けている</v>
          </cell>
          <cell r="E515" t="str">
            <v>無回答</v>
          </cell>
        </row>
        <row r="516">
          <cell r="A516" t="str">
            <v>第Ⅰ十分位</v>
          </cell>
          <cell r="B516">
            <v>71</v>
          </cell>
          <cell r="C516">
            <v>45</v>
          </cell>
          <cell r="D516">
            <v>19</v>
          </cell>
          <cell r="E516">
            <v>7</v>
          </cell>
        </row>
        <row r="517">
          <cell r="A517" t="str">
            <v>第Ⅱ十分位</v>
          </cell>
          <cell r="B517">
            <v>62</v>
          </cell>
          <cell r="C517">
            <v>53</v>
          </cell>
          <cell r="D517" t="str">
            <v>-</v>
          </cell>
          <cell r="E517">
            <v>6</v>
          </cell>
        </row>
        <row r="518">
          <cell r="A518" t="str">
            <v>第Ⅲ十分位</v>
          </cell>
          <cell r="B518">
            <v>72</v>
          </cell>
          <cell r="C518">
            <v>67</v>
          </cell>
          <cell r="D518" t="str">
            <v>-</v>
          </cell>
          <cell r="E518" t="str">
            <v>-</v>
          </cell>
        </row>
        <row r="519">
          <cell r="A519" t="str">
            <v>第Ⅳ十分位</v>
          </cell>
          <cell r="B519">
            <v>44</v>
          </cell>
          <cell r="C519">
            <v>43</v>
          </cell>
          <cell r="D519" t="str">
            <v>-</v>
          </cell>
          <cell r="E519" t="str">
            <v>-</v>
          </cell>
        </row>
        <row r="520">
          <cell r="A520" t="str">
            <v>第Ⅴ十分位</v>
          </cell>
          <cell r="B520">
            <v>54</v>
          </cell>
          <cell r="C520">
            <v>50</v>
          </cell>
          <cell r="D520" t="str">
            <v>-</v>
          </cell>
          <cell r="E520" t="str">
            <v>-</v>
          </cell>
        </row>
        <row r="521">
          <cell r="A521" t="str">
            <v>第Ⅵ十分位</v>
          </cell>
          <cell r="B521">
            <v>41</v>
          </cell>
          <cell r="C521">
            <v>36</v>
          </cell>
          <cell r="D521" t="str">
            <v>-</v>
          </cell>
          <cell r="E521" t="str">
            <v>-</v>
          </cell>
        </row>
        <row r="522">
          <cell r="A522" t="str">
            <v>第Ⅶ十分位</v>
          </cell>
          <cell r="B522">
            <v>36</v>
          </cell>
          <cell r="C522">
            <v>34</v>
          </cell>
          <cell r="D522" t="str">
            <v>-</v>
          </cell>
          <cell r="E522" t="str">
            <v>-</v>
          </cell>
        </row>
        <row r="523">
          <cell r="A523" t="str">
            <v>第Ⅷ十分位</v>
          </cell>
          <cell r="B523">
            <v>43</v>
          </cell>
          <cell r="C523">
            <v>41</v>
          </cell>
          <cell r="D523" t="str">
            <v>-</v>
          </cell>
          <cell r="E523" t="str">
            <v>-</v>
          </cell>
        </row>
        <row r="524">
          <cell r="A524" t="str">
            <v>第Ⅸ十分位</v>
          </cell>
          <cell r="B524">
            <v>46</v>
          </cell>
          <cell r="C524">
            <v>43</v>
          </cell>
          <cell r="D524" t="str">
            <v>-</v>
          </cell>
          <cell r="E524" t="str">
            <v>-</v>
          </cell>
        </row>
        <row r="525">
          <cell r="A525" t="str">
            <v>第Ⅹ十分位</v>
          </cell>
          <cell r="B525">
            <v>41</v>
          </cell>
          <cell r="C525">
            <v>41</v>
          </cell>
          <cell r="D525" t="str">
            <v>-</v>
          </cell>
          <cell r="E525" t="str">
            <v>-</v>
          </cell>
        </row>
        <row r="528">
          <cell r="A528" t="str">
            <v>世帯の所得階級別サポートの種類別サポートの提供者別生活保護受給状況別世帯数</v>
          </cell>
        </row>
        <row r="529">
          <cell r="A529" t="str">
            <v xml:space="preserve"> </v>
          </cell>
        </row>
        <row r="530">
          <cell r="A530" t="str">
            <v>仕事の相談・子供の世話：そのことでは人に頼らない</v>
          </cell>
        </row>
        <row r="531">
          <cell r="A531" t="str">
            <v xml:space="preserve"> </v>
          </cell>
        </row>
        <row r="532">
          <cell r="A532" t="str">
            <v>世帯所得階級</v>
          </cell>
          <cell r="B532" t="str">
            <v>生活保護受給状況</v>
          </cell>
          <cell r="C532" t="str">
            <v>受けていない</v>
          </cell>
          <cell r="D532" t="str">
            <v>受けている</v>
          </cell>
          <cell r="E532" t="str">
            <v>無回答</v>
          </cell>
        </row>
        <row r="533">
          <cell r="A533" t="str">
            <v>第Ⅰ十分位</v>
          </cell>
          <cell r="B533">
            <v>177</v>
          </cell>
          <cell r="C533">
            <v>157</v>
          </cell>
          <cell r="D533">
            <v>13</v>
          </cell>
          <cell r="E533">
            <v>7</v>
          </cell>
        </row>
        <row r="534">
          <cell r="A534" t="str">
            <v>第Ⅱ十分位</v>
          </cell>
          <cell r="B534">
            <v>176</v>
          </cell>
          <cell r="C534">
            <v>168</v>
          </cell>
          <cell r="D534">
            <v>6</v>
          </cell>
          <cell r="E534" t="str">
            <v>-</v>
          </cell>
        </row>
        <row r="535">
          <cell r="A535" t="str">
            <v>第Ⅲ十分位</v>
          </cell>
          <cell r="B535">
            <v>228</v>
          </cell>
          <cell r="C535">
            <v>213</v>
          </cell>
          <cell r="D535" t="str">
            <v>-</v>
          </cell>
          <cell r="E535">
            <v>10</v>
          </cell>
        </row>
        <row r="536">
          <cell r="A536" t="str">
            <v>第Ⅳ十分位</v>
          </cell>
          <cell r="B536">
            <v>226</v>
          </cell>
          <cell r="C536">
            <v>213</v>
          </cell>
          <cell r="D536" t="str">
            <v>-</v>
          </cell>
          <cell r="E536">
            <v>13</v>
          </cell>
        </row>
        <row r="537">
          <cell r="A537" t="str">
            <v>第Ⅴ十分位</v>
          </cell>
          <cell r="B537">
            <v>267</v>
          </cell>
          <cell r="C537">
            <v>256</v>
          </cell>
          <cell r="D537" t="str">
            <v>-</v>
          </cell>
          <cell r="E537">
            <v>11</v>
          </cell>
        </row>
        <row r="538">
          <cell r="A538" t="str">
            <v>第Ⅵ十分位</v>
          </cell>
          <cell r="B538">
            <v>237</v>
          </cell>
          <cell r="C538">
            <v>228</v>
          </cell>
          <cell r="D538" t="str">
            <v>-</v>
          </cell>
          <cell r="E538">
            <v>9</v>
          </cell>
        </row>
        <row r="539">
          <cell r="A539" t="str">
            <v>第Ⅶ十分位</v>
          </cell>
          <cell r="B539">
            <v>199</v>
          </cell>
          <cell r="C539">
            <v>189</v>
          </cell>
          <cell r="D539" t="str">
            <v>-</v>
          </cell>
          <cell r="E539">
            <v>10</v>
          </cell>
        </row>
        <row r="540">
          <cell r="A540" t="str">
            <v>第Ⅷ十分位</v>
          </cell>
          <cell r="B540">
            <v>176</v>
          </cell>
          <cell r="C540">
            <v>174</v>
          </cell>
          <cell r="D540" t="str">
            <v>-</v>
          </cell>
          <cell r="E540" t="str">
            <v>-</v>
          </cell>
        </row>
        <row r="541">
          <cell r="A541" t="str">
            <v>第Ⅸ十分位</v>
          </cell>
          <cell r="B541">
            <v>220</v>
          </cell>
          <cell r="C541">
            <v>212</v>
          </cell>
          <cell r="D541" t="str">
            <v>-</v>
          </cell>
          <cell r="E541">
            <v>8</v>
          </cell>
        </row>
        <row r="542">
          <cell r="A542" t="str">
            <v>第Ⅹ十分位</v>
          </cell>
          <cell r="B542">
            <v>220</v>
          </cell>
          <cell r="C542">
            <v>207</v>
          </cell>
          <cell r="D542" t="str">
            <v>-</v>
          </cell>
          <cell r="E542">
            <v>13</v>
          </cell>
        </row>
        <row r="545">
          <cell r="A545" t="str">
            <v>世帯の所得階級別サポートの種類別サポートの提供者別生活保護受給状況別世帯数</v>
          </cell>
        </row>
        <row r="546">
          <cell r="A546" t="str">
            <v xml:space="preserve"> </v>
          </cell>
        </row>
        <row r="547">
          <cell r="A547" t="str">
            <v>愚痴・子供の世話：家族・親族</v>
          </cell>
        </row>
        <row r="548">
          <cell r="A548" t="str">
            <v xml:space="preserve"> </v>
          </cell>
        </row>
        <row r="549">
          <cell r="A549" t="str">
            <v>世帯所得階級</v>
          </cell>
          <cell r="B549" t="str">
            <v>生活保護受給状況</v>
          </cell>
          <cell r="C549" t="str">
            <v>受けていない</v>
          </cell>
          <cell r="D549" t="str">
            <v>受けている</v>
          </cell>
          <cell r="E549" t="str">
            <v>無回答</v>
          </cell>
        </row>
        <row r="550">
          <cell r="A550" t="str">
            <v>第Ⅰ十分位</v>
          </cell>
          <cell r="B550">
            <v>395</v>
          </cell>
          <cell r="C550">
            <v>354</v>
          </cell>
          <cell r="D550">
            <v>21</v>
          </cell>
          <cell r="E550">
            <v>20</v>
          </cell>
        </row>
        <row r="551">
          <cell r="A551" t="str">
            <v>第Ⅱ十分位</v>
          </cell>
          <cell r="B551">
            <v>442</v>
          </cell>
          <cell r="C551">
            <v>416</v>
          </cell>
          <cell r="D551">
            <v>12</v>
          </cell>
          <cell r="E551">
            <v>14</v>
          </cell>
        </row>
        <row r="552">
          <cell r="A552" t="str">
            <v>第Ⅲ十分位</v>
          </cell>
          <cell r="B552">
            <v>556</v>
          </cell>
          <cell r="C552">
            <v>529</v>
          </cell>
          <cell r="D552">
            <v>11</v>
          </cell>
          <cell r="E552">
            <v>16</v>
          </cell>
        </row>
        <row r="553">
          <cell r="A553" t="str">
            <v>第Ⅳ十分位</v>
          </cell>
          <cell r="B553">
            <v>573</v>
          </cell>
          <cell r="C553">
            <v>552</v>
          </cell>
          <cell r="D553" t="str">
            <v>-</v>
          </cell>
          <cell r="E553">
            <v>19</v>
          </cell>
        </row>
        <row r="554">
          <cell r="A554" t="str">
            <v>第Ⅴ十分位</v>
          </cell>
          <cell r="B554">
            <v>699</v>
          </cell>
          <cell r="C554">
            <v>677</v>
          </cell>
          <cell r="D554" t="str">
            <v>-</v>
          </cell>
          <cell r="E554">
            <v>22</v>
          </cell>
        </row>
        <row r="555">
          <cell r="A555" t="str">
            <v>第Ⅵ十分位</v>
          </cell>
          <cell r="B555">
            <v>713</v>
          </cell>
          <cell r="C555">
            <v>683</v>
          </cell>
          <cell r="D555" t="str">
            <v>-</v>
          </cell>
          <cell r="E555">
            <v>29</v>
          </cell>
        </row>
        <row r="556">
          <cell r="A556" t="str">
            <v>第Ⅶ十分位</v>
          </cell>
          <cell r="B556">
            <v>587</v>
          </cell>
          <cell r="C556">
            <v>564</v>
          </cell>
          <cell r="D556" t="str">
            <v>-</v>
          </cell>
          <cell r="E556">
            <v>22</v>
          </cell>
        </row>
        <row r="557">
          <cell r="A557" t="str">
            <v>第Ⅷ十分位</v>
          </cell>
          <cell r="B557">
            <v>612</v>
          </cell>
          <cell r="C557">
            <v>600</v>
          </cell>
          <cell r="D557" t="str">
            <v>-</v>
          </cell>
          <cell r="E557">
            <v>12</v>
          </cell>
        </row>
        <row r="558">
          <cell r="A558" t="str">
            <v>第Ⅸ十分位</v>
          </cell>
          <cell r="B558">
            <v>677</v>
          </cell>
          <cell r="C558">
            <v>650</v>
          </cell>
          <cell r="D558" t="str">
            <v>-</v>
          </cell>
          <cell r="E558">
            <v>27</v>
          </cell>
        </row>
        <row r="559">
          <cell r="A559" t="str">
            <v>第Ⅹ十分位</v>
          </cell>
          <cell r="B559">
            <v>676</v>
          </cell>
          <cell r="C559">
            <v>644</v>
          </cell>
          <cell r="D559" t="str">
            <v>-</v>
          </cell>
          <cell r="E559">
            <v>30</v>
          </cell>
        </row>
        <row r="562">
          <cell r="A562" t="str">
            <v>世帯の所得階級別サポートの種類別サポートの提供者別生活保護受給状況別世帯数</v>
          </cell>
        </row>
        <row r="563">
          <cell r="A563" t="str">
            <v xml:space="preserve"> </v>
          </cell>
        </row>
        <row r="564">
          <cell r="A564" t="str">
            <v>愚痴・子供の世話：友人・知人</v>
          </cell>
        </row>
        <row r="565">
          <cell r="A565" t="str">
            <v xml:space="preserve"> </v>
          </cell>
        </row>
        <row r="566">
          <cell r="A566" t="str">
            <v>世帯所得階級</v>
          </cell>
          <cell r="B566" t="str">
            <v>生活保護受給状況</v>
          </cell>
          <cell r="C566" t="str">
            <v>受けていない</v>
          </cell>
          <cell r="D566" t="str">
            <v>受けている</v>
          </cell>
          <cell r="E566" t="str">
            <v>無回答</v>
          </cell>
        </row>
        <row r="567">
          <cell r="A567" t="str">
            <v>第Ⅰ十分位</v>
          </cell>
          <cell r="B567">
            <v>294</v>
          </cell>
          <cell r="C567">
            <v>258</v>
          </cell>
          <cell r="D567">
            <v>23</v>
          </cell>
          <cell r="E567">
            <v>13</v>
          </cell>
        </row>
        <row r="568">
          <cell r="A568" t="str">
            <v>第Ⅱ十分位</v>
          </cell>
          <cell r="B568">
            <v>361</v>
          </cell>
          <cell r="C568">
            <v>340</v>
          </cell>
          <cell r="D568">
            <v>9</v>
          </cell>
          <cell r="E568">
            <v>12</v>
          </cell>
        </row>
        <row r="569">
          <cell r="A569" t="str">
            <v>第Ⅲ十分位</v>
          </cell>
          <cell r="B569">
            <v>411</v>
          </cell>
          <cell r="C569">
            <v>393</v>
          </cell>
          <cell r="D569">
            <v>10</v>
          </cell>
          <cell r="E569">
            <v>8</v>
          </cell>
        </row>
        <row r="570">
          <cell r="A570" t="str">
            <v>第Ⅳ十分位</v>
          </cell>
          <cell r="B570">
            <v>395</v>
          </cell>
          <cell r="C570">
            <v>381</v>
          </cell>
          <cell r="D570" t="str">
            <v>-</v>
          </cell>
          <cell r="E570">
            <v>13</v>
          </cell>
        </row>
        <row r="571">
          <cell r="A571" t="str">
            <v>第Ⅴ十分位</v>
          </cell>
          <cell r="B571">
            <v>480</v>
          </cell>
          <cell r="C571">
            <v>461</v>
          </cell>
          <cell r="D571" t="str">
            <v>-</v>
          </cell>
          <cell r="E571">
            <v>19</v>
          </cell>
        </row>
        <row r="572">
          <cell r="A572" t="str">
            <v>第Ⅵ十分位</v>
          </cell>
          <cell r="B572">
            <v>504</v>
          </cell>
          <cell r="C572">
            <v>476</v>
          </cell>
          <cell r="D572" t="str">
            <v>-</v>
          </cell>
          <cell r="E572">
            <v>27</v>
          </cell>
        </row>
        <row r="573">
          <cell r="A573" t="str">
            <v>第Ⅶ十分位</v>
          </cell>
          <cell r="B573">
            <v>380</v>
          </cell>
          <cell r="C573">
            <v>364</v>
          </cell>
          <cell r="D573" t="str">
            <v>-</v>
          </cell>
          <cell r="E573">
            <v>15</v>
          </cell>
        </row>
        <row r="574">
          <cell r="A574" t="str">
            <v>第Ⅷ十分位</v>
          </cell>
          <cell r="B574">
            <v>403</v>
          </cell>
          <cell r="C574">
            <v>392</v>
          </cell>
          <cell r="D574" t="str">
            <v>-</v>
          </cell>
          <cell r="E574">
            <v>11</v>
          </cell>
        </row>
        <row r="575">
          <cell r="A575" t="str">
            <v>第Ⅸ十分位</v>
          </cell>
          <cell r="B575">
            <v>460</v>
          </cell>
          <cell r="C575">
            <v>443</v>
          </cell>
          <cell r="D575" t="str">
            <v>-</v>
          </cell>
          <cell r="E575">
            <v>17</v>
          </cell>
        </row>
        <row r="576">
          <cell r="A576" t="str">
            <v>第Ⅹ十分位</v>
          </cell>
          <cell r="B576">
            <v>446</v>
          </cell>
          <cell r="C576">
            <v>426</v>
          </cell>
          <cell r="D576" t="str">
            <v>-</v>
          </cell>
          <cell r="E576">
            <v>18</v>
          </cell>
        </row>
        <row r="579">
          <cell r="A579" t="str">
            <v>世帯の所得階級別サポートの種類別サポートの提供者別生活保護受給状況別世帯数</v>
          </cell>
        </row>
        <row r="580">
          <cell r="A580" t="str">
            <v xml:space="preserve"> </v>
          </cell>
        </row>
        <row r="581">
          <cell r="A581" t="str">
            <v>愚痴・子供の世話：近所の人</v>
          </cell>
        </row>
        <row r="582">
          <cell r="A582" t="str">
            <v xml:space="preserve"> </v>
          </cell>
        </row>
        <row r="583">
          <cell r="A583" t="str">
            <v>世帯所得階級</v>
          </cell>
          <cell r="B583" t="str">
            <v>生活保護受給状況</v>
          </cell>
          <cell r="C583" t="str">
            <v>受けていない</v>
          </cell>
          <cell r="D583" t="str">
            <v>受けている</v>
          </cell>
          <cell r="E583" t="str">
            <v>無回答</v>
          </cell>
        </row>
        <row r="584">
          <cell r="A584" t="str">
            <v>第Ⅰ十分位</v>
          </cell>
          <cell r="B584">
            <v>58</v>
          </cell>
          <cell r="C584">
            <v>52</v>
          </cell>
          <cell r="D584" t="str">
            <v>-</v>
          </cell>
          <cell r="E584" t="str">
            <v>-</v>
          </cell>
        </row>
        <row r="585">
          <cell r="A585" t="str">
            <v>第Ⅱ十分位</v>
          </cell>
          <cell r="B585">
            <v>72</v>
          </cell>
          <cell r="C585">
            <v>68</v>
          </cell>
          <cell r="D585" t="str">
            <v>-</v>
          </cell>
          <cell r="E585" t="str">
            <v>-</v>
          </cell>
        </row>
        <row r="586">
          <cell r="A586" t="str">
            <v>第Ⅲ十分位</v>
          </cell>
          <cell r="B586">
            <v>59</v>
          </cell>
          <cell r="C586">
            <v>56</v>
          </cell>
          <cell r="D586" t="str">
            <v>-</v>
          </cell>
          <cell r="E586" t="str">
            <v>-</v>
          </cell>
        </row>
        <row r="587">
          <cell r="A587" t="str">
            <v>第Ⅳ十分位</v>
          </cell>
          <cell r="B587">
            <v>54</v>
          </cell>
          <cell r="C587">
            <v>52</v>
          </cell>
          <cell r="D587" t="str">
            <v>-</v>
          </cell>
          <cell r="E587" t="str">
            <v>-</v>
          </cell>
        </row>
        <row r="588">
          <cell r="A588" t="str">
            <v>第Ⅴ十分位</v>
          </cell>
          <cell r="B588">
            <v>54</v>
          </cell>
          <cell r="C588">
            <v>52</v>
          </cell>
          <cell r="D588" t="str">
            <v>-</v>
          </cell>
          <cell r="E588" t="str">
            <v>-</v>
          </cell>
        </row>
        <row r="589">
          <cell r="A589" t="str">
            <v>第Ⅵ十分位</v>
          </cell>
          <cell r="B589">
            <v>55</v>
          </cell>
          <cell r="C589">
            <v>55</v>
          </cell>
          <cell r="D589" t="str">
            <v>-</v>
          </cell>
          <cell r="E589" t="str">
            <v>-</v>
          </cell>
        </row>
        <row r="590">
          <cell r="A590" t="str">
            <v>第Ⅶ十分位</v>
          </cell>
          <cell r="B590">
            <v>40</v>
          </cell>
          <cell r="C590">
            <v>36</v>
          </cell>
          <cell r="D590" t="str">
            <v>-</v>
          </cell>
          <cell r="E590" t="str">
            <v>-</v>
          </cell>
        </row>
        <row r="591">
          <cell r="A591" t="str">
            <v>第Ⅷ十分位</v>
          </cell>
          <cell r="B591">
            <v>35</v>
          </cell>
          <cell r="C591">
            <v>33</v>
          </cell>
          <cell r="D591" t="str">
            <v>-</v>
          </cell>
          <cell r="E591" t="str">
            <v>-</v>
          </cell>
        </row>
        <row r="592">
          <cell r="A592" t="str">
            <v>第Ⅸ十分位</v>
          </cell>
          <cell r="B592">
            <v>24</v>
          </cell>
          <cell r="C592">
            <v>23</v>
          </cell>
          <cell r="D592" t="str">
            <v>-</v>
          </cell>
          <cell r="E592" t="str">
            <v>-</v>
          </cell>
        </row>
        <row r="593">
          <cell r="A593" t="str">
            <v>第Ⅹ十分位</v>
          </cell>
          <cell r="B593">
            <v>31</v>
          </cell>
          <cell r="C593">
            <v>28</v>
          </cell>
          <cell r="D593" t="str">
            <v>-</v>
          </cell>
          <cell r="E593" t="str">
            <v>-</v>
          </cell>
        </row>
        <row r="596">
          <cell r="A596" t="str">
            <v>世帯の所得階級別サポートの種類別サポートの提供者別生活保護受給状況別世帯数</v>
          </cell>
        </row>
        <row r="597">
          <cell r="A597" t="str">
            <v xml:space="preserve"> </v>
          </cell>
        </row>
        <row r="598">
          <cell r="A598" t="str">
            <v>愚痴・子供の世話：職場の人</v>
          </cell>
        </row>
        <row r="599">
          <cell r="A599" t="str">
            <v xml:space="preserve"> </v>
          </cell>
        </row>
        <row r="600">
          <cell r="A600" t="str">
            <v>世帯所得階級</v>
          </cell>
          <cell r="B600" t="str">
            <v>生活保護受給状況</v>
          </cell>
          <cell r="C600" t="str">
            <v>受けていない</v>
          </cell>
          <cell r="D600" t="str">
            <v>受けている</v>
          </cell>
          <cell r="E600" t="str">
            <v>無回答</v>
          </cell>
        </row>
        <row r="601">
          <cell r="A601" t="str">
            <v>第Ⅰ十分位</v>
          </cell>
          <cell r="B601">
            <v>38</v>
          </cell>
          <cell r="C601">
            <v>38</v>
          </cell>
          <cell r="D601" t="str">
            <v>-</v>
          </cell>
          <cell r="E601" t="str">
            <v>-</v>
          </cell>
        </row>
        <row r="602">
          <cell r="A602" t="str">
            <v>第Ⅱ十分位</v>
          </cell>
          <cell r="B602">
            <v>60</v>
          </cell>
          <cell r="C602">
            <v>57</v>
          </cell>
          <cell r="D602" t="str">
            <v>-</v>
          </cell>
          <cell r="E602" t="str">
            <v>-</v>
          </cell>
        </row>
        <row r="603">
          <cell r="A603" t="str">
            <v>第Ⅲ十分位</v>
          </cell>
          <cell r="B603">
            <v>117</v>
          </cell>
          <cell r="C603">
            <v>113</v>
          </cell>
          <cell r="D603" t="str">
            <v>-</v>
          </cell>
          <cell r="E603" t="str">
            <v>-</v>
          </cell>
        </row>
        <row r="604">
          <cell r="A604" t="str">
            <v>第Ⅳ十分位</v>
          </cell>
          <cell r="B604">
            <v>145</v>
          </cell>
          <cell r="C604">
            <v>140</v>
          </cell>
          <cell r="D604" t="str">
            <v>-</v>
          </cell>
          <cell r="E604" t="str">
            <v>-</v>
          </cell>
        </row>
        <row r="605">
          <cell r="A605" t="str">
            <v>第Ⅴ十分位</v>
          </cell>
          <cell r="B605">
            <v>194</v>
          </cell>
          <cell r="C605">
            <v>188</v>
          </cell>
          <cell r="D605" t="str">
            <v>-</v>
          </cell>
          <cell r="E605">
            <v>6</v>
          </cell>
        </row>
        <row r="606">
          <cell r="A606" t="str">
            <v>第Ⅵ十分位</v>
          </cell>
          <cell r="B606">
            <v>230</v>
          </cell>
          <cell r="C606">
            <v>214</v>
          </cell>
          <cell r="D606" t="str">
            <v>-</v>
          </cell>
          <cell r="E606">
            <v>15</v>
          </cell>
        </row>
        <row r="607">
          <cell r="A607" t="str">
            <v>第Ⅶ十分位</v>
          </cell>
          <cell r="B607">
            <v>192</v>
          </cell>
          <cell r="C607">
            <v>187</v>
          </cell>
          <cell r="D607" t="str">
            <v>-</v>
          </cell>
          <cell r="E607" t="str">
            <v>-</v>
          </cell>
        </row>
        <row r="608">
          <cell r="A608" t="str">
            <v>第Ⅷ十分位</v>
          </cell>
          <cell r="B608">
            <v>234</v>
          </cell>
          <cell r="C608">
            <v>228</v>
          </cell>
          <cell r="D608" t="str">
            <v>-</v>
          </cell>
          <cell r="E608">
            <v>6</v>
          </cell>
        </row>
        <row r="609">
          <cell r="A609" t="str">
            <v>第Ⅸ十分位</v>
          </cell>
          <cell r="B609">
            <v>273</v>
          </cell>
          <cell r="C609">
            <v>268</v>
          </cell>
          <cell r="D609" t="str">
            <v>-</v>
          </cell>
          <cell r="E609" t="str">
            <v>-</v>
          </cell>
        </row>
        <row r="610">
          <cell r="A610" t="str">
            <v>第Ⅹ十分位</v>
          </cell>
          <cell r="B610">
            <v>260</v>
          </cell>
          <cell r="C610">
            <v>246</v>
          </cell>
          <cell r="D610" t="str">
            <v>-</v>
          </cell>
          <cell r="E610">
            <v>14</v>
          </cell>
        </row>
        <row r="613">
          <cell r="A613" t="str">
            <v>世帯の所得階級別サポートの種類別サポートの提供者別生活保護受給状況別世帯数</v>
          </cell>
        </row>
        <row r="614">
          <cell r="A614" t="str">
            <v xml:space="preserve"> </v>
          </cell>
        </row>
        <row r="615">
          <cell r="A615" t="str">
            <v>愚痴・子供の世話：医療・福祉・教育関係の専門家</v>
          </cell>
        </row>
        <row r="616">
          <cell r="A616" t="str">
            <v xml:space="preserve"> </v>
          </cell>
        </row>
        <row r="617">
          <cell r="A617" t="str">
            <v>世帯所得階級</v>
          </cell>
          <cell r="B617" t="str">
            <v>生活保護受給状況</v>
          </cell>
          <cell r="C617" t="str">
            <v>受けていない</v>
          </cell>
          <cell r="D617" t="str">
            <v>受けている</v>
          </cell>
          <cell r="E617" t="str">
            <v>無回答</v>
          </cell>
        </row>
        <row r="618">
          <cell r="A618" t="str">
            <v>第Ⅰ十分位</v>
          </cell>
          <cell r="B618">
            <v>16</v>
          </cell>
          <cell r="C618">
            <v>10</v>
          </cell>
          <cell r="D618">
            <v>6</v>
          </cell>
          <cell r="E618" t="str">
            <v>-</v>
          </cell>
        </row>
        <row r="619">
          <cell r="A619" t="str">
            <v>第Ⅱ十分位</v>
          </cell>
          <cell r="B619">
            <v>11</v>
          </cell>
          <cell r="C619">
            <v>7</v>
          </cell>
          <cell r="D619" t="str">
            <v>-</v>
          </cell>
          <cell r="E619" t="str">
            <v>-</v>
          </cell>
        </row>
        <row r="620">
          <cell r="A620" t="str">
            <v>第Ⅲ十分位</v>
          </cell>
          <cell r="B620">
            <v>12</v>
          </cell>
          <cell r="C620">
            <v>10</v>
          </cell>
          <cell r="D620" t="str">
            <v>-</v>
          </cell>
          <cell r="E620" t="str">
            <v>-</v>
          </cell>
        </row>
        <row r="621">
          <cell r="A621" t="str">
            <v>第Ⅳ十分位</v>
          </cell>
          <cell r="B621">
            <v>11</v>
          </cell>
          <cell r="C621">
            <v>9</v>
          </cell>
          <cell r="D621" t="str">
            <v>-</v>
          </cell>
          <cell r="E621" t="str">
            <v>-</v>
          </cell>
        </row>
        <row r="622">
          <cell r="A622" t="str">
            <v>第Ⅴ十分位</v>
          </cell>
          <cell r="B622">
            <v>8</v>
          </cell>
          <cell r="C622">
            <v>8</v>
          </cell>
          <cell r="D622" t="str">
            <v>-</v>
          </cell>
          <cell r="E622" t="str">
            <v>-</v>
          </cell>
        </row>
        <row r="623">
          <cell r="A623" t="str">
            <v>第Ⅵ十分位</v>
          </cell>
          <cell r="B623">
            <v>7</v>
          </cell>
          <cell r="C623">
            <v>7</v>
          </cell>
          <cell r="D623" t="str">
            <v>-</v>
          </cell>
          <cell r="E623" t="str">
            <v>-</v>
          </cell>
        </row>
        <row r="624">
          <cell r="A624" t="str">
            <v>第Ⅶ十分位</v>
          </cell>
          <cell r="B624" t="str">
            <v>-</v>
          </cell>
          <cell r="C624" t="str">
            <v>-</v>
          </cell>
          <cell r="D624" t="str">
            <v>-</v>
          </cell>
          <cell r="E624" t="str">
            <v>-</v>
          </cell>
        </row>
        <row r="625">
          <cell r="A625" t="str">
            <v>第Ⅷ十分位</v>
          </cell>
          <cell r="B625" t="str">
            <v>-</v>
          </cell>
          <cell r="C625" t="str">
            <v>-</v>
          </cell>
          <cell r="D625" t="str">
            <v>-</v>
          </cell>
          <cell r="E625" t="str">
            <v>-</v>
          </cell>
        </row>
        <row r="626">
          <cell r="A626" t="str">
            <v>第Ⅸ十分位</v>
          </cell>
          <cell r="B626">
            <v>6</v>
          </cell>
          <cell r="C626" t="str">
            <v>-</v>
          </cell>
          <cell r="D626" t="str">
            <v>-</v>
          </cell>
          <cell r="E626" t="str">
            <v>-</v>
          </cell>
        </row>
        <row r="627">
          <cell r="A627" t="str">
            <v>第Ⅹ十分位</v>
          </cell>
          <cell r="B627" t="str">
            <v>-</v>
          </cell>
          <cell r="C627" t="str">
            <v>-</v>
          </cell>
          <cell r="D627" t="str">
            <v>-</v>
          </cell>
          <cell r="E627" t="str">
            <v>-</v>
          </cell>
        </row>
        <row r="630">
          <cell r="A630" t="str">
            <v>世帯の所得階級別サポートの種類別サポートの提供者別生活保護受給状況別世帯数</v>
          </cell>
        </row>
        <row r="631">
          <cell r="A631" t="str">
            <v xml:space="preserve"> </v>
          </cell>
        </row>
        <row r="632">
          <cell r="A632" t="str">
            <v>愚痴・子供の世話：その他の人</v>
          </cell>
        </row>
        <row r="633">
          <cell r="A633" t="str">
            <v xml:space="preserve"> </v>
          </cell>
        </row>
        <row r="634">
          <cell r="A634" t="str">
            <v>世帯所得階級</v>
          </cell>
          <cell r="B634" t="str">
            <v>生活保護受給状況</v>
          </cell>
          <cell r="C634" t="str">
            <v>受けていない</v>
          </cell>
          <cell r="D634" t="str">
            <v>受けている</v>
          </cell>
          <cell r="E634" t="str">
            <v>無回答</v>
          </cell>
        </row>
        <row r="635">
          <cell r="A635" t="str">
            <v>第Ⅰ十分位</v>
          </cell>
          <cell r="B635">
            <v>12</v>
          </cell>
          <cell r="C635">
            <v>11</v>
          </cell>
          <cell r="D635" t="str">
            <v>-</v>
          </cell>
          <cell r="E635" t="str">
            <v>-</v>
          </cell>
        </row>
        <row r="636">
          <cell r="A636" t="str">
            <v>第Ⅱ十分位</v>
          </cell>
          <cell r="B636">
            <v>21</v>
          </cell>
          <cell r="C636">
            <v>19</v>
          </cell>
          <cell r="D636" t="str">
            <v>-</v>
          </cell>
          <cell r="E636" t="str">
            <v>-</v>
          </cell>
        </row>
        <row r="637">
          <cell r="A637" t="str">
            <v>第Ⅲ十分位</v>
          </cell>
          <cell r="B637">
            <v>23</v>
          </cell>
          <cell r="C637">
            <v>22</v>
          </cell>
          <cell r="D637" t="str">
            <v>-</v>
          </cell>
          <cell r="E637" t="str">
            <v>-</v>
          </cell>
        </row>
        <row r="638">
          <cell r="A638" t="str">
            <v>第Ⅳ十分位</v>
          </cell>
          <cell r="B638">
            <v>22</v>
          </cell>
          <cell r="C638">
            <v>20</v>
          </cell>
          <cell r="D638" t="str">
            <v>-</v>
          </cell>
          <cell r="E638" t="str">
            <v>-</v>
          </cell>
        </row>
        <row r="639">
          <cell r="A639" t="str">
            <v>第Ⅴ十分位</v>
          </cell>
          <cell r="B639">
            <v>15</v>
          </cell>
          <cell r="C639">
            <v>15</v>
          </cell>
          <cell r="D639" t="str">
            <v>-</v>
          </cell>
          <cell r="E639" t="str">
            <v>-</v>
          </cell>
        </row>
        <row r="640">
          <cell r="A640" t="str">
            <v>第Ⅵ十分位</v>
          </cell>
          <cell r="B640">
            <v>18</v>
          </cell>
          <cell r="C640">
            <v>18</v>
          </cell>
          <cell r="D640" t="str">
            <v>-</v>
          </cell>
          <cell r="E640" t="str">
            <v>-</v>
          </cell>
        </row>
        <row r="641">
          <cell r="A641" t="str">
            <v>第Ⅶ十分位</v>
          </cell>
          <cell r="B641">
            <v>12</v>
          </cell>
          <cell r="C641">
            <v>11</v>
          </cell>
          <cell r="D641" t="str">
            <v>-</v>
          </cell>
          <cell r="E641" t="str">
            <v>-</v>
          </cell>
        </row>
        <row r="642">
          <cell r="A642" t="str">
            <v>第Ⅷ十分位</v>
          </cell>
          <cell r="B642">
            <v>12</v>
          </cell>
          <cell r="C642">
            <v>11</v>
          </cell>
          <cell r="D642" t="str">
            <v>-</v>
          </cell>
          <cell r="E642" t="str">
            <v>-</v>
          </cell>
        </row>
        <row r="643">
          <cell r="A643" t="str">
            <v>第Ⅸ十分位</v>
          </cell>
          <cell r="B643">
            <v>21</v>
          </cell>
          <cell r="C643">
            <v>20</v>
          </cell>
          <cell r="D643" t="str">
            <v>-</v>
          </cell>
          <cell r="E643" t="str">
            <v>-</v>
          </cell>
        </row>
        <row r="644">
          <cell r="A644" t="str">
            <v>第Ⅹ十分位</v>
          </cell>
          <cell r="B644">
            <v>15</v>
          </cell>
          <cell r="C644">
            <v>15</v>
          </cell>
          <cell r="D644" t="str">
            <v>-</v>
          </cell>
          <cell r="E644" t="str">
            <v>-</v>
          </cell>
        </row>
        <row r="647">
          <cell r="A647" t="str">
            <v>世帯の所得階級別サポートの種類別サポートの提供者別生活保護受給状況別世帯数</v>
          </cell>
        </row>
        <row r="648">
          <cell r="A648" t="str">
            <v xml:space="preserve"> </v>
          </cell>
        </row>
        <row r="649">
          <cell r="A649" t="str">
            <v>愚痴・子供の世話：頼れる人はいない</v>
          </cell>
        </row>
        <row r="650">
          <cell r="A650" t="str">
            <v xml:space="preserve"> </v>
          </cell>
        </row>
        <row r="651">
          <cell r="A651" t="str">
            <v>世帯所得階級</v>
          </cell>
          <cell r="B651" t="str">
            <v>生活保護受給状況</v>
          </cell>
          <cell r="C651" t="str">
            <v>受けていない</v>
          </cell>
          <cell r="D651" t="str">
            <v>受けている</v>
          </cell>
          <cell r="E651" t="str">
            <v>無回答</v>
          </cell>
        </row>
        <row r="652">
          <cell r="A652" t="str">
            <v>第Ⅰ十分位</v>
          </cell>
          <cell r="B652">
            <v>50</v>
          </cell>
          <cell r="C652">
            <v>33</v>
          </cell>
          <cell r="D652">
            <v>12</v>
          </cell>
          <cell r="E652" t="str">
            <v>-</v>
          </cell>
        </row>
        <row r="653">
          <cell r="A653" t="str">
            <v>第Ⅱ十分位</v>
          </cell>
          <cell r="B653">
            <v>43</v>
          </cell>
          <cell r="C653">
            <v>33</v>
          </cell>
          <cell r="D653" t="str">
            <v>-</v>
          </cell>
          <cell r="E653">
            <v>6</v>
          </cell>
        </row>
        <row r="654">
          <cell r="A654" t="str">
            <v>第Ⅲ十分位</v>
          </cell>
          <cell r="B654">
            <v>41</v>
          </cell>
          <cell r="C654">
            <v>36</v>
          </cell>
          <cell r="D654" t="str">
            <v>-</v>
          </cell>
          <cell r="E654" t="str">
            <v>-</v>
          </cell>
        </row>
        <row r="655">
          <cell r="A655" t="str">
            <v>第Ⅳ十分位</v>
          </cell>
          <cell r="B655">
            <v>38</v>
          </cell>
          <cell r="C655">
            <v>37</v>
          </cell>
          <cell r="D655" t="str">
            <v>-</v>
          </cell>
          <cell r="E655" t="str">
            <v>-</v>
          </cell>
        </row>
        <row r="656">
          <cell r="A656" t="str">
            <v>第Ⅴ十分位</v>
          </cell>
          <cell r="B656">
            <v>30</v>
          </cell>
          <cell r="C656">
            <v>30</v>
          </cell>
          <cell r="D656" t="str">
            <v>-</v>
          </cell>
          <cell r="E656" t="str">
            <v>-</v>
          </cell>
        </row>
        <row r="657">
          <cell r="A657" t="str">
            <v>第Ⅵ十分位</v>
          </cell>
          <cell r="B657">
            <v>32</v>
          </cell>
          <cell r="C657">
            <v>29</v>
          </cell>
          <cell r="D657" t="str">
            <v>-</v>
          </cell>
          <cell r="E657" t="str">
            <v>-</v>
          </cell>
        </row>
        <row r="658">
          <cell r="A658" t="str">
            <v>第Ⅶ十分位</v>
          </cell>
          <cell r="B658">
            <v>27</v>
          </cell>
          <cell r="C658">
            <v>24</v>
          </cell>
          <cell r="D658" t="str">
            <v>-</v>
          </cell>
          <cell r="E658" t="str">
            <v>-</v>
          </cell>
        </row>
        <row r="659">
          <cell r="A659" t="str">
            <v>第Ⅷ十分位</v>
          </cell>
          <cell r="B659">
            <v>27</v>
          </cell>
          <cell r="C659">
            <v>26</v>
          </cell>
          <cell r="D659" t="str">
            <v>-</v>
          </cell>
          <cell r="E659" t="str">
            <v>-</v>
          </cell>
        </row>
        <row r="660">
          <cell r="A660" t="str">
            <v>第Ⅸ十分位</v>
          </cell>
          <cell r="B660">
            <v>20</v>
          </cell>
          <cell r="C660">
            <v>20</v>
          </cell>
          <cell r="D660" t="str">
            <v>-</v>
          </cell>
          <cell r="E660" t="str">
            <v>-</v>
          </cell>
        </row>
        <row r="661">
          <cell r="A661" t="str">
            <v>第Ⅹ十分位</v>
          </cell>
          <cell r="B661">
            <v>28</v>
          </cell>
          <cell r="C661">
            <v>26</v>
          </cell>
          <cell r="D661" t="str">
            <v>-</v>
          </cell>
          <cell r="E661" t="str">
            <v>-</v>
          </cell>
        </row>
        <row r="664">
          <cell r="A664" t="str">
            <v>世帯の所得階級別サポートの種類別サポートの提供者別生活保護受給状況別世帯数</v>
          </cell>
        </row>
        <row r="665">
          <cell r="A665" t="str">
            <v xml:space="preserve"> </v>
          </cell>
        </row>
        <row r="666">
          <cell r="A666" t="str">
            <v>愚痴・子供の世話：そのことでは人に頼らない</v>
          </cell>
        </row>
        <row r="667">
          <cell r="A667" t="str">
            <v xml:space="preserve"> </v>
          </cell>
        </row>
        <row r="668">
          <cell r="A668" t="str">
            <v>世帯所得階級</v>
          </cell>
          <cell r="B668" t="str">
            <v>生活保護受給状況</v>
          </cell>
          <cell r="C668" t="str">
            <v>受けていない</v>
          </cell>
          <cell r="D668" t="str">
            <v>受けている</v>
          </cell>
          <cell r="E668" t="str">
            <v>無回答</v>
          </cell>
        </row>
        <row r="669">
          <cell r="A669" t="str">
            <v>第Ⅰ十分位</v>
          </cell>
          <cell r="B669">
            <v>79</v>
          </cell>
          <cell r="C669">
            <v>62</v>
          </cell>
          <cell r="D669">
            <v>11</v>
          </cell>
          <cell r="E669">
            <v>6</v>
          </cell>
        </row>
        <row r="670">
          <cell r="A670" t="str">
            <v>第Ⅱ十分位</v>
          </cell>
          <cell r="B670">
            <v>68</v>
          </cell>
          <cell r="C670">
            <v>64</v>
          </cell>
          <cell r="D670" t="str">
            <v>-</v>
          </cell>
          <cell r="E670" t="str">
            <v>-</v>
          </cell>
        </row>
        <row r="671">
          <cell r="A671" t="str">
            <v>第Ⅲ十分位</v>
          </cell>
          <cell r="B671">
            <v>86</v>
          </cell>
          <cell r="C671">
            <v>80</v>
          </cell>
          <cell r="D671" t="str">
            <v>-</v>
          </cell>
          <cell r="E671" t="str">
            <v>-</v>
          </cell>
        </row>
        <row r="672">
          <cell r="A672" t="str">
            <v>第Ⅳ十分位</v>
          </cell>
          <cell r="B672">
            <v>83</v>
          </cell>
          <cell r="C672">
            <v>79</v>
          </cell>
          <cell r="D672" t="str">
            <v>-</v>
          </cell>
          <cell r="E672" t="str">
            <v>-</v>
          </cell>
        </row>
        <row r="673">
          <cell r="A673" t="str">
            <v>第Ⅴ十分位</v>
          </cell>
          <cell r="B673">
            <v>110</v>
          </cell>
          <cell r="C673">
            <v>104</v>
          </cell>
          <cell r="D673" t="str">
            <v>-</v>
          </cell>
          <cell r="E673" t="str">
            <v>-</v>
          </cell>
        </row>
        <row r="674">
          <cell r="A674" t="str">
            <v>第Ⅵ十分位</v>
          </cell>
          <cell r="B674">
            <v>82</v>
          </cell>
          <cell r="C674">
            <v>79</v>
          </cell>
          <cell r="D674" t="str">
            <v>-</v>
          </cell>
          <cell r="E674" t="str">
            <v>-</v>
          </cell>
        </row>
        <row r="675">
          <cell r="A675" t="str">
            <v>第Ⅶ十分位</v>
          </cell>
          <cell r="B675">
            <v>91</v>
          </cell>
          <cell r="C675">
            <v>89</v>
          </cell>
          <cell r="D675" t="str">
            <v>-</v>
          </cell>
          <cell r="E675" t="str">
            <v>-</v>
          </cell>
        </row>
        <row r="676">
          <cell r="A676" t="str">
            <v>第Ⅷ十分位</v>
          </cell>
          <cell r="B676">
            <v>77</v>
          </cell>
          <cell r="C676">
            <v>75</v>
          </cell>
          <cell r="D676" t="str">
            <v>-</v>
          </cell>
          <cell r="E676" t="str">
            <v>-</v>
          </cell>
        </row>
        <row r="677">
          <cell r="A677" t="str">
            <v>第Ⅸ十分位</v>
          </cell>
          <cell r="B677">
            <v>96</v>
          </cell>
          <cell r="C677">
            <v>93</v>
          </cell>
          <cell r="D677" t="str">
            <v>-</v>
          </cell>
          <cell r="E677" t="str">
            <v>-</v>
          </cell>
        </row>
        <row r="678">
          <cell r="A678" t="str">
            <v>第Ⅹ十分位</v>
          </cell>
          <cell r="B678">
            <v>100</v>
          </cell>
          <cell r="C678">
            <v>96</v>
          </cell>
          <cell r="D678" t="str">
            <v>-</v>
          </cell>
          <cell r="E678" t="str">
            <v>-</v>
          </cell>
        </row>
        <row r="681">
          <cell r="A681" t="str">
            <v>世帯の所得階級別サポートの種類別サポートの提供者別生活保護受給状況別世帯数</v>
          </cell>
        </row>
        <row r="682">
          <cell r="A682" t="str">
            <v xml:space="preserve"> </v>
          </cell>
        </row>
        <row r="683">
          <cell r="A683" t="str">
            <v>喜び・悲しみの共有・子供の世話：家族・親族</v>
          </cell>
        </row>
        <row r="684">
          <cell r="A684" t="str">
            <v xml:space="preserve"> </v>
          </cell>
        </row>
        <row r="685">
          <cell r="A685" t="str">
            <v>世帯所得階級</v>
          </cell>
          <cell r="B685" t="str">
            <v>生活保護受給状況</v>
          </cell>
          <cell r="C685" t="str">
            <v>受けていない</v>
          </cell>
          <cell r="D685" t="str">
            <v>受けている</v>
          </cell>
          <cell r="E685" t="str">
            <v>無回答</v>
          </cell>
        </row>
        <row r="686">
          <cell r="A686" t="str">
            <v>第Ⅰ十分位</v>
          </cell>
          <cell r="B686">
            <v>488</v>
          </cell>
          <cell r="C686">
            <v>434</v>
          </cell>
          <cell r="D686">
            <v>28</v>
          </cell>
          <cell r="E686">
            <v>26</v>
          </cell>
        </row>
        <row r="687">
          <cell r="A687" t="str">
            <v>第Ⅱ十分位</v>
          </cell>
          <cell r="B687">
            <v>553</v>
          </cell>
          <cell r="C687">
            <v>528</v>
          </cell>
          <cell r="D687">
            <v>10</v>
          </cell>
          <cell r="E687">
            <v>15</v>
          </cell>
        </row>
        <row r="688">
          <cell r="A688" t="str">
            <v>第Ⅲ十分位</v>
          </cell>
          <cell r="B688">
            <v>702</v>
          </cell>
          <cell r="C688">
            <v>671</v>
          </cell>
          <cell r="D688">
            <v>10</v>
          </cell>
          <cell r="E688">
            <v>21</v>
          </cell>
        </row>
        <row r="689">
          <cell r="A689" t="str">
            <v>第Ⅳ十分位</v>
          </cell>
          <cell r="B689">
            <v>716</v>
          </cell>
          <cell r="C689">
            <v>688</v>
          </cell>
          <cell r="D689" t="str">
            <v>-</v>
          </cell>
          <cell r="E689">
            <v>25</v>
          </cell>
        </row>
        <row r="690">
          <cell r="A690" t="str">
            <v>第Ⅴ十分位</v>
          </cell>
          <cell r="B690">
            <v>882</v>
          </cell>
          <cell r="C690">
            <v>851</v>
          </cell>
          <cell r="D690" t="str">
            <v>-</v>
          </cell>
          <cell r="E690">
            <v>29</v>
          </cell>
        </row>
        <row r="691">
          <cell r="A691" t="str">
            <v>第Ⅵ十分位</v>
          </cell>
          <cell r="B691">
            <v>867</v>
          </cell>
          <cell r="C691">
            <v>828</v>
          </cell>
          <cell r="D691" t="str">
            <v>-</v>
          </cell>
          <cell r="E691">
            <v>38</v>
          </cell>
        </row>
        <row r="692">
          <cell r="A692" t="str">
            <v>第Ⅶ十分位</v>
          </cell>
          <cell r="B692">
            <v>734</v>
          </cell>
          <cell r="C692">
            <v>707</v>
          </cell>
          <cell r="D692" t="str">
            <v>-</v>
          </cell>
          <cell r="E692">
            <v>26</v>
          </cell>
        </row>
        <row r="693">
          <cell r="A693" t="str">
            <v>第Ⅷ十分位</v>
          </cell>
          <cell r="B693">
            <v>757</v>
          </cell>
          <cell r="C693">
            <v>740</v>
          </cell>
          <cell r="D693" t="str">
            <v>-</v>
          </cell>
          <cell r="E693">
            <v>16</v>
          </cell>
        </row>
        <row r="694">
          <cell r="A694" t="str">
            <v>第Ⅸ十分位</v>
          </cell>
          <cell r="B694">
            <v>828</v>
          </cell>
          <cell r="C694">
            <v>798</v>
          </cell>
          <cell r="D694" t="str">
            <v>-</v>
          </cell>
          <cell r="E694">
            <v>30</v>
          </cell>
        </row>
        <row r="695">
          <cell r="A695" t="str">
            <v>第Ⅹ十分位</v>
          </cell>
          <cell r="B695">
            <v>840</v>
          </cell>
          <cell r="C695">
            <v>796</v>
          </cell>
          <cell r="D695" t="str">
            <v>-</v>
          </cell>
          <cell r="E695">
            <v>41</v>
          </cell>
        </row>
        <row r="698">
          <cell r="A698" t="str">
            <v>世帯の所得階級別サポートの種類別サポートの提供者別生活保護受給状況別世帯数</v>
          </cell>
        </row>
        <row r="699">
          <cell r="A699" t="str">
            <v xml:space="preserve"> </v>
          </cell>
        </row>
        <row r="700">
          <cell r="A700" t="str">
            <v>喜び・悲しみの共有・子供の世話：友人・知人</v>
          </cell>
        </row>
        <row r="701">
          <cell r="A701" t="str">
            <v xml:space="preserve"> </v>
          </cell>
        </row>
        <row r="702">
          <cell r="A702" t="str">
            <v>世帯所得階級</v>
          </cell>
          <cell r="B702" t="str">
            <v>生活保護受給状況</v>
          </cell>
          <cell r="C702" t="str">
            <v>受けていない</v>
          </cell>
          <cell r="D702" t="str">
            <v>受けている</v>
          </cell>
          <cell r="E702" t="str">
            <v>無回答</v>
          </cell>
        </row>
        <row r="703">
          <cell r="A703" t="str">
            <v>第Ⅰ十分位</v>
          </cell>
          <cell r="B703">
            <v>280</v>
          </cell>
          <cell r="C703">
            <v>248</v>
          </cell>
          <cell r="D703">
            <v>23</v>
          </cell>
          <cell r="E703">
            <v>9</v>
          </cell>
        </row>
        <row r="704">
          <cell r="A704" t="str">
            <v>第Ⅱ十分位</v>
          </cell>
          <cell r="B704">
            <v>325</v>
          </cell>
          <cell r="C704">
            <v>305</v>
          </cell>
          <cell r="D704">
            <v>9</v>
          </cell>
          <cell r="E704">
            <v>11</v>
          </cell>
        </row>
        <row r="705">
          <cell r="A705" t="str">
            <v>第Ⅲ十分位</v>
          </cell>
          <cell r="B705">
            <v>390</v>
          </cell>
          <cell r="C705">
            <v>368</v>
          </cell>
          <cell r="D705">
            <v>13</v>
          </cell>
          <cell r="E705">
            <v>9</v>
          </cell>
        </row>
        <row r="706">
          <cell r="A706" t="str">
            <v>第Ⅳ十分位</v>
          </cell>
          <cell r="B706">
            <v>381</v>
          </cell>
          <cell r="C706">
            <v>365</v>
          </cell>
          <cell r="D706" t="str">
            <v>-</v>
          </cell>
          <cell r="E706">
            <v>15</v>
          </cell>
        </row>
        <row r="707">
          <cell r="A707" t="str">
            <v>第Ⅴ十分位</v>
          </cell>
          <cell r="B707">
            <v>431</v>
          </cell>
          <cell r="C707">
            <v>410</v>
          </cell>
          <cell r="D707" t="str">
            <v>-</v>
          </cell>
          <cell r="E707">
            <v>19</v>
          </cell>
        </row>
        <row r="708">
          <cell r="A708" t="str">
            <v>第Ⅵ十分位</v>
          </cell>
          <cell r="B708">
            <v>473</v>
          </cell>
          <cell r="C708">
            <v>451</v>
          </cell>
          <cell r="D708" t="str">
            <v>-</v>
          </cell>
          <cell r="E708">
            <v>21</v>
          </cell>
        </row>
        <row r="709">
          <cell r="A709" t="str">
            <v>第Ⅶ十分位</v>
          </cell>
          <cell r="B709">
            <v>372</v>
          </cell>
          <cell r="C709">
            <v>354</v>
          </cell>
          <cell r="D709" t="str">
            <v>-</v>
          </cell>
          <cell r="E709">
            <v>17</v>
          </cell>
        </row>
        <row r="710">
          <cell r="A710" t="str">
            <v>第Ⅷ十分位</v>
          </cell>
          <cell r="B710">
            <v>398</v>
          </cell>
          <cell r="C710">
            <v>386</v>
          </cell>
          <cell r="D710" t="str">
            <v>-</v>
          </cell>
          <cell r="E710">
            <v>12</v>
          </cell>
        </row>
        <row r="711">
          <cell r="A711" t="str">
            <v>第Ⅸ十分位</v>
          </cell>
          <cell r="B711">
            <v>426</v>
          </cell>
          <cell r="C711">
            <v>407</v>
          </cell>
          <cell r="D711" t="str">
            <v>-</v>
          </cell>
          <cell r="E711">
            <v>19</v>
          </cell>
        </row>
        <row r="712">
          <cell r="A712" t="str">
            <v>第Ⅹ十分位</v>
          </cell>
          <cell r="B712">
            <v>414</v>
          </cell>
          <cell r="C712">
            <v>390</v>
          </cell>
          <cell r="D712" t="str">
            <v>-</v>
          </cell>
          <cell r="E712">
            <v>23</v>
          </cell>
        </row>
        <row r="715">
          <cell r="A715" t="str">
            <v>世帯の所得階級別サポートの種類別サポートの提供者別生活保護受給状況別世帯数</v>
          </cell>
        </row>
        <row r="716">
          <cell r="A716" t="str">
            <v xml:space="preserve"> </v>
          </cell>
        </row>
        <row r="717">
          <cell r="A717" t="str">
            <v>喜び・悲しみの共有・子供の世話：近所の人</v>
          </cell>
        </row>
        <row r="718">
          <cell r="A718" t="str">
            <v xml:space="preserve"> </v>
          </cell>
        </row>
        <row r="719">
          <cell r="A719" t="str">
            <v>世帯所得階級</v>
          </cell>
          <cell r="B719" t="str">
            <v>生活保護受給状況</v>
          </cell>
          <cell r="C719" t="str">
            <v>受けていない</v>
          </cell>
          <cell r="D719" t="str">
            <v>受けている</v>
          </cell>
          <cell r="E719" t="str">
            <v>無回答</v>
          </cell>
        </row>
        <row r="720">
          <cell r="A720" t="str">
            <v>第Ⅰ十分位</v>
          </cell>
          <cell r="B720">
            <v>58</v>
          </cell>
          <cell r="C720">
            <v>52</v>
          </cell>
          <cell r="D720" t="str">
            <v>-</v>
          </cell>
          <cell r="E720" t="str">
            <v>-</v>
          </cell>
        </row>
        <row r="721">
          <cell r="A721" t="str">
            <v>第Ⅱ十分位</v>
          </cell>
          <cell r="B721">
            <v>65</v>
          </cell>
          <cell r="C721">
            <v>58</v>
          </cell>
          <cell r="D721" t="str">
            <v>-</v>
          </cell>
          <cell r="E721" t="str">
            <v>-</v>
          </cell>
        </row>
        <row r="722">
          <cell r="A722" t="str">
            <v>第Ⅲ十分位</v>
          </cell>
          <cell r="B722">
            <v>72</v>
          </cell>
          <cell r="C722">
            <v>68</v>
          </cell>
          <cell r="D722" t="str">
            <v>-</v>
          </cell>
          <cell r="E722" t="str">
            <v>-</v>
          </cell>
        </row>
        <row r="723">
          <cell r="A723" t="str">
            <v>第Ⅳ十分位</v>
          </cell>
          <cell r="B723">
            <v>66</v>
          </cell>
          <cell r="C723">
            <v>65</v>
          </cell>
          <cell r="D723" t="str">
            <v>-</v>
          </cell>
          <cell r="E723" t="str">
            <v>-</v>
          </cell>
        </row>
        <row r="724">
          <cell r="A724" t="str">
            <v>第Ⅴ十分位</v>
          </cell>
          <cell r="B724">
            <v>71</v>
          </cell>
          <cell r="C724">
            <v>68</v>
          </cell>
          <cell r="D724" t="str">
            <v>-</v>
          </cell>
          <cell r="E724" t="str">
            <v>-</v>
          </cell>
        </row>
        <row r="725">
          <cell r="A725" t="str">
            <v>第Ⅵ十分位</v>
          </cell>
          <cell r="B725">
            <v>73</v>
          </cell>
          <cell r="C725">
            <v>72</v>
          </cell>
          <cell r="D725" t="str">
            <v>-</v>
          </cell>
          <cell r="E725" t="str">
            <v>-</v>
          </cell>
        </row>
        <row r="726">
          <cell r="A726" t="str">
            <v>第Ⅶ十分位</v>
          </cell>
          <cell r="B726">
            <v>61</v>
          </cell>
          <cell r="C726">
            <v>56</v>
          </cell>
          <cell r="D726" t="str">
            <v>-</v>
          </cell>
          <cell r="E726" t="str">
            <v>-</v>
          </cell>
        </row>
        <row r="727">
          <cell r="A727" t="str">
            <v>第Ⅷ十分位</v>
          </cell>
          <cell r="B727">
            <v>53</v>
          </cell>
          <cell r="C727">
            <v>53</v>
          </cell>
          <cell r="D727" t="str">
            <v>-</v>
          </cell>
          <cell r="E727" t="str">
            <v>-</v>
          </cell>
        </row>
        <row r="728">
          <cell r="A728" t="str">
            <v>第Ⅸ十分位</v>
          </cell>
          <cell r="B728">
            <v>37</v>
          </cell>
          <cell r="C728">
            <v>34</v>
          </cell>
          <cell r="D728" t="str">
            <v>-</v>
          </cell>
          <cell r="E728" t="str">
            <v>-</v>
          </cell>
        </row>
        <row r="729">
          <cell r="A729" t="str">
            <v>第Ⅹ十分位</v>
          </cell>
          <cell r="B729">
            <v>40</v>
          </cell>
          <cell r="C729">
            <v>36</v>
          </cell>
          <cell r="D729" t="str">
            <v>-</v>
          </cell>
          <cell r="E729" t="str">
            <v>-</v>
          </cell>
        </row>
        <row r="732">
          <cell r="A732" t="str">
            <v>世帯の所得階級別サポートの種類別サポートの提供者別生活保護受給状況別世帯数</v>
          </cell>
        </row>
        <row r="733">
          <cell r="A733" t="str">
            <v xml:space="preserve"> </v>
          </cell>
        </row>
        <row r="734">
          <cell r="A734" t="str">
            <v>喜び・悲しみの共有・子供の世話：職場の人</v>
          </cell>
        </row>
        <row r="735">
          <cell r="A735" t="str">
            <v xml:space="preserve"> </v>
          </cell>
        </row>
        <row r="736">
          <cell r="A736" t="str">
            <v>世帯所得階級</v>
          </cell>
          <cell r="B736" t="str">
            <v>生活保護受給状況</v>
          </cell>
          <cell r="C736" t="str">
            <v>受けていない</v>
          </cell>
          <cell r="D736" t="str">
            <v>受けている</v>
          </cell>
          <cell r="E736" t="str">
            <v>無回答</v>
          </cell>
        </row>
        <row r="737">
          <cell r="A737" t="str">
            <v>第Ⅰ十分位</v>
          </cell>
          <cell r="B737">
            <v>27</v>
          </cell>
          <cell r="C737">
            <v>27</v>
          </cell>
          <cell r="D737" t="str">
            <v>-</v>
          </cell>
          <cell r="E737" t="str">
            <v>-</v>
          </cell>
        </row>
        <row r="738">
          <cell r="A738" t="str">
            <v>第Ⅱ十分位</v>
          </cell>
          <cell r="B738">
            <v>48</v>
          </cell>
          <cell r="C738">
            <v>45</v>
          </cell>
          <cell r="D738" t="str">
            <v>-</v>
          </cell>
          <cell r="E738" t="str">
            <v>-</v>
          </cell>
        </row>
        <row r="739">
          <cell r="A739" t="str">
            <v>第Ⅲ十分位</v>
          </cell>
          <cell r="B739">
            <v>91</v>
          </cell>
          <cell r="C739">
            <v>89</v>
          </cell>
          <cell r="D739" t="str">
            <v>-</v>
          </cell>
          <cell r="E739" t="str">
            <v>-</v>
          </cell>
        </row>
        <row r="740">
          <cell r="A740" t="str">
            <v>第Ⅳ十分位</v>
          </cell>
          <cell r="B740">
            <v>109</v>
          </cell>
          <cell r="C740">
            <v>105</v>
          </cell>
          <cell r="D740" t="str">
            <v>-</v>
          </cell>
          <cell r="E740" t="str">
            <v>-</v>
          </cell>
        </row>
        <row r="741">
          <cell r="A741" t="str">
            <v>第Ⅴ十分位</v>
          </cell>
          <cell r="B741">
            <v>123</v>
          </cell>
          <cell r="C741">
            <v>118</v>
          </cell>
          <cell r="D741" t="str">
            <v>-</v>
          </cell>
          <cell r="E741" t="str">
            <v>-</v>
          </cell>
        </row>
        <row r="742">
          <cell r="A742" t="str">
            <v>第Ⅵ十分位</v>
          </cell>
          <cell r="B742">
            <v>170</v>
          </cell>
          <cell r="C742">
            <v>158</v>
          </cell>
          <cell r="D742" t="str">
            <v>-</v>
          </cell>
          <cell r="E742">
            <v>11</v>
          </cell>
        </row>
        <row r="743">
          <cell r="A743" t="str">
            <v>第Ⅶ十分位</v>
          </cell>
          <cell r="B743">
            <v>140</v>
          </cell>
          <cell r="C743">
            <v>137</v>
          </cell>
          <cell r="D743" t="str">
            <v>-</v>
          </cell>
          <cell r="E743" t="str">
            <v>-</v>
          </cell>
        </row>
        <row r="744">
          <cell r="A744" t="str">
            <v>第Ⅷ十分位</v>
          </cell>
          <cell r="B744">
            <v>174</v>
          </cell>
          <cell r="C744">
            <v>166</v>
          </cell>
          <cell r="D744" t="str">
            <v>-</v>
          </cell>
          <cell r="E744">
            <v>7</v>
          </cell>
        </row>
        <row r="745">
          <cell r="A745" t="str">
            <v>第Ⅸ十分位</v>
          </cell>
          <cell r="B745">
            <v>202</v>
          </cell>
          <cell r="C745">
            <v>197</v>
          </cell>
          <cell r="D745" t="str">
            <v>-</v>
          </cell>
          <cell r="E745" t="str">
            <v>-</v>
          </cell>
        </row>
        <row r="746">
          <cell r="A746" t="str">
            <v>第Ⅹ十分位</v>
          </cell>
          <cell r="B746">
            <v>204</v>
          </cell>
          <cell r="C746">
            <v>192</v>
          </cell>
          <cell r="D746" t="str">
            <v>-</v>
          </cell>
          <cell r="E746">
            <v>11</v>
          </cell>
        </row>
        <row r="749">
          <cell r="A749" t="str">
            <v>世帯の所得階級別サポートの種類別サポートの提供者別生活保護受給状況別世帯数</v>
          </cell>
        </row>
        <row r="750">
          <cell r="A750" t="str">
            <v xml:space="preserve"> </v>
          </cell>
        </row>
        <row r="751">
          <cell r="A751" t="str">
            <v>喜び・悲しみの共有・子供の世話：医療・福祉・教育関係の専門家</v>
          </cell>
        </row>
        <row r="752">
          <cell r="A752" t="str">
            <v xml:space="preserve"> </v>
          </cell>
        </row>
        <row r="753">
          <cell r="A753" t="str">
            <v>世帯所得階級</v>
          </cell>
          <cell r="B753" t="str">
            <v>生活保護受給状況</v>
          </cell>
          <cell r="C753" t="str">
            <v>受けていない</v>
          </cell>
          <cell r="D753" t="str">
            <v>受けている</v>
          </cell>
          <cell r="E753" t="str">
            <v>無回答</v>
          </cell>
        </row>
        <row r="754">
          <cell r="A754" t="str">
            <v>第Ⅰ十分位</v>
          </cell>
          <cell r="B754">
            <v>6</v>
          </cell>
          <cell r="C754" t="str">
            <v>-</v>
          </cell>
          <cell r="D754" t="str">
            <v>-</v>
          </cell>
          <cell r="E754" t="str">
            <v>-</v>
          </cell>
        </row>
        <row r="755">
          <cell r="A755" t="str">
            <v>第Ⅱ十分位</v>
          </cell>
          <cell r="B755">
            <v>6</v>
          </cell>
          <cell r="C755" t="str">
            <v>-</v>
          </cell>
          <cell r="D755" t="str">
            <v>-</v>
          </cell>
          <cell r="E755" t="str">
            <v>-</v>
          </cell>
        </row>
        <row r="756">
          <cell r="A756" t="str">
            <v>第Ⅲ十分位</v>
          </cell>
          <cell r="B756">
            <v>6</v>
          </cell>
          <cell r="C756" t="str">
            <v>-</v>
          </cell>
          <cell r="D756" t="str">
            <v>-</v>
          </cell>
          <cell r="E756" t="str">
            <v>-</v>
          </cell>
        </row>
        <row r="757">
          <cell r="A757" t="str">
            <v>第Ⅳ十分位</v>
          </cell>
          <cell r="B757">
            <v>8</v>
          </cell>
          <cell r="C757">
            <v>8</v>
          </cell>
          <cell r="D757" t="str">
            <v>-</v>
          </cell>
          <cell r="E757" t="str">
            <v>-</v>
          </cell>
        </row>
        <row r="758">
          <cell r="A758" t="str">
            <v>第Ⅴ十分位</v>
          </cell>
          <cell r="B758" t="str">
            <v>-</v>
          </cell>
          <cell r="C758" t="str">
            <v>-</v>
          </cell>
          <cell r="D758" t="str">
            <v>-</v>
          </cell>
          <cell r="E758" t="str">
            <v>-</v>
          </cell>
        </row>
        <row r="759">
          <cell r="A759" t="str">
            <v>第Ⅵ十分位</v>
          </cell>
          <cell r="B759">
            <v>6</v>
          </cell>
          <cell r="C759">
            <v>6</v>
          </cell>
          <cell r="D759" t="str">
            <v>-</v>
          </cell>
          <cell r="E759" t="str">
            <v>-</v>
          </cell>
        </row>
        <row r="760">
          <cell r="A760" t="str">
            <v>第Ⅶ十分位</v>
          </cell>
          <cell r="B760" t="str">
            <v>-</v>
          </cell>
          <cell r="C760" t="str">
            <v>-</v>
          </cell>
          <cell r="D760" t="str">
            <v>-</v>
          </cell>
          <cell r="E760" t="str">
            <v>-</v>
          </cell>
        </row>
        <row r="761">
          <cell r="A761" t="str">
            <v>第Ⅷ十分位</v>
          </cell>
          <cell r="B761" t="str">
            <v>-</v>
          </cell>
          <cell r="C761" t="str">
            <v>-</v>
          </cell>
          <cell r="D761" t="str">
            <v>-</v>
          </cell>
          <cell r="E761" t="str">
            <v>-</v>
          </cell>
        </row>
        <row r="762">
          <cell r="A762" t="str">
            <v>第Ⅸ十分位</v>
          </cell>
          <cell r="B762" t="str">
            <v>-</v>
          </cell>
          <cell r="C762" t="str">
            <v>-</v>
          </cell>
          <cell r="D762" t="str">
            <v>-</v>
          </cell>
          <cell r="E762" t="str">
            <v>-</v>
          </cell>
        </row>
        <row r="763">
          <cell r="A763" t="str">
            <v>第Ⅹ十分位</v>
          </cell>
          <cell r="B763">
            <v>7</v>
          </cell>
          <cell r="C763">
            <v>6</v>
          </cell>
          <cell r="D763" t="str">
            <v>-</v>
          </cell>
          <cell r="E763" t="str">
            <v>-</v>
          </cell>
        </row>
        <row r="766">
          <cell r="A766" t="str">
            <v>世帯の所得階級別サポートの種類別サポートの提供者別生活保護受給状況別世帯数</v>
          </cell>
        </row>
        <row r="767">
          <cell r="A767" t="str">
            <v xml:space="preserve"> </v>
          </cell>
        </row>
        <row r="768">
          <cell r="A768" t="str">
            <v>喜び・悲しみの共有・子供の世話：その他の人</v>
          </cell>
        </row>
        <row r="769">
          <cell r="A769" t="str">
            <v xml:space="preserve"> </v>
          </cell>
        </row>
        <row r="770">
          <cell r="A770" t="str">
            <v>世帯所得階級</v>
          </cell>
          <cell r="B770" t="str">
            <v>生活保護受給状況</v>
          </cell>
          <cell r="C770" t="str">
            <v>受けていない</v>
          </cell>
          <cell r="D770" t="str">
            <v>受けている</v>
          </cell>
          <cell r="E770" t="str">
            <v>無回答</v>
          </cell>
        </row>
        <row r="771">
          <cell r="A771" t="str">
            <v>第Ⅰ十分位</v>
          </cell>
          <cell r="B771">
            <v>9</v>
          </cell>
          <cell r="C771">
            <v>7</v>
          </cell>
          <cell r="D771" t="str">
            <v>-</v>
          </cell>
          <cell r="E771" t="str">
            <v>-</v>
          </cell>
        </row>
        <row r="772">
          <cell r="A772" t="str">
            <v>第Ⅱ十分位</v>
          </cell>
          <cell r="B772">
            <v>14</v>
          </cell>
          <cell r="C772">
            <v>12</v>
          </cell>
          <cell r="D772" t="str">
            <v>-</v>
          </cell>
          <cell r="E772" t="str">
            <v>-</v>
          </cell>
        </row>
        <row r="773">
          <cell r="A773" t="str">
            <v>第Ⅲ十分位</v>
          </cell>
          <cell r="B773">
            <v>21</v>
          </cell>
          <cell r="C773">
            <v>19</v>
          </cell>
          <cell r="D773" t="str">
            <v>-</v>
          </cell>
          <cell r="E773" t="str">
            <v>-</v>
          </cell>
        </row>
        <row r="774">
          <cell r="A774" t="str">
            <v>第Ⅳ十分位</v>
          </cell>
          <cell r="B774">
            <v>25</v>
          </cell>
          <cell r="C774">
            <v>24</v>
          </cell>
          <cell r="D774" t="str">
            <v>-</v>
          </cell>
          <cell r="E774" t="str">
            <v>-</v>
          </cell>
        </row>
        <row r="775">
          <cell r="A775" t="str">
            <v>第Ⅴ十分位</v>
          </cell>
          <cell r="B775">
            <v>13</v>
          </cell>
          <cell r="C775">
            <v>13</v>
          </cell>
          <cell r="D775" t="str">
            <v>-</v>
          </cell>
          <cell r="E775" t="str">
            <v>-</v>
          </cell>
        </row>
        <row r="776">
          <cell r="A776" t="str">
            <v>第Ⅵ十分位</v>
          </cell>
          <cell r="B776">
            <v>14</v>
          </cell>
          <cell r="C776">
            <v>12</v>
          </cell>
          <cell r="D776" t="str">
            <v>-</v>
          </cell>
          <cell r="E776" t="str">
            <v>-</v>
          </cell>
        </row>
        <row r="777">
          <cell r="A777" t="str">
            <v>第Ⅶ十分位</v>
          </cell>
          <cell r="B777">
            <v>13</v>
          </cell>
          <cell r="C777">
            <v>13</v>
          </cell>
          <cell r="D777" t="str">
            <v>-</v>
          </cell>
          <cell r="E777" t="str">
            <v>-</v>
          </cell>
        </row>
        <row r="778">
          <cell r="A778" t="str">
            <v>第Ⅷ十分位</v>
          </cell>
          <cell r="B778">
            <v>11</v>
          </cell>
          <cell r="C778">
            <v>11</v>
          </cell>
          <cell r="D778" t="str">
            <v>-</v>
          </cell>
          <cell r="E778" t="str">
            <v>-</v>
          </cell>
        </row>
        <row r="779">
          <cell r="A779" t="str">
            <v>第Ⅸ十分位</v>
          </cell>
          <cell r="B779">
            <v>18</v>
          </cell>
          <cell r="C779">
            <v>18</v>
          </cell>
          <cell r="D779" t="str">
            <v>-</v>
          </cell>
          <cell r="E779" t="str">
            <v>-</v>
          </cell>
        </row>
        <row r="780">
          <cell r="A780" t="str">
            <v>第Ⅹ十分位</v>
          </cell>
          <cell r="B780">
            <v>9</v>
          </cell>
          <cell r="C780">
            <v>8</v>
          </cell>
          <cell r="D780" t="str">
            <v>-</v>
          </cell>
          <cell r="E780" t="str">
            <v>-</v>
          </cell>
        </row>
        <row r="783">
          <cell r="A783" t="str">
            <v>世帯の所得階級別サポートの種類別サポートの提供者別生活保護受給状況別世帯数</v>
          </cell>
        </row>
        <row r="784">
          <cell r="A784" t="str">
            <v xml:space="preserve"> </v>
          </cell>
        </row>
        <row r="785">
          <cell r="A785" t="str">
            <v>喜び・悲しみの共有・子供の世話：頼れる人はいない</v>
          </cell>
        </row>
        <row r="786">
          <cell r="A786" t="str">
            <v xml:space="preserve"> </v>
          </cell>
        </row>
        <row r="787">
          <cell r="A787" t="str">
            <v>世帯所得階級</v>
          </cell>
          <cell r="B787" t="str">
            <v>生活保護受給状況</v>
          </cell>
          <cell r="C787" t="str">
            <v>受けていない</v>
          </cell>
          <cell r="D787" t="str">
            <v>受けている</v>
          </cell>
          <cell r="E787" t="str">
            <v>無回答</v>
          </cell>
        </row>
        <row r="788">
          <cell r="A788" t="str">
            <v>第Ⅰ十分位</v>
          </cell>
          <cell r="B788">
            <v>50</v>
          </cell>
          <cell r="C788">
            <v>32</v>
          </cell>
          <cell r="D788">
            <v>13</v>
          </cell>
          <cell r="E788" t="str">
            <v>-</v>
          </cell>
        </row>
        <row r="789">
          <cell r="A789" t="str">
            <v>第Ⅱ十分位</v>
          </cell>
          <cell r="B789">
            <v>36</v>
          </cell>
          <cell r="C789">
            <v>27</v>
          </cell>
          <cell r="D789">
            <v>6</v>
          </cell>
          <cell r="E789" t="str">
            <v>-</v>
          </cell>
        </row>
        <row r="790">
          <cell r="A790" t="str">
            <v>第Ⅲ十分位</v>
          </cell>
          <cell r="B790">
            <v>34</v>
          </cell>
          <cell r="C790">
            <v>30</v>
          </cell>
          <cell r="D790" t="str">
            <v>-</v>
          </cell>
          <cell r="E790" t="str">
            <v>-</v>
          </cell>
        </row>
        <row r="791">
          <cell r="A791" t="str">
            <v>第Ⅳ十分位</v>
          </cell>
          <cell r="B791">
            <v>34</v>
          </cell>
          <cell r="C791">
            <v>32</v>
          </cell>
          <cell r="D791" t="str">
            <v>-</v>
          </cell>
          <cell r="E791" t="str">
            <v>-</v>
          </cell>
        </row>
        <row r="792">
          <cell r="A792" t="str">
            <v>第Ⅴ十分位</v>
          </cell>
          <cell r="B792">
            <v>25</v>
          </cell>
          <cell r="C792">
            <v>24</v>
          </cell>
          <cell r="D792" t="str">
            <v>-</v>
          </cell>
          <cell r="E792" t="str">
            <v>-</v>
          </cell>
        </row>
        <row r="793">
          <cell r="A793" t="str">
            <v>第Ⅵ十分位</v>
          </cell>
          <cell r="B793">
            <v>19</v>
          </cell>
          <cell r="C793">
            <v>17</v>
          </cell>
          <cell r="D793" t="str">
            <v>-</v>
          </cell>
          <cell r="E793" t="str">
            <v>-</v>
          </cell>
        </row>
        <row r="794">
          <cell r="A794" t="str">
            <v>第Ⅶ十分位</v>
          </cell>
          <cell r="B794">
            <v>20</v>
          </cell>
          <cell r="C794">
            <v>18</v>
          </cell>
          <cell r="D794" t="str">
            <v>-</v>
          </cell>
          <cell r="E794" t="str">
            <v>-</v>
          </cell>
        </row>
        <row r="795">
          <cell r="A795" t="str">
            <v>第Ⅷ十分位</v>
          </cell>
          <cell r="B795">
            <v>20</v>
          </cell>
          <cell r="C795">
            <v>19</v>
          </cell>
          <cell r="D795" t="str">
            <v>-</v>
          </cell>
          <cell r="E795" t="str">
            <v>-</v>
          </cell>
        </row>
        <row r="796">
          <cell r="A796" t="str">
            <v>第Ⅸ十分位</v>
          </cell>
          <cell r="B796">
            <v>15</v>
          </cell>
          <cell r="C796">
            <v>15</v>
          </cell>
          <cell r="D796" t="str">
            <v>-</v>
          </cell>
          <cell r="E796" t="str">
            <v>-</v>
          </cell>
        </row>
        <row r="797">
          <cell r="A797" t="str">
            <v>第Ⅹ十分位</v>
          </cell>
          <cell r="B797">
            <v>24</v>
          </cell>
          <cell r="C797">
            <v>24</v>
          </cell>
          <cell r="D797" t="str">
            <v>-</v>
          </cell>
          <cell r="E797" t="str">
            <v>-</v>
          </cell>
        </row>
        <row r="800">
          <cell r="A800" t="str">
            <v>世帯の所得階級別サポートの種類別サポートの提供者別生活保護受給状況別世帯数</v>
          </cell>
        </row>
        <row r="801">
          <cell r="A801" t="str">
            <v xml:space="preserve"> </v>
          </cell>
        </row>
        <row r="802">
          <cell r="A802" t="str">
            <v>喜び・悲しみの共有・子供の世話：そのことでは人に頼らない</v>
          </cell>
        </row>
        <row r="803">
          <cell r="A803" t="str">
            <v xml:space="preserve"> </v>
          </cell>
        </row>
        <row r="804">
          <cell r="A804" t="str">
            <v>世帯所得階級</v>
          </cell>
          <cell r="B804" t="str">
            <v>生活保護受給状況</v>
          </cell>
          <cell r="C804" t="str">
            <v>受けていない</v>
          </cell>
          <cell r="D804" t="str">
            <v>受けている</v>
          </cell>
          <cell r="E804" t="str">
            <v>無回答</v>
          </cell>
        </row>
        <row r="805">
          <cell r="A805" t="str">
            <v>第Ⅰ十分位</v>
          </cell>
          <cell r="B805">
            <v>49</v>
          </cell>
          <cell r="C805">
            <v>34</v>
          </cell>
          <cell r="D805">
            <v>9</v>
          </cell>
          <cell r="E805">
            <v>6</v>
          </cell>
        </row>
        <row r="806">
          <cell r="A806" t="str">
            <v>第Ⅱ十分位</v>
          </cell>
          <cell r="B806">
            <v>32</v>
          </cell>
          <cell r="C806">
            <v>30</v>
          </cell>
          <cell r="D806" t="str">
            <v>-</v>
          </cell>
          <cell r="E806" t="str">
            <v>-</v>
          </cell>
        </row>
        <row r="807">
          <cell r="A807" t="str">
            <v>第Ⅲ十分位</v>
          </cell>
          <cell r="B807">
            <v>43</v>
          </cell>
          <cell r="C807">
            <v>41</v>
          </cell>
          <cell r="D807" t="str">
            <v>-</v>
          </cell>
          <cell r="E807" t="str">
            <v>-</v>
          </cell>
        </row>
        <row r="808">
          <cell r="A808" t="str">
            <v>第Ⅳ十分位</v>
          </cell>
          <cell r="B808">
            <v>39</v>
          </cell>
          <cell r="C808">
            <v>36</v>
          </cell>
          <cell r="D808" t="str">
            <v>-</v>
          </cell>
          <cell r="E808" t="str">
            <v>-</v>
          </cell>
        </row>
        <row r="809">
          <cell r="A809" t="str">
            <v>第Ⅴ十分位</v>
          </cell>
          <cell r="B809">
            <v>41</v>
          </cell>
          <cell r="C809">
            <v>40</v>
          </cell>
          <cell r="D809" t="str">
            <v>-</v>
          </cell>
          <cell r="E809" t="str">
            <v>-</v>
          </cell>
        </row>
        <row r="810">
          <cell r="A810" t="str">
            <v>第Ⅵ十分位</v>
          </cell>
          <cell r="B810">
            <v>34</v>
          </cell>
          <cell r="C810">
            <v>32</v>
          </cell>
          <cell r="D810" t="str">
            <v>-</v>
          </cell>
          <cell r="E810" t="str">
            <v>-</v>
          </cell>
        </row>
        <row r="811">
          <cell r="A811" t="str">
            <v>第Ⅶ十分位</v>
          </cell>
          <cell r="B811">
            <v>27</v>
          </cell>
          <cell r="C811">
            <v>27</v>
          </cell>
          <cell r="D811" t="str">
            <v>-</v>
          </cell>
          <cell r="E811" t="str">
            <v>-</v>
          </cell>
        </row>
        <row r="812">
          <cell r="A812" t="str">
            <v>第Ⅷ十分位</v>
          </cell>
          <cell r="B812">
            <v>25</v>
          </cell>
          <cell r="C812">
            <v>24</v>
          </cell>
          <cell r="D812" t="str">
            <v>-</v>
          </cell>
          <cell r="E812" t="str">
            <v>-</v>
          </cell>
        </row>
        <row r="813">
          <cell r="A813" t="str">
            <v>第Ⅸ十分位</v>
          </cell>
          <cell r="B813">
            <v>46</v>
          </cell>
          <cell r="C813">
            <v>46</v>
          </cell>
          <cell r="D813" t="str">
            <v>-</v>
          </cell>
          <cell r="E813" t="str">
            <v>-</v>
          </cell>
        </row>
        <row r="814">
          <cell r="A814" t="str">
            <v>第Ⅹ十分位</v>
          </cell>
          <cell r="B814">
            <v>35</v>
          </cell>
          <cell r="C814">
            <v>33</v>
          </cell>
          <cell r="D814" t="str">
            <v>-</v>
          </cell>
          <cell r="E814" t="str">
            <v>-</v>
          </cell>
        </row>
        <row r="817">
          <cell r="A817" t="str">
            <v>世帯の所得階級別サポートの種類別サポートの提供者別生活保護受給状況別世帯数</v>
          </cell>
        </row>
        <row r="818">
          <cell r="A818" t="str">
            <v xml:space="preserve"> </v>
          </cell>
        </row>
        <row r="819">
          <cell r="A819" t="str">
            <v>少額のお金の援助・子供の世話：家族・親族</v>
          </cell>
        </row>
        <row r="820">
          <cell r="A820" t="str">
            <v xml:space="preserve"> </v>
          </cell>
        </row>
        <row r="821">
          <cell r="A821" t="str">
            <v>世帯所得階級</v>
          </cell>
          <cell r="B821" t="str">
            <v>生活保護受給状況</v>
          </cell>
          <cell r="C821" t="str">
            <v>受けていない</v>
          </cell>
          <cell r="D821" t="str">
            <v>受けている</v>
          </cell>
          <cell r="E821" t="str">
            <v>無回答</v>
          </cell>
        </row>
        <row r="822">
          <cell r="A822" t="str">
            <v>第Ⅰ十分位</v>
          </cell>
          <cell r="B822">
            <v>414</v>
          </cell>
          <cell r="C822">
            <v>374</v>
          </cell>
          <cell r="D822">
            <v>15</v>
          </cell>
          <cell r="E822">
            <v>25</v>
          </cell>
        </row>
        <row r="823">
          <cell r="A823" t="str">
            <v>第Ⅱ十分位</v>
          </cell>
          <cell r="B823">
            <v>476</v>
          </cell>
          <cell r="C823">
            <v>449</v>
          </cell>
          <cell r="D823">
            <v>11</v>
          </cell>
          <cell r="E823">
            <v>16</v>
          </cell>
        </row>
        <row r="824">
          <cell r="A824" t="str">
            <v>第Ⅲ十分位</v>
          </cell>
          <cell r="B824">
            <v>571</v>
          </cell>
          <cell r="C824">
            <v>548</v>
          </cell>
          <cell r="D824">
            <v>7</v>
          </cell>
          <cell r="E824">
            <v>16</v>
          </cell>
        </row>
        <row r="825">
          <cell r="A825" t="str">
            <v>第Ⅳ十分位</v>
          </cell>
          <cell r="B825">
            <v>606</v>
          </cell>
          <cell r="C825">
            <v>584</v>
          </cell>
          <cell r="D825" t="str">
            <v>-</v>
          </cell>
          <cell r="E825">
            <v>18</v>
          </cell>
        </row>
        <row r="826">
          <cell r="A826" t="str">
            <v>第Ⅴ十分位</v>
          </cell>
          <cell r="B826">
            <v>712</v>
          </cell>
          <cell r="C826">
            <v>692</v>
          </cell>
          <cell r="D826" t="str">
            <v>-</v>
          </cell>
          <cell r="E826">
            <v>19</v>
          </cell>
        </row>
        <row r="827">
          <cell r="A827" t="str">
            <v>第Ⅵ十分位</v>
          </cell>
          <cell r="B827">
            <v>729</v>
          </cell>
          <cell r="C827">
            <v>690</v>
          </cell>
          <cell r="D827" t="str">
            <v>-</v>
          </cell>
          <cell r="E827">
            <v>38</v>
          </cell>
        </row>
        <row r="828">
          <cell r="A828" t="str">
            <v>第Ⅶ十分位</v>
          </cell>
          <cell r="B828">
            <v>605</v>
          </cell>
          <cell r="C828">
            <v>584</v>
          </cell>
          <cell r="D828" t="str">
            <v>-</v>
          </cell>
          <cell r="E828">
            <v>20</v>
          </cell>
        </row>
        <row r="829">
          <cell r="A829" t="str">
            <v>第Ⅷ十分位</v>
          </cell>
          <cell r="B829">
            <v>634</v>
          </cell>
          <cell r="C829">
            <v>621</v>
          </cell>
          <cell r="D829" t="str">
            <v>-</v>
          </cell>
          <cell r="E829">
            <v>13</v>
          </cell>
        </row>
        <row r="830">
          <cell r="A830" t="str">
            <v>第Ⅸ十分位</v>
          </cell>
          <cell r="B830">
            <v>713</v>
          </cell>
          <cell r="C830">
            <v>685</v>
          </cell>
          <cell r="D830" t="str">
            <v>-</v>
          </cell>
          <cell r="E830">
            <v>28</v>
          </cell>
        </row>
        <row r="831">
          <cell r="A831" t="str">
            <v>第Ⅹ十分位</v>
          </cell>
          <cell r="B831">
            <v>665</v>
          </cell>
          <cell r="C831">
            <v>634</v>
          </cell>
          <cell r="D831" t="str">
            <v>-</v>
          </cell>
          <cell r="E831">
            <v>28</v>
          </cell>
        </row>
        <row r="834">
          <cell r="A834" t="str">
            <v>世帯の所得階級別サポートの種類別サポートの提供者別生活保護受給状況別世帯数</v>
          </cell>
        </row>
        <row r="835">
          <cell r="A835" t="str">
            <v xml:space="preserve"> </v>
          </cell>
        </row>
        <row r="836">
          <cell r="A836" t="str">
            <v>少額のお金の援助・子供の世話：友人・知人</v>
          </cell>
        </row>
        <row r="837">
          <cell r="A837" t="str">
            <v xml:space="preserve"> </v>
          </cell>
        </row>
        <row r="838">
          <cell r="A838" t="str">
            <v>世帯所得階級</v>
          </cell>
          <cell r="B838" t="str">
            <v>生活保護受給状況</v>
          </cell>
          <cell r="C838" t="str">
            <v>受けていない</v>
          </cell>
          <cell r="D838" t="str">
            <v>受けている</v>
          </cell>
          <cell r="E838" t="str">
            <v>無回答</v>
          </cell>
        </row>
        <row r="839">
          <cell r="A839" t="str">
            <v>第Ⅰ十分位</v>
          </cell>
          <cell r="B839">
            <v>65</v>
          </cell>
          <cell r="C839">
            <v>56</v>
          </cell>
          <cell r="D839">
            <v>7</v>
          </cell>
          <cell r="E839" t="str">
            <v>-</v>
          </cell>
        </row>
        <row r="840">
          <cell r="A840" t="str">
            <v>第Ⅱ十分位</v>
          </cell>
          <cell r="B840">
            <v>67</v>
          </cell>
          <cell r="C840">
            <v>65</v>
          </cell>
          <cell r="D840" t="str">
            <v>-</v>
          </cell>
          <cell r="E840" t="str">
            <v>-</v>
          </cell>
        </row>
        <row r="841">
          <cell r="A841" t="str">
            <v>第Ⅲ十分位</v>
          </cell>
          <cell r="B841">
            <v>90</v>
          </cell>
          <cell r="C841">
            <v>88</v>
          </cell>
          <cell r="D841" t="str">
            <v>-</v>
          </cell>
          <cell r="E841" t="str">
            <v>-</v>
          </cell>
        </row>
        <row r="842">
          <cell r="A842" t="str">
            <v>第Ⅳ十分位</v>
          </cell>
          <cell r="B842">
            <v>70</v>
          </cell>
          <cell r="C842">
            <v>67</v>
          </cell>
          <cell r="D842" t="str">
            <v>-</v>
          </cell>
          <cell r="E842" t="str">
            <v>-</v>
          </cell>
        </row>
        <row r="843">
          <cell r="A843" t="str">
            <v>第Ⅴ十分位</v>
          </cell>
          <cell r="B843">
            <v>95</v>
          </cell>
          <cell r="C843">
            <v>90</v>
          </cell>
          <cell r="D843" t="str">
            <v>-</v>
          </cell>
          <cell r="E843" t="str">
            <v>-</v>
          </cell>
        </row>
        <row r="844">
          <cell r="A844" t="str">
            <v>第Ⅵ十分位</v>
          </cell>
          <cell r="B844">
            <v>98</v>
          </cell>
          <cell r="C844">
            <v>91</v>
          </cell>
          <cell r="D844" t="str">
            <v>-</v>
          </cell>
          <cell r="E844">
            <v>7</v>
          </cell>
        </row>
        <row r="845">
          <cell r="A845" t="str">
            <v>第Ⅶ十分位</v>
          </cell>
          <cell r="B845">
            <v>98</v>
          </cell>
          <cell r="C845">
            <v>94</v>
          </cell>
          <cell r="D845" t="str">
            <v>-</v>
          </cell>
          <cell r="E845" t="str">
            <v>-</v>
          </cell>
        </row>
        <row r="846">
          <cell r="A846" t="str">
            <v>第Ⅷ十分位</v>
          </cell>
          <cell r="B846">
            <v>108</v>
          </cell>
          <cell r="C846">
            <v>106</v>
          </cell>
          <cell r="D846" t="str">
            <v>-</v>
          </cell>
          <cell r="E846" t="str">
            <v>-</v>
          </cell>
        </row>
        <row r="847">
          <cell r="A847" t="str">
            <v>第Ⅸ十分位</v>
          </cell>
          <cell r="B847">
            <v>120</v>
          </cell>
          <cell r="C847">
            <v>117</v>
          </cell>
          <cell r="D847" t="str">
            <v>-</v>
          </cell>
          <cell r="E847" t="str">
            <v>-</v>
          </cell>
        </row>
        <row r="848">
          <cell r="A848" t="str">
            <v>第Ⅹ十分位</v>
          </cell>
          <cell r="B848">
            <v>120</v>
          </cell>
          <cell r="C848">
            <v>114</v>
          </cell>
          <cell r="D848" t="str">
            <v>-</v>
          </cell>
          <cell r="E848" t="str">
            <v>-</v>
          </cell>
        </row>
        <row r="851">
          <cell r="A851" t="str">
            <v>世帯の所得階級別サポートの種類別サポートの提供者別生活保護受給状況別世帯数</v>
          </cell>
        </row>
        <row r="852">
          <cell r="A852" t="str">
            <v xml:space="preserve"> </v>
          </cell>
        </row>
        <row r="853">
          <cell r="A853" t="str">
            <v>少額のお金の援助・子供の世話：近所の人</v>
          </cell>
        </row>
        <row r="854">
          <cell r="A854" t="str">
            <v xml:space="preserve"> </v>
          </cell>
        </row>
        <row r="855">
          <cell r="A855" t="str">
            <v>世帯所得階級</v>
          </cell>
          <cell r="B855" t="str">
            <v>生活保護受給状況</v>
          </cell>
          <cell r="C855" t="str">
            <v>受けていない</v>
          </cell>
          <cell r="D855" t="str">
            <v>受けている</v>
          </cell>
          <cell r="E855" t="str">
            <v>無回答</v>
          </cell>
        </row>
        <row r="856">
          <cell r="A856" t="str">
            <v>第Ⅰ十分位</v>
          </cell>
          <cell r="B856">
            <v>8</v>
          </cell>
          <cell r="C856">
            <v>6</v>
          </cell>
          <cell r="D856" t="str">
            <v>-</v>
          </cell>
          <cell r="E856" t="str">
            <v>-</v>
          </cell>
        </row>
        <row r="857">
          <cell r="A857" t="str">
            <v>第Ⅱ十分位</v>
          </cell>
          <cell r="B857" t="str">
            <v>-</v>
          </cell>
          <cell r="C857" t="str">
            <v>-</v>
          </cell>
          <cell r="D857" t="str">
            <v>-</v>
          </cell>
          <cell r="E857" t="str">
            <v>-</v>
          </cell>
        </row>
        <row r="858">
          <cell r="A858" t="str">
            <v>第Ⅲ十分位</v>
          </cell>
          <cell r="B858" t="str">
            <v>-</v>
          </cell>
          <cell r="C858" t="str">
            <v>-</v>
          </cell>
          <cell r="D858" t="str">
            <v>-</v>
          </cell>
          <cell r="E858" t="str">
            <v>-</v>
          </cell>
        </row>
        <row r="859">
          <cell r="A859" t="str">
            <v>第Ⅳ十分位</v>
          </cell>
          <cell r="B859" t="str">
            <v>-</v>
          </cell>
          <cell r="C859" t="str">
            <v>-</v>
          </cell>
          <cell r="D859" t="str">
            <v>-</v>
          </cell>
          <cell r="E859" t="str">
            <v>-</v>
          </cell>
        </row>
        <row r="860">
          <cell r="A860" t="str">
            <v>第Ⅴ十分位</v>
          </cell>
          <cell r="B860" t="str">
            <v>-</v>
          </cell>
          <cell r="C860" t="str">
            <v>-</v>
          </cell>
          <cell r="D860" t="str">
            <v>-</v>
          </cell>
          <cell r="E860" t="str">
            <v>-</v>
          </cell>
        </row>
        <row r="861">
          <cell r="A861" t="str">
            <v>第Ⅵ十分位</v>
          </cell>
          <cell r="B861" t="str">
            <v>-</v>
          </cell>
          <cell r="C861" t="str">
            <v>-</v>
          </cell>
          <cell r="D861" t="str">
            <v>-</v>
          </cell>
          <cell r="E861" t="str">
            <v>-</v>
          </cell>
        </row>
        <row r="862">
          <cell r="A862" t="str">
            <v>第Ⅶ十分位</v>
          </cell>
          <cell r="B862" t="str">
            <v>-</v>
          </cell>
          <cell r="C862" t="str">
            <v>-</v>
          </cell>
          <cell r="D862" t="str">
            <v>-</v>
          </cell>
          <cell r="E862" t="str">
            <v>-</v>
          </cell>
        </row>
        <row r="863">
          <cell r="A863" t="str">
            <v>第Ⅷ十分位</v>
          </cell>
          <cell r="B863" t="str">
            <v>-</v>
          </cell>
          <cell r="C863" t="str">
            <v>-</v>
          </cell>
          <cell r="D863" t="str">
            <v>-</v>
          </cell>
          <cell r="E863" t="str">
            <v>-</v>
          </cell>
        </row>
        <row r="864">
          <cell r="A864" t="str">
            <v>第Ⅸ十分位</v>
          </cell>
          <cell r="B864" t="str">
            <v>-</v>
          </cell>
          <cell r="C864" t="str">
            <v>-</v>
          </cell>
          <cell r="D864" t="str">
            <v>-</v>
          </cell>
          <cell r="E864" t="str">
            <v>-</v>
          </cell>
        </row>
        <row r="865">
          <cell r="A865" t="str">
            <v>第Ⅹ十分位</v>
          </cell>
          <cell r="B865" t="str">
            <v>-</v>
          </cell>
          <cell r="C865" t="str">
            <v>-</v>
          </cell>
          <cell r="D865" t="str">
            <v>-</v>
          </cell>
          <cell r="E865" t="str">
            <v>-</v>
          </cell>
        </row>
        <row r="868">
          <cell r="A868" t="str">
            <v>世帯の所得階級別サポートの種類別サポートの提供者別生活保護受給状況別世帯数</v>
          </cell>
        </row>
        <row r="869">
          <cell r="A869" t="str">
            <v xml:space="preserve"> </v>
          </cell>
        </row>
        <row r="870">
          <cell r="A870" t="str">
            <v>少額のお金の援助・子供の世話：職場の人</v>
          </cell>
        </row>
        <row r="871">
          <cell r="A871" t="str">
            <v xml:space="preserve"> </v>
          </cell>
        </row>
        <row r="872">
          <cell r="A872" t="str">
            <v>世帯所得階級</v>
          </cell>
          <cell r="B872" t="str">
            <v>生活保護受給状況</v>
          </cell>
          <cell r="C872" t="str">
            <v>受けていない</v>
          </cell>
          <cell r="D872" t="str">
            <v>受けている</v>
          </cell>
          <cell r="E872" t="str">
            <v>無回答</v>
          </cell>
        </row>
        <row r="873">
          <cell r="A873" t="str">
            <v>第Ⅰ十分位</v>
          </cell>
          <cell r="B873">
            <v>6</v>
          </cell>
          <cell r="C873">
            <v>6</v>
          </cell>
          <cell r="D873" t="str">
            <v>-</v>
          </cell>
          <cell r="E873" t="str">
            <v>-</v>
          </cell>
        </row>
        <row r="874">
          <cell r="A874" t="str">
            <v>第Ⅱ十分位</v>
          </cell>
          <cell r="B874">
            <v>10</v>
          </cell>
          <cell r="C874">
            <v>10</v>
          </cell>
          <cell r="D874" t="str">
            <v>-</v>
          </cell>
          <cell r="E874" t="str">
            <v>-</v>
          </cell>
        </row>
        <row r="875">
          <cell r="A875" t="str">
            <v>第Ⅲ十分位</v>
          </cell>
          <cell r="B875">
            <v>19</v>
          </cell>
          <cell r="C875">
            <v>19</v>
          </cell>
          <cell r="D875" t="str">
            <v>-</v>
          </cell>
          <cell r="E875" t="str">
            <v>-</v>
          </cell>
        </row>
        <row r="876">
          <cell r="A876" t="str">
            <v>第Ⅳ十分位</v>
          </cell>
          <cell r="B876">
            <v>23</v>
          </cell>
          <cell r="C876">
            <v>23</v>
          </cell>
          <cell r="D876" t="str">
            <v>-</v>
          </cell>
          <cell r="E876" t="str">
            <v>-</v>
          </cell>
        </row>
        <row r="877">
          <cell r="A877" t="str">
            <v>第Ⅴ十分位</v>
          </cell>
          <cell r="B877">
            <v>27</v>
          </cell>
          <cell r="C877">
            <v>26</v>
          </cell>
          <cell r="D877" t="str">
            <v>-</v>
          </cell>
          <cell r="E877" t="str">
            <v>-</v>
          </cell>
        </row>
        <row r="878">
          <cell r="A878" t="str">
            <v>第Ⅵ十分位</v>
          </cell>
          <cell r="B878">
            <v>43</v>
          </cell>
          <cell r="C878">
            <v>40</v>
          </cell>
          <cell r="D878" t="str">
            <v>-</v>
          </cell>
          <cell r="E878" t="str">
            <v>-</v>
          </cell>
        </row>
        <row r="879">
          <cell r="A879" t="str">
            <v>第Ⅶ十分位</v>
          </cell>
          <cell r="B879">
            <v>36</v>
          </cell>
          <cell r="C879">
            <v>34</v>
          </cell>
          <cell r="D879" t="str">
            <v>-</v>
          </cell>
          <cell r="E879" t="str">
            <v>-</v>
          </cell>
        </row>
        <row r="880">
          <cell r="A880" t="str">
            <v>第Ⅷ十分位</v>
          </cell>
          <cell r="B880">
            <v>56</v>
          </cell>
          <cell r="C880">
            <v>53</v>
          </cell>
          <cell r="D880" t="str">
            <v>-</v>
          </cell>
          <cell r="E880" t="str">
            <v>-</v>
          </cell>
        </row>
        <row r="881">
          <cell r="A881" t="str">
            <v>第Ⅸ十分位</v>
          </cell>
          <cell r="B881">
            <v>43</v>
          </cell>
          <cell r="C881">
            <v>42</v>
          </cell>
          <cell r="D881" t="str">
            <v>-</v>
          </cell>
          <cell r="E881" t="str">
            <v>-</v>
          </cell>
        </row>
        <row r="882">
          <cell r="A882" t="str">
            <v>第Ⅹ十分位</v>
          </cell>
          <cell r="B882">
            <v>46</v>
          </cell>
          <cell r="C882">
            <v>44</v>
          </cell>
          <cell r="D882" t="str">
            <v>-</v>
          </cell>
          <cell r="E882" t="str">
            <v>-</v>
          </cell>
        </row>
        <row r="885">
          <cell r="A885" t="str">
            <v>世帯の所得階級別サポートの種類別サポートの提供者別生活保護受給状況別世帯数</v>
          </cell>
        </row>
        <row r="886">
          <cell r="A886" t="str">
            <v xml:space="preserve"> </v>
          </cell>
        </row>
        <row r="887">
          <cell r="A887" t="str">
            <v>少額のお金の援助・子供の世話：医療・福祉・教育関係の専門家</v>
          </cell>
        </row>
        <row r="888">
          <cell r="A888" t="str">
            <v xml:space="preserve"> </v>
          </cell>
        </row>
        <row r="889">
          <cell r="A889" t="str">
            <v>世帯所得階級</v>
          </cell>
          <cell r="B889" t="str">
            <v>生活保護受給状況</v>
          </cell>
          <cell r="C889" t="str">
            <v>受けていない</v>
          </cell>
          <cell r="D889" t="str">
            <v>受けている</v>
          </cell>
        </row>
        <row r="890">
          <cell r="A890" t="str">
            <v>第Ⅰ十分位</v>
          </cell>
          <cell r="B890" t="str">
            <v>-</v>
          </cell>
          <cell r="C890" t="str">
            <v>-</v>
          </cell>
          <cell r="D890" t="str">
            <v>-</v>
          </cell>
        </row>
        <row r="891">
          <cell r="A891" t="str">
            <v>第Ⅱ十分位</v>
          </cell>
          <cell r="B891" t="str">
            <v>-</v>
          </cell>
          <cell r="C891" t="str">
            <v>-</v>
          </cell>
          <cell r="D891" t="str">
            <v>-</v>
          </cell>
        </row>
        <row r="892">
          <cell r="A892" t="str">
            <v>第Ⅲ十分位</v>
          </cell>
          <cell r="B892" t="str">
            <v>-</v>
          </cell>
          <cell r="C892" t="str">
            <v>-</v>
          </cell>
          <cell r="D892" t="str">
            <v>-</v>
          </cell>
        </row>
        <row r="893">
          <cell r="A893" t="str">
            <v>第Ⅳ十分位</v>
          </cell>
          <cell r="B893" t="str">
            <v>-</v>
          </cell>
          <cell r="C893" t="str">
            <v>-</v>
          </cell>
          <cell r="D893" t="str">
            <v>-</v>
          </cell>
        </row>
        <row r="894">
          <cell r="A894" t="str">
            <v>第Ⅴ十分位</v>
          </cell>
          <cell r="B894" t="str">
            <v>-</v>
          </cell>
          <cell r="C894" t="str">
            <v>-</v>
          </cell>
          <cell r="D894" t="str">
            <v>-</v>
          </cell>
        </row>
        <row r="895">
          <cell r="A895" t="str">
            <v>第Ⅵ十分位</v>
          </cell>
          <cell r="B895" t="str">
            <v>-</v>
          </cell>
          <cell r="C895" t="str">
            <v>-</v>
          </cell>
          <cell r="D895" t="str">
            <v>-</v>
          </cell>
        </row>
        <row r="896">
          <cell r="A896" t="str">
            <v>第Ⅶ十分位</v>
          </cell>
          <cell r="B896" t="str">
            <v>-</v>
          </cell>
          <cell r="C896" t="str">
            <v>-</v>
          </cell>
          <cell r="D896" t="str">
            <v>-</v>
          </cell>
        </row>
        <row r="897">
          <cell r="A897" t="str">
            <v>第Ⅷ十分位</v>
          </cell>
          <cell r="B897" t="str">
            <v>-</v>
          </cell>
          <cell r="C897" t="str">
            <v>-</v>
          </cell>
          <cell r="D897" t="str">
            <v>-</v>
          </cell>
        </row>
        <row r="898">
          <cell r="A898" t="str">
            <v>第Ⅸ十分位</v>
          </cell>
          <cell r="B898" t="str">
            <v>-</v>
          </cell>
          <cell r="C898" t="str">
            <v>-</v>
          </cell>
          <cell r="D898" t="str">
            <v>-</v>
          </cell>
        </row>
        <row r="899">
          <cell r="A899" t="str">
            <v>第Ⅹ十分位</v>
          </cell>
          <cell r="B899" t="str">
            <v>-</v>
          </cell>
          <cell r="C899" t="str">
            <v>-</v>
          </cell>
          <cell r="D899" t="str">
            <v>-</v>
          </cell>
        </row>
        <row r="902">
          <cell r="A902" t="str">
            <v>世帯の所得階級別サポートの種類別サポートの提供者別生活保護受給状況別世帯数</v>
          </cell>
        </row>
        <row r="903">
          <cell r="A903" t="str">
            <v xml:space="preserve"> </v>
          </cell>
        </row>
        <row r="904">
          <cell r="A904" t="str">
            <v>少額のお金の援助・子供の世話：その他の人</v>
          </cell>
        </row>
        <row r="905">
          <cell r="A905" t="str">
            <v xml:space="preserve"> </v>
          </cell>
        </row>
        <row r="906">
          <cell r="A906" t="str">
            <v>世帯所得階級</v>
          </cell>
          <cell r="B906" t="str">
            <v>生活保護受給状況</v>
          </cell>
          <cell r="C906" t="str">
            <v>受けていない</v>
          </cell>
          <cell r="D906" t="str">
            <v>受けている</v>
          </cell>
          <cell r="E906" t="str">
            <v>無回答</v>
          </cell>
        </row>
        <row r="907">
          <cell r="A907" t="str">
            <v>第Ⅰ十分位</v>
          </cell>
          <cell r="B907">
            <v>7</v>
          </cell>
          <cell r="C907">
            <v>6</v>
          </cell>
          <cell r="D907" t="str">
            <v>-</v>
          </cell>
          <cell r="E907" t="str">
            <v>-</v>
          </cell>
        </row>
        <row r="908">
          <cell r="A908" t="str">
            <v>第Ⅱ十分位</v>
          </cell>
          <cell r="B908">
            <v>6</v>
          </cell>
          <cell r="C908">
            <v>6</v>
          </cell>
          <cell r="D908" t="str">
            <v>-</v>
          </cell>
          <cell r="E908" t="str">
            <v>-</v>
          </cell>
        </row>
        <row r="909">
          <cell r="A909" t="str">
            <v>第Ⅲ十分位</v>
          </cell>
          <cell r="B909">
            <v>15</v>
          </cell>
          <cell r="C909">
            <v>13</v>
          </cell>
          <cell r="D909" t="str">
            <v>-</v>
          </cell>
          <cell r="E909" t="str">
            <v>-</v>
          </cell>
        </row>
        <row r="910">
          <cell r="A910" t="str">
            <v>第Ⅳ十分位</v>
          </cell>
          <cell r="B910">
            <v>9</v>
          </cell>
          <cell r="C910">
            <v>8</v>
          </cell>
          <cell r="D910" t="str">
            <v>-</v>
          </cell>
          <cell r="E910" t="str">
            <v>-</v>
          </cell>
        </row>
        <row r="911">
          <cell r="A911" t="str">
            <v>第Ⅴ十分位</v>
          </cell>
          <cell r="B911">
            <v>9</v>
          </cell>
          <cell r="C911">
            <v>8</v>
          </cell>
          <cell r="D911" t="str">
            <v>-</v>
          </cell>
          <cell r="E911" t="str">
            <v>-</v>
          </cell>
        </row>
        <row r="912">
          <cell r="A912" t="str">
            <v>第Ⅵ十分位</v>
          </cell>
          <cell r="B912">
            <v>8</v>
          </cell>
          <cell r="C912">
            <v>8</v>
          </cell>
          <cell r="D912" t="str">
            <v>-</v>
          </cell>
          <cell r="E912" t="str">
            <v>-</v>
          </cell>
        </row>
        <row r="913">
          <cell r="A913" t="str">
            <v>第Ⅶ十分位</v>
          </cell>
          <cell r="B913">
            <v>7</v>
          </cell>
          <cell r="C913">
            <v>7</v>
          </cell>
          <cell r="D913" t="str">
            <v>-</v>
          </cell>
          <cell r="E913" t="str">
            <v>-</v>
          </cell>
        </row>
        <row r="914">
          <cell r="A914" t="str">
            <v>第Ⅷ十分位</v>
          </cell>
          <cell r="B914" t="str">
            <v>-</v>
          </cell>
          <cell r="C914" t="str">
            <v>-</v>
          </cell>
          <cell r="D914" t="str">
            <v>-</v>
          </cell>
          <cell r="E914" t="str">
            <v>-</v>
          </cell>
        </row>
        <row r="915">
          <cell r="A915" t="str">
            <v>第Ⅸ十分位</v>
          </cell>
          <cell r="B915">
            <v>8</v>
          </cell>
          <cell r="C915">
            <v>8</v>
          </cell>
          <cell r="D915" t="str">
            <v>-</v>
          </cell>
          <cell r="E915" t="str">
            <v>-</v>
          </cell>
        </row>
        <row r="916">
          <cell r="A916" t="str">
            <v>第Ⅹ十分位</v>
          </cell>
          <cell r="B916" t="str">
            <v>-</v>
          </cell>
          <cell r="C916" t="str">
            <v>-</v>
          </cell>
          <cell r="D916" t="str">
            <v>-</v>
          </cell>
          <cell r="E916" t="str">
            <v>-</v>
          </cell>
        </row>
        <row r="919">
          <cell r="A919" t="str">
            <v>世帯の所得階級別サポートの種類別サポートの提供者別生活保護受給状況別世帯数</v>
          </cell>
        </row>
        <row r="920">
          <cell r="A920" t="str">
            <v xml:space="preserve"> </v>
          </cell>
        </row>
        <row r="921">
          <cell r="A921" t="str">
            <v>少額のお金の援助・子供の世話：頼れる人はいない</v>
          </cell>
        </row>
        <row r="922">
          <cell r="A922" t="str">
            <v xml:space="preserve"> </v>
          </cell>
        </row>
        <row r="923">
          <cell r="A923" t="str">
            <v>世帯所得階級</v>
          </cell>
          <cell r="B923" t="str">
            <v>生活保護受給状況</v>
          </cell>
          <cell r="C923" t="str">
            <v>受けていない</v>
          </cell>
          <cell r="D923" t="str">
            <v>受けている</v>
          </cell>
          <cell r="E923" t="str">
            <v>無回答</v>
          </cell>
        </row>
        <row r="924">
          <cell r="A924" t="str">
            <v>第Ⅰ十分位</v>
          </cell>
          <cell r="B924">
            <v>91</v>
          </cell>
          <cell r="C924">
            <v>60</v>
          </cell>
          <cell r="D924">
            <v>25</v>
          </cell>
          <cell r="E924">
            <v>6</v>
          </cell>
        </row>
        <row r="925">
          <cell r="A925" t="str">
            <v>第Ⅱ十分位</v>
          </cell>
          <cell r="B925">
            <v>97</v>
          </cell>
          <cell r="C925">
            <v>83</v>
          </cell>
          <cell r="D925">
            <v>9</v>
          </cell>
          <cell r="E925" t="str">
            <v>-</v>
          </cell>
        </row>
        <row r="926">
          <cell r="A926" t="str">
            <v>第Ⅲ十分位</v>
          </cell>
          <cell r="B926">
            <v>91</v>
          </cell>
          <cell r="C926">
            <v>82</v>
          </cell>
          <cell r="D926">
            <v>6</v>
          </cell>
          <cell r="E926" t="str">
            <v>-</v>
          </cell>
        </row>
        <row r="927">
          <cell r="A927" t="str">
            <v>第Ⅳ十分位</v>
          </cell>
          <cell r="B927">
            <v>70</v>
          </cell>
          <cell r="C927">
            <v>68</v>
          </cell>
          <cell r="D927" t="str">
            <v>-</v>
          </cell>
          <cell r="E927" t="str">
            <v>-</v>
          </cell>
        </row>
        <row r="928">
          <cell r="A928" t="str">
            <v>第Ⅴ十分位</v>
          </cell>
          <cell r="B928">
            <v>70</v>
          </cell>
          <cell r="C928">
            <v>65</v>
          </cell>
          <cell r="D928" t="str">
            <v>-</v>
          </cell>
          <cell r="E928" t="str">
            <v>-</v>
          </cell>
        </row>
        <row r="929">
          <cell r="A929" t="str">
            <v>第Ⅵ十分位</v>
          </cell>
          <cell r="B929">
            <v>60</v>
          </cell>
          <cell r="C929">
            <v>58</v>
          </cell>
          <cell r="D929" t="str">
            <v>-</v>
          </cell>
          <cell r="E929" t="str">
            <v>-</v>
          </cell>
        </row>
        <row r="930">
          <cell r="A930" t="str">
            <v>第Ⅶ十分位</v>
          </cell>
          <cell r="B930">
            <v>34</v>
          </cell>
          <cell r="C930">
            <v>32</v>
          </cell>
          <cell r="D930" t="str">
            <v>-</v>
          </cell>
          <cell r="E930" t="str">
            <v>-</v>
          </cell>
        </row>
        <row r="931">
          <cell r="A931" t="str">
            <v>第Ⅷ十分位</v>
          </cell>
          <cell r="B931">
            <v>37</v>
          </cell>
          <cell r="C931">
            <v>37</v>
          </cell>
          <cell r="D931" t="str">
            <v>-</v>
          </cell>
          <cell r="E931" t="str">
            <v>-</v>
          </cell>
        </row>
        <row r="932">
          <cell r="A932" t="str">
            <v>第Ⅸ十分位</v>
          </cell>
          <cell r="B932">
            <v>38</v>
          </cell>
          <cell r="C932">
            <v>38</v>
          </cell>
          <cell r="D932" t="str">
            <v>-</v>
          </cell>
          <cell r="E932" t="str">
            <v>-</v>
          </cell>
        </row>
        <row r="933">
          <cell r="A933" t="str">
            <v>第Ⅹ十分位</v>
          </cell>
          <cell r="B933">
            <v>40</v>
          </cell>
          <cell r="C933">
            <v>37</v>
          </cell>
          <cell r="D933" t="str">
            <v>-</v>
          </cell>
          <cell r="E933" t="str">
            <v>-</v>
          </cell>
        </row>
        <row r="936">
          <cell r="A936" t="str">
            <v>世帯の所得階級別サポートの種類別サポートの提供者別生活保護受給状況別世帯数</v>
          </cell>
        </row>
        <row r="937">
          <cell r="A937" t="str">
            <v xml:space="preserve"> </v>
          </cell>
        </row>
        <row r="938">
          <cell r="A938" t="str">
            <v>少額のお金の援助・子供の世話：そのことでは人に頼らない</v>
          </cell>
        </row>
        <row r="939">
          <cell r="A939" t="str">
            <v xml:space="preserve"> </v>
          </cell>
        </row>
        <row r="940">
          <cell r="A940" t="str">
            <v>世帯所得階級</v>
          </cell>
          <cell r="B940" t="str">
            <v>生活保護受給状況</v>
          </cell>
          <cell r="C940" t="str">
            <v>受けていない</v>
          </cell>
          <cell r="D940" t="str">
            <v>受けている</v>
          </cell>
          <cell r="E940" t="str">
            <v>無回答</v>
          </cell>
        </row>
        <row r="941">
          <cell r="A941" t="str">
            <v>第Ⅰ十分位</v>
          </cell>
          <cell r="B941">
            <v>139</v>
          </cell>
          <cell r="C941">
            <v>118</v>
          </cell>
          <cell r="D941">
            <v>13</v>
          </cell>
          <cell r="E941">
            <v>8</v>
          </cell>
        </row>
        <row r="942">
          <cell r="A942" t="str">
            <v>第Ⅱ十分位</v>
          </cell>
          <cell r="B942">
            <v>136</v>
          </cell>
          <cell r="C942">
            <v>127</v>
          </cell>
          <cell r="D942" t="str">
            <v>-</v>
          </cell>
          <cell r="E942" t="str">
            <v>-</v>
          </cell>
        </row>
        <row r="943">
          <cell r="A943" t="str">
            <v>第Ⅲ十分位</v>
          </cell>
          <cell r="B943">
            <v>181</v>
          </cell>
          <cell r="C943">
            <v>167</v>
          </cell>
          <cell r="D943" t="str">
            <v>-</v>
          </cell>
          <cell r="E943">
            <v>9</v>
          </cell>
        </row>
        <row r="944">
          <cell r="A944" t="str">
            <v>第Ⅳ十分位</v>
          </cell>
          <cell r="B944">
            <v>169</v>
          </cell>
          <cell r="C944">
            <v>159</v>
          </cell>
          <cell r="D944" t="str">
            <v>-</v>
          </cell>
          <cell r="E944">
            <v>9</v>
          </cell>
        </row>
        <row r="945">
          <cell r="A945" t="str">
            <v>第Ⅴ十分位</v>
          </cell>
          <cell r="B945">
            <v>212</v>
          </cell>
          <cell r="C945">
            <v>206</v>
          </cell>
          <cell r="D945" t="str">
            <v>-</v>
          </cell>
          <cell r="E945">
            <v>6</v>
          </cell>
        </row>
        <row r="946">
          <cell r="A946" t="str">
            <v>第Ⅵ十分位</v>
          </cell>
          <cell r="B946">
            <v>190</v>
          </cell>
          <cell r="C946">
            <v>182</v>
          </cell>
          <cell r="D946" t="str">
            <v>-</v>
          </cell>
          <cell r="E946">
            <v>8</v>
          </cell>
        </row>
        <row r="947">
          <cell r="A947" t="str">
            <v>第Ⅶ十分位</v>
          </cell>
          <cell r="B947">
            <v>176</v>
          </cell>
          <cell r="C947">
            <v>169</v>
          </cell>
          <cell r="D947" t="str">
            <v>-</v>
          </cell>
          <cell r="E947">
            <v>7</v>
          </cell>
        </row>
        <row r="948">
          <cell r="A948" t="str">
            <v>第Ⅷ十分位</v>
          </cell>
          <cell r="B948">
            <v>178</v>
          </cell>
          <cell r="C948">
            <v>173</v>
          </cell>
          <cell r="D948" t="str">
            <v>-</v>
          </cell>
          <cell r="E948" t="str">
            <v>-</v>
          </cell>
        </row>
        <row r="949">
          <cell r="A949" t="str">
            <v>第Ⅸ十分位</v>
          </cell>
          <cell r="B949">
            <v>184</v>
          </cell>
          <cell r="C949">
            <v>178</v>
          </cell>
          <cell r="D949" t="str">
            <v>-</v>
          </cell>
          <cell r="E949">
            <v>6</v>
          </cell>
        </row>
        <row r="950">
          <cell r="A950" t="str">
            <v>第Ⅹ十分位</v>
          </cell>
          <cell r="B950">
            <v>221</v>
          </cell>
          <cell r="C950">
            <v>206</v>
          </cell>
          <cell r="D950" t="str">
            <v>-</v>
          </cell>
          <cell r="E950">
            <v>15</v>
          </cell>
        </row>
        <row r="953">
          <cell r="A953" t="str">
            <v>世帯の所得階級別サポートの種類別サポートの提供者別生活保護受給状況別世帯数</v>
          </cell>
        </row>
        <row r="954">
          <cell r="A954" t="str">
            <v xml:space="preserve"> </v>
          </cell>
        </row>
        <row r="955">
          <cell r="A955" t="str">
            <v>高額のお金の援助・子供の世話：家族・親族</v>
          </cell>
        </row>
        <row r="956">
          <cell r="A956" t="str">
            <v xml:space="preserve"> </v>
          </cell>
        </row>
        <row r="957">
          <cell r="A957" t="str">
            <v>世帯所得階級</v>
          </cell>
          <cell r="B957" t="str">
            <v>生活保護受給状況</v>
          </cell>
          <cell r="C957" t="str">
            <v>受けていない</v>
          </cell>
          <cell r="D957" t="str">
            <v>受けている</v>
          </cell>
          <cell r="E957" t="str">
            <v>無回答</v>
          </cell>
        </row>
        <row r="958">
          <cell r="A958" t="str">
            <v>第Ⅰ十分位</v>
          </cell>
          <cell r="B958">
            <v>288</v>
          </cell>
          <cell r="C958">
            <v>268</v>
          </cell>
          <cell r="D958">
            <v>6</v>
          </cell>
          <cell r="E958">
            <v>14</v>
          </cell>
        </row>
        <row r="959">
          <cell r="A959" t="str">
            <v>第Ⅱ十分位</v>
          </cell>
          <cell r="B959">
            <v>300</v>
          </cell>
          <cell r="C959">
            <v>289</v>
          </cell>
          <cell r="D959" t="str">
            <v>-</v>
          </cell>
          <cell r="E959">
            <v>9</v>
          </cell>
        </row>
        <row r="960">
          <cell r="A960" t="str">
            <v>第Ⅲ十分位</v>
          </cell>
          <cell r="B960">
            <v>377</v>
          </cell>
          <cell r="C960">
            <v>364</v>
          </cell>
          <cell r="D960" t="str">
            <v>-</v>
          </cell>
          <cell r="E960">
            <v>9</v>
          </cell>
        </row>
        <row r="961">
          <cell r="A961" t="str">
            <v>第Ⅳ十分位</v>
          </cell>
          <cell r="B961">
            <v>405</v>
          </cell>
          <cell r="C961">
            <v>393</v>
          </cell>
          <cell r="D961" t="str">
            <v>-</v>
          </cell>
          <cell r="E961">
            <v>11</v>
          </cell>
        </row>
        <row r="962">
          <cell r="A962" t="str">
            <v>第Ⅴ十分位</v>
          </cell>
          <cell r="B962">
            <v>486</v>
          </cell>
          <cell r="C962">
            <v>473</v>
          </cell>
          <cell r="D962" t="str">
            <v>-</v>
          </cell>
          <cell r="E962">
            <v>13</v>
          </cell>
        </row>
        <row r="963">
          <cell r="A963" t="str">
            <v>第Ⅵ十分位</v>
          </cell>
          <cell r="B963">
            <v>540</v>
          </cell>
          <cell r="C963">
            <v>515</v>
          </cell>
          <cell r="D963" t="str">
            <v>-</v>
          </cell>
          <cell r="E963">
            <v>24</v>
          </cell>
        </row>
        <row r="964">
          <cell r="A964" t="str">
            <v>第Ⅶ十分位</v>
          </cell>
          <cell r="B964">
            <v>425</v>
          </cell>
          <cell r="C964">
            <v>409</v>
          </cell>
          <cell r="D964" t="str">
            <v>-</v>
          </cell>
          <cell r="E964">
            <v>15</v>
          </cell>
        </row>
        <row r="965">
          <cell r="A965" t="str">
            <v>第Ⅷ十分位</v>
          </cell>
          <cell r="B965">
            <v>476</v>
          </cell>
          <cell r="C965">
            <v>464</v>
          </cell>
          <cell r="D965" t="str">
            <v>-</v>
          </cell>
          <cell r="E965">
            <v>11</v>
          </cell>
        </row>
        <row r="966">
          <cell r="A966" t="str">
            <v>第Ⅸ十分位</v>
          </cell>
          <cell r="B966">
            <v>543</v>
          </cell>
          <cell r="C966">
            <v>521</v>
          </cell>
          <cell r="D966" t="str">
            <v>-</v>
          </cell>
          <cell r="E966">
            <v>22</v>
          </cell>
        </row>
        <row r="967">
          <cell r="A967" t="str">
            <v>第Ⅹ十分位</v>
          </cell>
          <cell r="B967">
            <v>522</v>
          </cell>
          <cell r="C967">
            <v>496</v>
          </cell>
          <cell r="D967" t="str">
            <v>-</v>
          </cell>
          <cell r="E967">
            <v>25</v>
          </cell>
        </row>
        <row r="970">
          <cell r="A970" t="str">
            <v>世帯の所得階級別サポートの種類別サポートの提供者別生活保護受給状況別世帯数</v>
          </cell>
        </row>
        <row r="971">
          <cell r="A971" t="str">
            <v xml:space="preserve"> </v>
          </cell>
        </row>
        <row r="972">
          <cell r="A972" t="str">
            <v>高額のお金の援助・子供の世話：友人・知人</v>
          </cell>
        </row>
        <row r="973">
          <cell r="A973" t="str">
            <v xml:space="preserve"> </v>
          </cell>
        </row>
        <row r="974">
          <cell r="A974" t="str">
            <v>世帯所得階級</v>
          </cell>
          <cell r="B974" t="str">
            <v>生活保護受給状況</v>
          </cell>
          <cell r="C974" t="str">
            <v>受けていない</v>
          </cell>
          <cell r="D974" t="str">
            <v>受けている</v>
          </cell>
          <cell r="E974" t="str">
            <v>無回答</v>
          </cell>
        </row>
        <row r="975">
          <cell r="A975" t="str">
            <v>第Ⅰ十分位</v>
          </cell>
          <cell r="B975">
            <v>19</v>
          </cell>
          <cell r="C975">
            <v>19</v>
          </cell>
          <cell r="D975" t="str">
            <v>-</v>
          </cell>
          <cell r="E975" t="str">
            <v>-</v>
          </cell>
        </row>
        <row r="976">
          <cell r="A976" t="str">
            <v>第Ⅱ十分位</v>
          </cell>
          <cell r="B976">
            <v>18</v>
          </cell>
          <cell r="C976">
            <v>18</v>
          </cell>
          <cell r="D976" t="str">
            <v>-</v>
          </cell>
          <cell r="E976" t="str">
            <v>-</v>
          </cell>
        </row>
        <row r="977">
          <cell r="A977" t="str">
            <v>第Ⅲ十分位</v>
          </cell>
          <cell r="B977">
            <v>22</v>
          </cell>
          <cell r="C977">
            <v>20</v>
          </cell>
          <cell r="D977" t="str">
            <v>-</v>
          </cell>
          <cell r="E977" t="str">
            <v>-</v>
          </cell>
        </row>
        <row r="978">
          <cell r="A978" t="str">
            <v>第Ⅳ十分位</v>
          </cell>
          <cell r="B978">
            <v>13</v>
          </cell>
          <cell r="C978">
            <v>13</v>
          </cell>
          <cell r="D978" t="str">
            <v>-</v>
          </cell>
          <cell r="E978" t="str">
            <v>-</v>
          </cell>
        </row>
        <row r="979">
          <cell r="A979" t="str">
            <v>第Ⅴ十分位</v>
          </cell>
          <cell r="B979">
            <v>21</v>
          </cell>
          <cell r="C979">
            <v>21</v>
          </cell>
          <cell r="D979" t="str">
            <v>-</v>
          </cell>
          <cell r="E979" t="str">
            <v>-</v>
          </cell>
        </row>
        <row r="980">
          <cell r="A980" t="str">
            <v>第Ⅵ十分位</v>
          </cell>
          <cell r="B980">
            <v>32</v>
          </cell>
          <cell r="C980">
            <v>28</v>
          </cell>
          <cell r="D980" t="str">
            <v>-</v>
          </cell>
          <cell r="E980" t="str">
            <v>-</v>
          </cell>
        </row>
        <row r="981">
          <cell r="A981" t="str">
            <v>第Ⅶ十分位</v>
          </cell>
          <cell r="B981">
            <v>20</v>
          </cell>
          <cell r="C981">
            <v>20</v>
          </cell>
          <cell r="D981" t="str">
            <v>-</v>
          </cell>
          <cell r="E981" t="str">
            <v>-</v>
          </cell>
        </row>
        <row r="982">
          <cell r="A982" t="str">
            <v>第Ⅷ十分位</v>
          </cell>
          <cell r="B982">
            <v>17</v>
          </cell>
          <cell r="C982">
            <v>17</v>
          </cell>
          <cell r="D982" t="str">
            <v>-</v>
          </cell>
          <cell r="E982" t="str">
            <v>-</v>
          </cell>
        </row>
        <row r="983">
          <cell r="A983" t="str">
            <v>第Ⅸ十分位</v>
          </cell>
          <cell r="B983">
            <v>32</v>
          </cell>
          <cell r="C983">
            <v>30</v>
          </cell>
          <cell r="D983" t="str">
            <v>-</v>
          </cell>
          <cell r="E983" t="str">
            <v>-</v>
          </cell>
        </row>
        <row r="984">
          <cell r="A984" t="str">
            <v>第Ⅹ十分位</v>
          </cell>
          <cell r="B984">
            <v>24</v>
          </cell>
          <cell r="C984">
            <v>22</v>
          </cell>
          <cell r="D984" t="str">
            <v>-</v>
          </cell>
          <cell r="E984" t="str">
            <v>-</v>
          </cell>
        </row>
        <row r="987">
          <cell r="A987" t="str">
            <v>世帯の所得階級別サポートの種類別サポートの提供者別生活保護受給状況別世帯数</v>
          </cell>
        </row>
        <row r="988">
          <cell r="A988" t="str">
            <v xml:space="preserve"> </v>
          </cell>
        </row>
        <row r="989">
          <cell r="A989" t="str">
            <v>高額のお金の援助・子供の世話：近所の人</v>
          </cell>
        </row>
        <row r="990">
          <cell r="A990" t="str">
            <v xml:space="preserve"> </v>
          </cell>
        </row>
        <row r="991">
          <cell r="A991" t="str">
            <v>世帯所得階級</v>
          </cell>
          <cell r="B991" t="str">
            <v>生活保護受給状況</v>
          </cell>
          <cell r="C991" t="str">
            <v>受けていない</v>
          </cell>
          <cell r="D991" t="str">
            <v>受けている</v>
          </cell>
          <cell r="E991" t="str">
            <v>無回答</v>
          </cell>
        </row>
        <row r="992">
          <cell r="A992" t="str">
            <v>第Ⅰ十分位</v>
          </cell>
          <cell r="B992" t="str">
            <v>-</v>
          </cell>
          <cell r="C992" t="str">
            <v>-</v>
          </cell>
          <cell r="D992" t="str">
            <v>-</v>
          </cell>
          <cell r="E992" t="str">
            <v>-</v>
          </cell>
        </row>
        <row r="993">
          <cell r="A993" t="str">
            <v>第Ⅱ十分位</v>
          </cell>
          <cell r="B993" t="str">
            <v>-</v>
          </cell>
          <cell r="C993" t="str">
            <v>-</v>
          </cell>
          <cell r="D993" t="str">
            <v>-</v>
          </cell>
          <cell r="E993" t="str">
            <v>-</v>
          </cell>
        </row>
        <row r="994">
          <cell r="A994" t="str">
            <v>第Ⅲ十分位</v>
          </cell>
          <cell r="B994" t="str">
            <v>-</v>
          </cell>
          <cell r="C994" t="str">
            <v>-</v>
          </cell>
          <cell r="D994" t="str">
            <v>-</v>
          </cell>
          <cell r="E994" t="str">
            <v>-</v>
          </cell>
        </row>
        <row r="995">
          <cell r="A995" t="str">
            <v>第Ⅳ十分位</v>
          </cell>
          <cell r="B995" t="str">
            <v>-</v>
          </cell>
          <cell r="C995" t="str">
            <v>-</v>
          </cell>
          <cell r="D995" t="str">
            <v>-</v>
          </cell>
          <cell r="E995" t="str">
            <v>-</v>
          </cell>
        </row>
        <row r="996">
          <cell r="A996" t="str">
            <v>第Ⅴ十分位</v>
          </cell>
          <cell r="B996" t="str">
            <v>-</v>
          </cell>
          <cell r="C996" t="str">
            <v>-</v>
          </cell>
          <cell r="D996" t="str">
            <v>-</v>
          </cell>
          <cell r="E996" t="str">
            <v>-</v>
          </cell>
        </row>
        <row r="997">
          <cell r="A997" t="str">
            <v>第Ⅵ十分位</v>
          </cell>
          <cell r="B997" t="str">
            <v>-</v>
          </cell>
          <cell r="C997" t="str">
            <v>-</v>
          </cell>
          <cell r="D997" t="str">
            <v>-</v>
          </cell>
          <cell r="E997" t="str">
            <v>-</v>
          </cell>
        </row>
        <row r="998">
          <cell r="A998" t="str">
            <v>第Ⅶ十分位</v>
          </cell>
          <cell r="B998" t="str">
            <v>-</v>
          </cell>
          <cell r="C998" t="str">
            <v>-</v>
          </cell>
          <cell r="D998" t="str">
            <v>-</v>
          </cell>
          <cell r="E998" t="str">
            <v>-</v>
          </cell>
        </row>
        <row r="999">
          <cell r="A999" t="str">
            <v>第Ⅷ十分位</v>
          </cell>
          <cell r="B999" t="str">
            <v>-</v>
          </cell>
          <cell r="C999" t="str">
            <v>-</v>
          </cell>
          <cell r="D999" t="str">
            <v>-</v>
          </cell>
          <cell r="E999" t="str">
            <v>-</v>
          </cell>
        </row>
        <row r="1000">
          <cell r="A1000" t="str">
            <v>第Ⅸ十分位</v>
          </cell>
          <cell r="B1000" t="str">
            <v>-</v>
          </cell>
          <cell r="C1000" t="str">
            <v>-</v>
          </cell>
          <cell r="D1000" t="str">
            <v>-</v>
          </cell>
          <cell r="E1000" t="str">
            <v>-</v>
          </cell>
        </row>
        <row r="1001">
          <cell r="A1001" t="str">
            <v>第Ⅹ十分位</v>
          </cell>
          <cell r="B1001" t="str">
            <v>-</v>
          </cell>
          <cell r="C1001" t="str">
            <v>-</v>
          </cell>
          <cell r="D1001" t="str">
            <v>-</v>
          </cell>
          <cell r="E1001" t="str">
            <v>-</v>
          </cell>
        </row>
        <row r="1004">
          <cell r="A1004" t="str">
            <v>世帯の所得階級別サポートの種類別サポートの提供者別生活保護受給状況別世帯数</v>
          </cell>
        </row>
        <row r="1005">
          <cell r="A1005" t="str">
            <v xml:space="preserve"> </v>
          </cell>
        </row>
        <row r="1006">
          <cell r="A1006" t="str">
            <v>高額のお金の援助・子供の世話：職場の人</v>
          </cell>
        </row>
        <row r="1007">
          <cell r="A1007" t="str">
            <v xml:space="preserve"> </v>
          </cell>
        </row>
        <row r="1008">
          <cell r="A1008" t="str">
            <v>世帯所得階級</v>
          </cell>
          <cell r="B1008" t="str">
            <v>生活保護受給状況</v>
          </cell>
          <cell r="C1008" t="str">
            <v>受けていない</v>
          </cell>
          <cell r="D1008" t="str">
            <v>受けている</v>
          </cell>
          <cell r="E1008" t="str">
            <v>無回答</v>
          </cell>
        </row>
        <row r="1009">
          <cell r="A1009" t="str">
            <v>第Ⅰ十分位</v>
          </cell>
          <cell r="B1009" t="str">
            <v>-</v>
          </cell>
          <cell r="C1009" t="str">
            <v>-</v>
          </cell>
          <cell r="D1009" t="str">
            <v>-</v>
          </cell>
          <cell r="E1009" t="str">
            <v>-</v>
          </cell>
        </row>
        <row r="1010">
          <cell r="A1010" t="str">
            <v>第Ⅱ十分位</v>
          </cell>
          <cell r="B1010" t="str">
            <v>-</v>
          </cell>
          <cell r="C1010" t="str">
            <v>-</v>
          </cell>
          <cell r="D1010" t="str">
            <v>-</v>
          </cell>
          <cell r="E1010" t="str">
            <v>-</v>
          </cell>
        </row>
        <row r="1011">
          <cell r="A1011" t="str">
            <v>第Ⅲ十分位</v>
          </cell>
          <cell r="B1011">
            <v>7</v>
          </cell>
          <cell r="C1011">
            <v>7</v>
          </cell>
          <cell r="D1011" t="str">
            <v>-</v>
          </cell>
          <cell r="E1011" t="str">
            <v>-</v>
          </cell>
        </row>
        <row r="1012">
          <cell r="A1012" t="str">
            <v>第Ⅳ十分位</v>
          </cell>
          <cell r="B1012" t="str">
            <v>-</v>
          </cell>
          <cell r="C1012" t="str">
            <v>-</v>
          </cell>
          <cell r="D1012" t="str">
            <v>-</v>
          </cell>
          <cell r="E1012" t="str">
            <v>-</v>
          </cell>
        </row>
        <row r="1013">
          <cell r="A1013" t="str">
            <v>第Ⅴ十分位</v>
          </cell>
          <cell r="B1013" t="str">
            <v>-</v>
          </cell>
          <cell r="C1013" t="str">
            <v>-</v>
          </cell>
          <cell r="D1013" t="str">
            <v>-</v>
          </cell>
          <cell r="E1013" t="str">
            <v>-</v>
          </cell>
        </row>
        <row r="1014">
          <cell r="A1014" t="str">
            <v>第Ⅵ十分位</v>
          </cell>
          <cell r="B1014" t="str">
            <v>-</v>
          </cell>
          <cell r="C1014" t="str">
            <v>-</v>
          </cell>
          <cell r="D1014" t="str">
            <v>-</v>
          </cell>
          <cell r="E1014" t="str">
            <v>-</v>
          </cell>
        </row>
        <row r="1015">
          <cell r="A1015" t="str">
            <v>第Ⅶ十分位</v>
          </cell>
          <cell r="B1015">
            <v>6</v>
          </cell>
          <cell r="C1015" t="str">
            <v>-</v>
          </cell>
          <cell r="D1015" t="str">
            <v>-</v>
          </cell>
          <cell r="E1015" t="str">
            <v>-</v>
          </cell>
        </row>
        <row r="1016">
          <cell r="A1016" t="str">
            <v>第Ⅷ十分位</v>
          </cell>
          <cell r="B1016">
            <v>9</v>
          </cell>
          <cell r="C1016">
            <v>8</v>
          </cell>
          <cell r="D1016" t="str">
            <v>-</v>
          </cell>
          <cell r="E1016" t="str">
            <v>-</v>
          </cell>
        </row>
        <row r="1017">
          <cell r="A1017" t="str">
            <v>第Ⅸ十分位</v>
          </cell>
          <cell r="B1017">
            <v>12</v>
          </cell>
          <cell r="C1017">
            <v>11</v>
          </cell>
          <cell r="D1017" t="str">
            <v>-</v>
          </cell>
          <cell r="E1017" t="str">
            <v>-</v>
          </cell>
        </row>
        <row r="1018">
          <cell r="A1018" t="str">
            <v>第Ⅹ十分位</v>
          </cell>
          <cell r="B1018">
            <v>8</v>
          </cell>
          <cell r="C1018">
            <v>8</v>
          </cell>
          <cell r="D1018" t="str">
            <v>-</v>
          </cell>
          <cell r="E1018" t="str">
            <v>-</v>
          </cell>
        </row>
        <row r="1021">
          <cell r="A1021" t="str">
            <v>世帯の所得階級別サポートの種類別サポートの提供者別生活保護受給状況別世帯数</v>
          </cell>
        </row>
        <row r="1022">
          <cell r="A1022" t="str">
            <v xml:space="preserve"> </v>
          </cell>
        </row>
        <row r="1023">
          <cell r="A1023" t="str">
            <v>高額のお金の援助・子供の世話：医療・福祉・教育関係の専門家</v>
          </cell>
        </row>
        <row r="1024">
          <cell r="A1024" t="str">
            <v xml:space="preserve"> </v>
          </cell>
        </row>
        <row r="1025">
          <cell r="A1025" t="str">
            <v>世帯所得階級</v>
          </cell>
          <cell r="B1025" t="str">
            <v>生活保護受給状況</v>
          </cell>
          <cell r="C1025" t="str">
            <v>受けていない</v>
          </cell>
          <cell r="D1025" t="str">
            <v>受けている</v>
          </cell>
          <cell r="E1025" t="str">
            <v>無回答</v>
          </cell>
        </row>
        <row r="1026">
          <cell r="A1026" t="str">
            <v>第Ⅰ十分位</v>
          </cell>
          <cell r="B1026" t="str">
            <v>-</v>
          </cell>
          <cell r="C1026" t="str">
            <v>-</v>
          </cell>
          <cell r="D1026" t="str">
            <v>-</v>
          </cell>
          <cell r="E1026" t="str">
            <v>-</v>
          </cell>
        </row>
        <row r="1027">
          <cell r="A1027" t="str">
            <v>第Ⅱ十分位</v>
          </cell>
          <cell r="B1027" t="str">
            <v>-</v>
          </cell>
          <cell r="C1027" t="str">
            <v>-</v>
          </cell>
          <cell r="D1027" t="str">
            <v>-</v>
          </cell>
          <cell r="E1027" t="str">
            <v>-</v>
          </cell>
        </row>
        <row r="1028">
          <cell r="A1028" t="str">
            <v>第Ⅲ十分位</v>
          </cell>
          <cell r="B1028" t="str">
            <v>-</v>
          </cell>
          <cell r="C1028" t="str">
            <v>-</v>
          </cell>
          <cell r="D1028" t="str">
            <v>-</v>
          </cell>
          <cell r="E1028" t="str">
            <v>-</v>
          </cell>
        </row>
        <row r="1029">
          <cell r="A1029" t="str">
            <v>第Ⅳ十分位</v>
          </cell>
          <cell r="B1029">
            <v>6</v>
          </cell>
          <cell r="C1029">
            <v>6</v>
          </cell>
          <cell r="D1029" t="str">
            <v>-</v>
          </cell>
          <cell r="E1029" t="str">
            <v>-</v>
          </cell>
        </row>
        <row r="1030">
          <cell r="A1030" t="str">
            <v>第Ⅴ十分位</v>
          </cell>
          <cell r="B1030" t="str">
            <v>-</v>
          </cell>
          <cell r="C1030" t="str">
            <v>-</v>
          </cell>
          <cell r="D1030" t="str">
            <v>-</v>
          </cell>
          <cell r="E1030" t="str">
            <v>-</v>
          </cell>
        </row>
        <row r="1031">
          <cell r="A1031" t="str">
            <v>第Ⅵ十分位</v>
          </cell>
          <cell r="B1031" t="str">
            <v>-</v>
          </cell>
          <cell r="C1031" t="str">
            <v>-</v>
          </cell>
          <cell r="D1031" t="str">
            <v>-</v>
          </cell>
          <cell r="E1031" t="str">
            <v>-</v>
          </cell>
        </row>
        <row r="1032">
          <cell r="A1032" t="str">
            <v>第Ⅶ十分位</v>
          </cell>
          <cell r="B1032" t="str">
            <v>-</v>
          </cell>
          <cell r="C1032" t="str">
            <v>-</v>
          </cell>
          <cell r="D1032" t="str">
            <v>-</v>
          </cell>
          <cell r="E1032" t="str">
            <v>-</v>
          </cell>
        </row>
        <row r="1033">
          <cell r="A1033" t="str">
            <v>第Ⅷ十分位</v>
          </cell>
          <cell r="B1033" t="str">
            <v>-</v>
          </cell>
          <cell r="C1033" t="str">
            <v>-</v>
          </cell>
          <cell r="D1033" t="str">
            <v>-</v>
          </cell>
          <cell r="E1033" t="str">
            <v>-</v>
          </cell>
        </row>
        <row r="1034">
          <cell r="A1034" t="str">
            <v>第Ⅸ十分位</v>
          </cell>
          <cell r="B1034" t="str">
            <v>-</v>
          </cell>
          <cell r="C1034" t="str">
            <v>-</v>
          </cell>
          <cell r="D1034" t="str">
            <v>-</v>
          </cell>
          <cell r="E1034" t="str">
            <v>-</v>
          </cell>
        </row>
        <row r="1035">
          <cell r="A1035" t="str">
            <v>第Ⅹ十分位</v>
          </cell>
          <cell r="B1035" t="str">
            <v>-</v>
          </cell>
          <cell r="C1035" t="str">
            <v>-</v>
          </cell>
          <cell r="D1035" t="str">
            <v>-</v>
          </cell>
          <cell r="E1035" t="str">
            <v>-</v>
          </cell>
        </row>
        <row r="1038">
          <cell r="A1038" t="str">
            <v>世帯の所得階級別サポートの種類別サポートの提供者別生活保護受給状況別世帯数</v>
          </cell>
        </row>
        <row r="1039">
          <cell r="A1039" t="str">
            <v xml:space="preserve"> </v>
          </cell>
        </row>
        <row r="1040">
          <cell r="A1040" t="str">
            <v>高額のお金の援助・子供の世話：その他の人</v>
          </cell>
        </row>
        <row r="1041">
          <cell r="A1041" t="str">
            <v xml:space="preserve"> </v>
          </cell>
        </row>
        <row r="1042">
          <cell r="A1042" t="str">
            <v>世帯所得階級</v>
          </cell>
          <cell r="B1042" t="str">
            <v>生活保護受給状況</v>
          </cell>
          <cell r="C1042" t="str">
            <v>受けていない</v>
          </cell>
          <cell r="D1042" t="str">
            <v>受けている</v>
          </cell>
          <cell r="E1042" t="str">
            <v>無回答</v>
          </cell>
        </row>
        <row r="1043">
          <cell r="A1043" t="str">
            <v>第Ⅰ十分位</v>
          </cell>
          <cell r="B1043" t="str">
            <v>-</v>
          </cell>
          <cell r="C1043" t="str">
            <v>-</v>
          </cell>
          <cell r="D1043" t="str">
            <v>-</v>
          </cell>
          <cell r="E1043" t="str">
            <v>-</v>
          </cell>
        </row>
        <row r="1044">
          <cell r="A1044" t="str">
            <v>第Ⅱ十分位</v>
          </cell>
          <cell r="B1044">
            <v>6</v>
          </cell>
          <cell r="C1044" t="str">
            <v>-</v>
          </cell>
          <cell r="D1044" t="str">
            <v>-</v>
          </cell>
          <cell r="E1044" t="str">
            <v>-</v>
          </cell>
        </row>
        <row r="1045">
          <cell r="A1045" t="str">
            <v>第Ⅲ十分位</v>
          </cell>
          <cell r="B1045">
            <v>7</v>
          </cell>
          <cell r="C1045">
            <v>7</v>
          </cell>
          <cell r="D1045" t="str">
            <v>-</v>
          </cell>
          <cell r="E1045" t="str">
            <v>-</v>
          </cell>
        </row>
        <row r="1046">
          <cell r="A1046" t="str">
            <v>第Ⅳ十分位</v>
          </cell>
          <cell r="B1046">
            <v>12</v>
          </cell>
          <cell r="C1046">
            <v>11</v>
          </cell>
          <cell r="D1046" t="str">
            <v>-</v>
          </cell>
          <cell r="E1046" t="str">
            <v>-</v>
          </cell>
        </row>
        <row r="1047">
          <cell r="A1047" t="str">
            <v>第Ⅴ十分位</v>
          </cell>
          <cell r="B1047">
            <v>7</v>
          </cell>
          <cell r="C1047">
            <v>7</v>
          </cell>
          <cell r="D1047" t="str">
            <v>-</v>
          </cell>
          <cell r="E1047" t="str">
            <v>-</v>
          </cell>
        </row>
        <row r="1048">
          <cell r="A1048" t="str">
            <v>第Ⅵ十分位</v>
          </cell>
          <cell r="B1048">
            <v>6</v>
          </cell>
          <cell r="C1048">
            <v>6</v>
          </cell>
          <cell r="D1048" t="str">
            <v>-</v>
          </cell>
          <cell r="E1048" t="str">
            <v>-</v>
          </cell>
        </row>
        <row r="1049">
          <cell r="A1049" t="str">
            <v>第Ⅶ十分位</v>
          </cell>
          <cell r="B1049">
            <v>7</v>
          </cell>
          <cell r="C1049">
            <v>6</v>
          </cell>
          <cell r="D1049" t="str">
            <v>-</v>
          </cell>
          <cell r="E1049" t="str">
            <v>-</v>
          </cell>
        </row>
        <row r="1050">
          <cell r="A1050" t="str">
            <v>第Ⅷ十分位</v>
          </cell>
          <cell r="B1050">
            <v>7</v>
          </cell>
          <cell r="C1050">
            <v>7</v>
          </cell>
          <cell r="D1050" t="str">
            <v>-</v>
          </cell>
          <cell r="E1050" t="str">
            <v>-</v>
          </cell>
        </row>
        <row r="1051">
          <cell r="A1051" t="str">
            <v>第Ⅸ十分位</v>
          </cell>
          <cell r="B1051">
            <v>9</v>
          </cell>
          <cell r="C1051">
            <v>9</v>
          </cell>
          <cell r="D1051" t="str">
            <v>-</v>
          </cell>
          <cell r="E1051" t="str">
            <v>-</v>
          </cell>
        </row>
        <row r="1052">
          <cell r="A1052" t="str">
            <v>第Ⅹ十分位</v>
          </cell>
          <cell r="B1052" t="str">
            <v>-</v>
          </cell>
          <cell r="C1052" t="str">
            <v>-</v>
          </cell>
          <cell r="D1052" t="str">
            <v>-</v>
          </cell>
          <cell r="E1052" t="str">
            <v>-</v>
          </cell>
        </row>
        <row r="1055">
          <cell r="A1055" t="str">
            <v>世帯の所得階級別サポートの種類別サポートの提供者別生活保護受給状況別世帯数</v>
          </cell>
        </row>
        <row r="1056">
          <cell r="A1056" t="str">
            <v xml:space="preserve"> </v>
          </cell>
        </row>
        <row r="1057">
          <cell r="A1057" t="str">
            <v>高額のお金の援助・子供の世話：頼れる人はいない</v>
          </cell>
        </row>
        <row r="1058">
          <cell r="A1058" t="str">
            <v xml:space="preserve"> </v>
          </cell>
        </row>
        <row r="1059">
          <cell r="A1059" t="str">
            <v>世帯所得階級</v>
          </cell>
          <cell r="B1059" t="str">
            <v>生活保護受給状況</v>
          </cell>
          <cell r="C1059" t="str">
            <v>受けていない</v>
          </cell>
          <cell r="D1059" t="str">
            <v>受けている</v>
          </cell>
          <cell r="E1059" t="str">
            <v>無回答</v>
          </cell>
        </row>
        <row r="1060">
          <cell r="A1060" t="str">
            <v>第Ⅰ十分位</v>
          </cell>
          <cell r="B1060">
            <v>176</v>
          </cell>
          <cell r="C1060">
            <v>130</v>
          </cell>
          <cell r="D1060">
            <v>36</v>
          </cell>
          <cell r="E1060">
            <v>10</v>
          </cell>
        </row>
        <row r="1061">
          <cell r="A1061" t="str">
            <v>第Ⅱ十分位</v>
          </cell>
          <cell r="B1061">
            <v>211</v>
          </cell>
          <cell r="C1061">
            <v>186</v>
          </cell>
          <cell r="D1061">
            <v>15</v>
          </cell>
          <cell r="E1061">
            <v>10</v>
          </cell>
        </row>
        <row r="1062">
          <cell r="A1062" t="str">
            <v>第Ⅲ十分位</v>
          </cell>
          <cell r="B1062">
            <v>234</v>
          </cell>
          <cell r="C1062">
            <v>217</v>
          </cell>
          <cell r="D1062">
            <v>10</v>
          </cell>
          <cell r="E1062">
            <v>7</v>
          </cell>
        </row>
        <row r="1063">
          <cell r="A1063" t="str">
            <v>第Ⅳ十分位</v>
          </cell>
          <cell r="B1063">
            <v>215</v>
          </cell>
          <cell r="C1063">
            <v>208</v>
          </cell>
          <cell r="D1063" t="str">
            <v>-</v>
          </cell>
          <cell r="E1063" t="str">
            <v>-</v>
          </cell>
        </row>
        <row r="1064">
          <cell r="A1064" t="str">
            <v>第Ⅴ十分位</v>
          </cell>
          <cell r="B1064">
            <v>221</v>
          </cell>
          <cell r="C1064">
            <v>209</v>
          </cell>
          <cell r="D1064" t="str">
            <v>-</v>
          </cell>
          <cell r="E1064">
            <v>12</v>
          </cell>
        </row>
        <row r="1065">
          <cell r="A1065" t="str">
            <v>第Ⅵ十分位</v>
          </cell>
          <cell r="B1065">
            <v>193</v>
          </cell>
          <cell r="C1065">
            <v>184</v>
          </cell>
          <cell r="D1065" t="str">
            <v>-</v>
          </cell>
          <cell r="E1065">
            <v>9</v>
          </cell>
        </row>
        <row r="1066">
          <cell r="A1066" t="str">
            <v>第Ⅶ十分位</v>
          </cell>
          <cell r="B1066">
            <v>163</v>
          </cell>
          <cell r="C1066">
            <v>158</v>
          </cell>
          <cell r="D1066" t="str">
            <v>-</v>
          </cell>
          <cell r="E1066" t="str">
            <v>-</v>
          </cell>
        </row>
        <row r="1067">
          <cell r="A1067" t="str">
            <v>第Ⅷ十分位</v>
          </cell>
          <cell r="B1067">
            <v>138</v>
          </cell>
          <cell r="C1067">
            <v>136</v>
          </cell>
          <cell r="D1067" t="str">
            <v>-</v>
          </cell>
          <cell r="E1067" t="str">
            <v>-</v>
          </cell>
        </row>
        <row r="1068">
          <cell r="A1068" t="str">
            <v>第Ⅸ十分位</v>
          </cell>
          <cell r="B1068">
            <v>129</v>
          </cell>
          <cell r="C1068">
            <v>124</v>
          </cell>
          <cell r="D1068" t="str">
            <v>-</v>
          </cell>
          <cell r="E1068" t="str">
            <v>-</v>
          </cell>
        </row>
        <row r="1069">
          <cell r="A1069" t="str">
            <v>第Ⅹ十分位</v>
          </cell>
          <cell r="B1069">
            <v>118</v>
          </cell>
          <cell r="C1069">
            <v>113</v>
          </cell>
          <cell r="D1069" t="str">
            <v>-</v>
          </cell>
          <cell r="E1069" t="str">
            <v>-</v>
          </cell>
        </row>
        <row r="1072">
          <cell r="A1072" t="str">
            <v>世帯の所得階級別サポートの種類別サポートの提供者別生活保護受給状況別世帯数</v>
          </cell>
        </row>
        <row r="1073">
          <cell r="A1073" t="str">
            <v xml:space="preserve"> </v>
          </cell>
        </row>
        <row r="1074">
          <cell r="A1074" t="str">
            <v>高額のお金の援助・子供の世話：そのことでは人に頼らない</v>
          </cell>
        </row>
        <row r="1075">
          <cell r="A1075" t="str">
            <v xml:space="preserve"> </v>
          </cell>
        </row>
        <row r="1076">
          <cell r="A1076" t="str">
            <v>世帯所得階級</v>
          </cell>
          <cell r="B1076" t="str">
            <v>生活保護受給状況</v>
          </cell>
          <cell r="C1076" t="str">
            <v>受けていない</v>
          </cell>
          <cell r="D1076" t="str">
            <v>受けている</v>
          </cell>
          <cell r="E1076" t="str">
            <v>無回答</v>
          </cell>
        </row>
        <row r="1077">
          <cell r="A1077" t="str">
            <v>第Ⅰ十分位</v>
          </cell>
          <cell r="B1077">
            <v>170</v>
          </cell>
          <cell r="C1077">
            <v>147</v>
          </cell>
          <cell r="D1077">
            <v>12</v>
          </cell>
          <cell r="E1077">
            <v>11</v>
          </cell>
        </row>
        <row r="1078">
          <cell r="A1078" t="str">
            <v>第Ⅱ十分位</v>
          </cell>
          <cell r="B1078">
            <v>193</v>
          </cell>
          <cell r="C1078">
            <v>179</v>
          </cell>
          <cell r="D1078">
            <v>7</v>
          </cell>
          <cell r="E1078">
            <v>7</v>
          </cell>
        </row>
        <row r="1079">
          <cell r="A1079" t="str">
            <v>第Ⅲ十分位</v>
          </cell>
          <cell r="B1079">
            <v>220</v>
          </cell>
          <cell r="C1079">
            <v>204</v>
          </cell>
          <cell r="D1079" t="str">
            <v>-</v>
          </cell>
          <cell r="E1079">
            <v>12</v>
          </cell>
        </row>
        <row r="1080">
          <cell r="A1080" t="str">
            <v>第Ⅳ十分位</v>
          </cell>
          <cell r="B1080">
            <v>214</v>
          </cell>
          <cell r="C1080">
            <v>201</v>
          </cell>
          <cell r="D1080" t="str">
            <v>-</v>
          </cell>
          <cell r="E1080">
            <v>12</v>
          </cell>
        </row>
        <row r="1081">
          <cell r="A1081" t="str">
            <v>第Ⅴ十分位</v>
          </cell>
          <cell r="B1081">
            <v>268</v>
          </cell>
          <cell r="C1081">
            <v>261</v>
          </cell>
          <cell r="D1081" t="str">
            <v>-</v>
          </cell>
          <cell r="E1081" t="str">
            <v>-</v>
          </cell>
        </row>
        <row r="1082">
          <cell r="A1082" t="str">
            <v>第Ⅵ十分位</v>
          </cell>
          <cell r="B1082">
            <v>236</v>
          </cell>
          <cell r="C1082">
            <v>223</v>
          </cell>
          <cell r="D1082" t="str">
            <v>-</v>
          </cell>
          <cell r="E1082">
            <v>13</v>
          </cell>
        </row>
        <row r="1083">
          <cell r="A1083" t="str">
            <v>第Ⅶ十分位</v>
          </cell>
          <cell r="B1083">
            <v>212</v>
          </cell>
          <cell r="C1083">
            <v>204</v>
          </cell>
          <cell r="D1083" t="str">
            <v>-</v>
          </cell>
          <cell r="E1083">
            <v>8</v>
          </cell>
        </row>
        <row r="1084">
          <cell r="A1084" t="str">
            <v>第Ⅷ十分位</v>
          </cell>
          <cell r="B1084">
            <v>240</v>
          </cell>
          <cell r="C1084">
            <v>235</v>
          </cell>
          <cell r="D1084" t="str">
            <v>-</v>
          </cell>
          <cell r="E1084" t="str">
            <v>-</v>
          </cell>
        </row>
        <row r="1085">
          <cell r="A1085" t="str">
            <v>第Ⅸ十分位</v>
          </cell>
          <cell r="B1085">
            <v>254</v>
          </cell>
          <cell r="C1085">
            <v>247</v>
          </cell>
          <cell r="D1085" t="str">
            <v>-</v>
          </cell>
          <cell r="E1085">
            <v>7</v>
          </cell>
        </row>
        <row r="1086">
          <cell r="A1086" t="str">
            <v>第Ⅹ十分位</v>
          </cell>
          <cell r="B1086">
            <v>283</v>
          </cell>
          <cell r="C1086">
            <v>265</v>
          </cell>
          <cell r="D1086" t="str">
            <v>-</v>
          </cell>
          <cell r="E1086">
            <v>17</v>
          </cell>
        </row>
        <row r="1089">
          <cell r="A1089" t="str">
            <v>世帯の所得階級別サポートの種類別サポートの提供者別生活保護受給状況別世帯数</v>
          </cell>
        </row>
        <row r="1090">
          <cell r="A1090" t="str">
            <v xml:space="preserve"> </v>
          </cell>
        </row>
        <row r="1091">
          <cell r="A1091" t="str">
            <v>家具の移動など・子供の世話：家族・親族</v>
          </cell>
        </row>
        <row r="1092">
          <cell r="A1092" t="str">
            <v xml:space="preserve"> </v>
          </cell>
        </row>
        <row r="1093">
          <cell r="A1093" t="str">
            <v>世帯所得階級</v>
          </cell>
          <cell r="B1093" t="str">
            <v>生活保護受給状況</v>
          </cell>
          <cell r="C1093" t="str">
            <v>受けていない</v>
          </cell>
          <cell r="D1093" t="str">
            <v>受けている</v>
          </cell>
          <cell r="E1093" t="str">
            <v>無回答</v>
          </cell>
        </row>
        <row r="1094">
          <cell r="A1094" t="str">
            <v>第Ⅰ十分位</v>
          </cell>
          <cell r="B1094">
            <v>394</v>
          </cell>
          <cell r="C1094">
            <v>356</v>
          </cell>
          <cell r="D1094">
            <v>14</v>
          </cell>
          <cell r="E1094">
            <v>24</v>
          </cell>
        </row>
        <row r="1095">
          <cell r="A1095" t="str">
            <v>第Ⅱ十分位</v>
          </cell>
          <cell r="B1095">
            <v>462</v>
          </cell>
          <cell r="C1095">
            <v>439</v>
          </cell>
          <cell r="D1095">
            <v>11</v>
          </cell>
          <cell r="E1095">
            <v>12</v>
          </cell>
        </row>
        <row r="1096">
          <cell r="A1096" t="str">
            <v>第Ⅲ十分位</v>
          </cell>
          <cell r="B1096">
            <v>586</v>
          </cell>
          <cell r="C1096">
            <v>561</v>
          </cell>
          <cell r="D1096">
            <v>9</v>
          </cell>
          <cell r="E1096">
            <v>16</v>
          </cell>
        </row>
        <row r="1097">
          <cell r="A1097" t="str">
            <v>第Ⅳ十分位</v>
          </cell>
          <cell r="B1097">
            <v>600</v>
          </cell>
          <cell r="C1097">
            <v>577</v>
          </cell>
          <cell r="D1097" t="str">
            <v>-</v>
          </cell>
          <cell r="E1097">
            <v>20</v>
          </cell>
        </row>
        <row r="1098">
          <cell r="A1098" t="str">
            <v>第Ⅴ十分位</v>
          </cell>
          <cell r="B1098">
            <v>746</v>
          </cell>
          <cell r="C1098">
            <v>721</v>
          </cell>
          <cell r="D1098" t="str">
            <v>-</v>
          </cell>
          <cell r="E1098">
            <v>24</v>
          </cell>
        </row>
        <row r="1099">
          <cell r="A1099" t="str">
            <v>第Ⅵ十分位</v>
          </cell>
          <cell r="B1099">
            <v>743</v>
          </cell>
          <cell r="C1099">
            <v>706</v>
          </cell>
          <cell r="D1099" t="str">
            <v>-</v>
          </cell>
          <cell r="E1099">
            <v>36</v>
          </cell>
        </row>
        <row r="1100">
          <cell r="A1100" t="str">
            <v>第Ⅶ十分位</v>
          </cell>
          <cell r="B1100">
            <v>639</v>
          </cell>
          <cell r="C1100">
            <v>617</v>
          </cell>
          <cell r="D1100" t="str">
            <v>-</v>
          </cell>
          <cell r="E1100">
            <v>21</v>
          </cell>
        </row>
        <row r="1101">
          <cell r="A1101" t="str">
            <v>第Ⅷ十分位</v>
          </cell>
          <cell r="B1101">
            <v>643</v>
          </cell>
          <cell r="C1101">
            <v>628</v>
          </cell>
          <cell r="D1101" t="str">
            <v>-</v>
          </cell>
          <cell r="E1101">
            <v>15</v>
          </cell>
        </row>
        <row r="1102">
          <cell r="A1102" t="str">
            <v>第Ⅸ十分位</v>
          </cell>
          <cell r="B1102">
            <v>724</v>
          </cell>
          <cell r="C1102">
            <v>701</v>
          </cell>
          <cell r="D1102" t="str">
            <v>-</v>
          </cell>
          <cell r="E1102">
            <v>23</v>
          </cell>
        </row>
        <row r="1103">
          <cell r="A1103" t="str">
            <v>第Ⅹ十分位</v>
          </cell>
          <cell r="B1103">
            <v>727</v>
          </cell>
          <cell r="C1103">
            <v>690</v>
          </cell>
          <cell r="D1103" t="str">
            <v>-</v>
          </cell>
          <cell r="E1103">
            <v>36</v>
          </cell>
        </row>
        <row r="1106">
          <cell r="A1106" t="str">
            <v>世帯の所得階級別サポートの種類別サポートの提供者別生活保護受給状況別世帯数</v>
          </cell>
        </row>
        <row r="1107">
          <cell r="A1107" t="str">
            <v xml:space="preserve"> </v>
          </cell>
        </row>
        <row r="1108">
          <cell r="A1108" t="str">
            <v>家具の移動など・子供の世話：友人・知人</v>
          </cell>
        </row>
        <row r="1109">
          <cell r="A1109" t="str">
            <v xml:space="preserve"> </v>
          </cell>
        </row>
        <row r="1110">
          <cell r="A1110" t="str">
            <v>世帯所得階級</v>
          </cell>
          <cell r="B1110" t="str">
            <v>生活保護受給状況</v>
          </cell>
          <cell r="C1110" t="str">
            <v>受けていない</v>
          </cell>
          <cell r="D1110" t="str">
            <v>受けている</v>
          </cell>
          <cell r="E1110" t="str">
            <v>無回答</v>
          </cell>
        </row>
        <row r="1111">
          <cell r="A1111" t="str">
            <v>第Ⅰ十分位</v>
          </cell>
          <cell r="B1111">
            <v>135</v>
          </cell>
          <cell r="C1111">
            <v>123</v>
          </cell>
          <cell r="D1111" t="str">
            <v>-</v>
          </cell>
          <cell r="E1111">
            <v>8</v>
          </cell>
        </row>
        <row r="1112">
          <cell r="A1112" t="str">
            <v>第Ⅱ十分位</v>
          </cell>
          <cell r="B1112">
            <v>173</v>
          </cell>
          <cell r="C1112">
            <v>167</v>
          </cell>
          <cell r="D1112" t="str">
            <v>-</v>
          </cell>
          <cell r="E1112" t="str">
            <v>-</v>
          </cell>
        </row>
        <row r="1113">
          <cell r="A1113" t="str">
            <v>第Ⅲ十分位</v>
          </cell>
          <cell r="B1113">
            <v>200</v>
          </cell>
          <cell r="C1113">
            <v>190</v>
          </cell>
          <cell r="D1113">
            <v>6</v>
          </cell>
          <cell r="E1113" t="str">
            <v>-</v>
          </cell>
        </row>
        <row r="1114">
          <cell r="A1114" t="str">
            <v>第Ⅳ十分位</v>
          </cell>
          <cell r="B1114">
            <v>188</v>
          </cell>
          <cell r="C1114">
            <v>179</v>
          </cell>
          <cell r="D1114" t="str">
            <v>-</v>
          </cell>
          <cell r="E1114">
            <v>9</v>
          </cell>
        </row>
        <row r="1115">
          <cell r="A1115" t="str">
            <v>第Ⅴ十分位</v>
          </cell>
          <cell r="B1115">
            <v>235</v>
          </cell>
          <cell r="C1115">
            <v>224</v>
          </cell>
          <cell r="D1115" t="str">
            <v>-</v>
          </cell>
          <cell r="E1115">
            <v>11</v>
          </cell>
        </row>
        <row r="1116">
          <cell r="A1116" t="str">
            <v>第Ⅵ十分位</v>
          </cell>
          <cell r="B1116">
            <v>263</v>
          </cell>
          <cell r="C1116">
            <v>249</v>
          </cell>
          <cell r="D1116" t="str">
            <v>-</v>
          </cell>
          <cell r="E1116">
            <v>13</v>
          </cell>
        </row>
        <row r="1117">
          <cell r="A1117" t="str">
            <v>第Ⅶ十分位</v>
          </cell>
          <cell r="B1117">
            <v>192</v>
          </cell>
          <cell r="C1117">
            <v>185</v>
          </cell>
          <cell r="D1117" t="str">
            <v>-</v>
          </cell>
          <cell r="E1117">
            <v>6</v>
          </cell>
        </row>
        <row r="1118">
          <cell r="A1118" t="str">
            <v>第Ⅷ十分位</v>
          </cell>
          <cell r="B1118">
            <v>200</v>
          </cell>
          <cell r="C1118">
            <v>195</v>
          </cell>
          <cell r="D1118" t="str">
            <v>-</v>
          </cell>
          <cell r="E1118" t="str">
            <v>-</v>
          </cell>
        </row>
        <row r="1119">
          <cell r="A1119" t="str">
            <v>第Ⅸ十分位</v>
          </cell>
          <cell r="B1119">
            <v>205</v>
          </cell>
          <cell r="C1119">
            <v>201</v>
          </cell>
          <cell r="D1119" t="str">
            <v>-</v>
          </cell>
          <cell r="E1119" t="str">
            <v>-</v>
          </cell>
        </row>
        <row r="1120">
          <cell r="A1120" t="str">
            <v>第Ⅹ十分位</v>
          </cell>
          <cell r="B1120">
            <v>201</v>
          </cell>
          <cell r="C1120">
            <v>192</v>
          </cell>
          <cell r="D1120" t="str">
            <v>-</v>
          </cell>
          <cell r="E1120">
            <v>8</v>
          </cell>
        </row>
        <row r="1123">
          <cell r="A1123" t="str">
            <v>世帯の所得階級別サポートの種類別サポートの提供者別生活保護受給状況別世帯数</v>
          </cell>
        </row>
        <row r="1124">
          <cell r="A1124" t="str">
            <v xml:space="preserve"> </v>
          </cell>
        </row>
        <row r="1125">
          <cell r="A1125" t="str">
            <v>家具の移動など・子供の世話：近所の人</v>
          </cell>
        </row>
        <row r="1126">
          <cell r="A1126" t="str">
            <v xml:space="preserve"> </v>
          </cell>
        </row>
        <row r="1127">
          <cell r="A1127" t="str">
            <v>世帯所得階級</v>
          </cell>
          <cell r="B1127" t="str">
            <v>生活保護受給状況</v>
          </cell>
          <cell r="C1127" t="str">
            <v>受けていない</v>
          </cell>
          <cell r="D1127" t="str">
            <v>受けている</v>
          </cell>
          <cell r="E1127" t="str">
            <v>無回答</v>
          </cell>
        </row>
        <row r="1128">
          <cell r="A1128" t="str">
            <v>第Ⅰ十分位</v>
          </cell>
          <cell r="B1128">
            <v>88</v>
          </cell>
          <cell r="C1128">
            <v>76</v>
          </cell>
          <cell r="D1128" t="str">
            <v>-</v>
          </cell>
          <cell r="E1128">
            <v>8</v>
          </cell>
        </row>
        <row r="1129">
          <cell r="A1129" t="str">
            <v>第Ⅱ十分位</v>
          </cell>
          <cell r="B1129">
            <v>93</v>
          </cell>
          <cell r="C1129">
            <v>88</v>
          </cell>
          <cell r="D1129" t="str">
            <v>-</v>
          </cell>
          <cell r="E1129" t="str">
            <v>-</v>
          </cell>
        </row>
        <row r="1130">
          <cell r="A1130" t="str">
            <v>第Ⅲ十分位</v>
          </cell>
          <cell r="B1130">
            <v>102</v>
          </cell>
          <cell r="C1130">
            <v>97</v>
          </cell>
          <cell r="D1130" t="str">
            <v>-</v>
          </cell>
          <cell r="E1130" t="str">
            <v>-</v>
          </cell>
        </row>
        <row r="1131">
          <cell r="A1131" t="str">
            <v>第Ⅳ十分位</v>
          </cell>
          <cell r="B1131">
            <v>116</v>
          </cell>
          <cell r="C1131">
            <v>110</v>
          </cell>
          <cell r="D1131" t="str">
            <v>-</v>
          </cell>
          <cell r="E1131">
            <v>6</v>
          </cell>
        </row>
        <row r="1132">
          <cell r="A1132" t="str">
            <v>第Ⅴ十分位</v>
          </cell>
          <cell r="B1132">
            <v>150</v>
          </cell>
          <cell r="C1132">
            <v>143</v>
          </cell>
          <cell r="D1132" t="str">
            <v>-</v>
          </cell>
          <cell r="E1132">
            <v>7</v>
          </cell>
        </row>
        <row r="1133">
          <cell r="A1133" t="str">
            <v>第Ⅵ十分位</v>
          </cell>
          <cell r="B1133">
            <v>135</v>
          </cell>
          <cell r="C1133">
            <v>128</v>
          </cell>
          <cell r="D1133" t="str">
            <v>-</v>
          </cell>
          <cell r="E1133">
            <v>6</v>
          </cell>
        </row>
        <row r="1134">
          <cell r="A1134" t="str">
            <v>第Ⅶ十分位</v>
          </cell>
          <cell r="B1134">
            <v>90</v>
          </cell>
          <cell r="C1134">
            <v>87</v>
          </cell>
          <cell r="D1134" t="str">
            <v>-</v>
          </cell>
          <cell r="E1134" t="str">
            <v>-</v>
          </cell>
        </row>
        <row r="1135">
          <cell r="A1135" t="str">
            <v>第Ⅷ十分位</v>
          </cell>
          <cell r="B1135">
            <v>94</v>
          </cell>
          <cell r="C1135">
            <v>94</v>
          </cell>
          <cell r="D1135" t="str">
            <v>-</v>
          </cell>
          <cell r="E1135" t="str">
            <v>-</v>
          </cell>
        </row>
        <row r="1136">
          <cell r="A1136" t="str">
            <v>第Ⅸ十分位</v>
          </cell>
          <cell r="B1136">
            <v>91</v>
          </cell>
          <cell r="C1136">
            <v>88</v>
          </cell>
          <cell r="D1136" t="str">
            <v>-</v>
          </cell>
          <cell r="E1136" t="str">
            <v>-</v>
          </cell>
        </row>
        <row r="1137">
          <cell r="A1137" t="str">
            <v>第Ⅹ十分位</v>
          </cell>
          <cell r="B1137">
            <v>109</v>
          </cell>
          <cell r="C1137">
            <v>102</v>
          </cell>
          <cell r="D1137" t="str">
            <v>-</v>
          </cell>
          <cell r="E1137">
            <v>7</v>
          </cell>
        </row>
        <row r="1140">
          <cell r="A1140" t="str">
            <v>世帯の所得階級別サポートの種類別サポートの提供者別生活保護受給状況別世帯数</v>
          </cell>
        </row>
        <row r="1141">
          <cell r="A1141" t="str">
            <v xml:space="preserve"> </v>
          </cell>
        </row>
        <row r="1142">
          <cell r="A1142" t="str">
            <v>家具の移動など・子供の世話：職場の人</v>
          </cell>
        </row>
        <row r="1143">
          <cell r="A1143" t="str">
            <v xml:space="preserve"> </v>
          </cell>
        </row>
        <row r="1144">
          <cell r="A1144" t="str">
            <v>世帯所得階級</v>
          </cell>
          <cell r="B1144" t="str">
            <v>生活保護受給状況</v>
          </cell>
          <cell r="C1144" t="str">
            <v>受けていない</v>
          </cell>
          <cell r="D1144" t="str">
            <v>受けている</v>
          </cell>
          <cell r="E1144" t="str">
            <v>無回答</v>
          </cell>
        </row>
        <row r="1145">
          <cell r="A1145" t="str">
            <v>第Ⅰ十分位</v>
          </cell>
          <cell r="B1145">
            <v>15</v>
          </cell>
          <cell r="C1145">
            <v>15</v>
          </cell>
          <cell r="D1145" t="str">
            <v>-</v>
          </cell>
          <cell r="E1145" t="str">
            <v>-</v>
          </cell>
        </row>
        <row r="1146">
          <cell r="A1146" t="str">
            <v>第Ⅱ十分位</v>
          </cell>
          <cell r="B1146">
            <v>19</v>
          </cell>
          <cell r="C1146">
            <v>19</v>
          </cell>
          <cell r="D1146" t="str">
            <v>-</v>
          </cell>
          <cell r="E1146" t="str">
            <v>-</v>
          </cell>
        </row>
        <row r="1147">
          <cell r="A1147" t="str">
            <v>第Ⅲ十分位</v>
          </cell>
          <cell r="B1147">
            <v>24</v>
          </cell>
          <cell r="C1147">
            <v>24</v>
          </cell>
          <cell r="D1147" t="str">
            <v>-</v>
          </cell>
          <cell r="E1147" t="str">
            <v>-</v>
          </cell>
        </row>
        <row r="1148">
          <cell r="A1148" t="str">
            <v>第Ⅳ十分位</v>
          </cell>
          <cell r="B1148">
            <v>40</v>
          </cell>
          <cell r="C1148">
            <v>40</v>
          </cell>
          <cell r="D1148" t="str">
            <v>-</v>
          </cell>
          <cell r="E1148" t="str">
            <v>-</v>
          </cell>
        </row>
        <row r="1149">
          <cell r="A1149" t="str">
            <v>第Ⅴ十分位</v>
          </cell>
          <cell r="B1149">
            <v>45</v>
          </cell>
          <cell r="C1149">
            <v>43</v>
          </cell>
          <cell r="D1149" t="str">
            <v>-</v>
          </cell>
          <cell r="E1149" t="str">
            <v>-</v>
          </cell>
        </row>
        <row r="1150">
          <cell r="A1150" t="str">
            <v>第Ⅵ十分位</v>
          </cell>
          <cell r="B1150">
            <v>65</v>
          </cell>
          <cell r="C1150">
            <v>62</v>
          </cell>
          <cell r="D1150" t="str">
            <v>-</v>
          </cell>
          <cell r="E1150" t="str">
            <v>-</v>
          </cell>
        </row>
        <row r="1151">
          <cell r="A1151" t="str">
            <v>第Ⅶ十分位</v>
          </cell>
          <cell r="B1151">
            <v>51</v>
          </cell>
          <cell r="C1151">
            <v>51</v>
          </cell>
          <cell r="D1151" t="str">
            <v>-</v>
          </cell>
          <cell r="E1151" t="str">
            <v>-</v>
          </cell>
        </row>
        <row r="1152">
          <cell r="A1152" t="str">
            <v>第Ⅷ十分位</v>
          </cell>
          <cell r="B1152">
            <v>76</v>
          </cell>
          <cell r="C1152">
            <v>72</v>
          </cell>
          <cell r="D1152" t="str">
            <v>-</v>
          </cell>
          <cell r="E1152" t="str">
            <v>-</v>
          </cell>
        </row>
        <row r="1153">
          <cell r="A1153" t="str">
            <v>第Ⅸ十分位</v>
          </cell>
          <cell r="B1153">
            <v>73</v>
          </cell>
          <cell r="C1153">
            <v>69</v>
          </cell>
          <cell r="D1153" t="str">
            <v>-</v>
          </cell>
          <cell r="E1153" t="str">
            <v>-</v>
          </cell>
        </row>
        <row r="1154">
          <cell r="A1154" t="str">
            <v>第Ⅹ十分位</v>
          </cell>
          <cell r="B1154">
            <v>69</v>
          </cell>
          <cell r="C1154">
            <v>65</v>
          </cell>
          <cell r="D1154" t="str">
            <v>-</v>
          </cell>
          <cell r="E1154" t="str">
            <v>-</v>
          </cell>
        </row>
        <row r="1157">
          <cell r="A1157" t="str">
            <v>世帯の所得階級別サポートの種類別サポートの提供者別生活保護受給状況別世帯数</v>
          </cell>
        </row>
        <row r="1158">
          <cell r="A1158" t="str">
            <v xml:space="preserve"> </v>
          </cell>
        </row>
        <row r="1159">
          <cell r="A1159" t="str">
            <v>家具の移動など・子供の世話：医療・福祉・教育関係の専門家</v>
          </cell>
        </row>
        <row r="1160">
          <cell r="A1160" t="str">
            <v xml:space="preserve"> </v>
          </cell>
        </row>
        <row r="1161">
          <cell r="A1161" t="str">
            <v>世帯所得階級</v>
          </cell>
          <cell r="B1161" t="str">
            <v>生活保護受給状況</v>
          </cell>
          <cell r="C1161" t="str">
            <v>受けていない</v>
          </cell>
          <cell r="D1161" t="str">
            <v>受けている</v>
          </cell>
          <cell r="E1161" t="str">
            <v>無回答</v>
          </cell>
        </row>
        <row r="1162">
          <cell r="A1162" t="str">
            <v>第Ⅰ十分位</v>
          </cell>
          <cell r="B1162">
            <v>10</v>
          </cell>
          <cell r="C1162">
            <v>8</v>
          </cell>
          <cell r="D1162" t="str">
            <v>-</v>
          </cell>
          <cell r="E1162" t="str">
            <v>-</v>
          </cell>
        </row>
        <row r="1163">
          <cell r="A1163" t="str">
            <v>第Ⅱ十分位</v>
          </cell>
          <cell r="B1163">
            <v>6</v>
          </cell>
          <cell r="C1163" t="str">
            <v>-</v>
          </cell>
          <cell r="D1163" t="str">
            <v>-</v>
          </cell>
          <cell r="E1163" t="str">
            <v>-</v>
          </cell>
        </row>
        <row r="1164">
          <cell r="A1164" t="str">
            <v>第Ⅲ十分位</v>
          </cell>
          <cell r="B1164">
            <v>9</v>
          </cell>
          <cell r="C1164">
            <v>8</v>
          </cell>
          <cell r="D1164" t="str">
            <v>-</v>
          </cell>
          <cell r="E1164" t="str">
            <v>-</v>
          </cell>
        </row>
        <row r="1165">
          <cell r="A1165" t="str">
            <v>第Ⅳ十分位</v>
          </cell>
          <cell r="B1165">
            <v>11</v>
          </cell>
          <cell r="C1165">
            <v>11</v>
          </cell>
          <cell r="D1165" t="str">
            <v>-</v>
          </cell>
          <cell r="E1165" t="str">
            <v>-</v>
          </cell>
        </row>
        <row r="1166">
          <cell r="A1166" t="str">
            <v>第Ⅴ十分位</v>
          </cell>
          <cell r="B1166">
            <v>9</v>
          </cell>
          <cell r="C1166">
            <v>8</v>
          </cell>
          <cell r="D1166" t="str">
            <v>-</v>
          </cell>
          <cell r="E1166" t="str">
            <v>-</v>
          </cell>
        </row>
        <row r="1167">
          <cell r="A1167" t="str">
            <v>第Ⅵ十分位</v>
          </cell>
          <cell r="B1167">
            <v>7</v>
          </cell>
          <cell r="C1167">
            <v>7</v>
          </cell>
          <cell r="D1167" t="str">
            <v>-</v>
          </cell>
          <cell r="E1167" t="str">
            <v>-</v>
          </cell>
        </row>
        <row r="1168">
          <cell r="A1168" t="str">
            <v>第Ⅶ十分位</v>
          </cell>
          <cell r="B1168">
            <v>8</v>
          </cell>
          <cell r="C1168">
            <v>8</v>
          </cell>
          <cell r="D1168" t="str">
            <v>-</v>
          </cell>
          <cell r="E1168" t="str">
            <v>-</v>
          </cell>
        </row>
        <row r="1169">
          <cell r="A1169" t="str">
            <v>第Ⅷ十分位</v>
          </cell>
          <cell r="B1169">
            <v>7</v>
          </cell>
          <cell r="C1169">
            <v>7</v>
          </cell>
          <cell r="D1169" t="str">
            <v>-</v>
          </cell>
          <cell r="E1169" t="str">
            <v>-</v>
          </cell>
        </row>
        <row r="1170">
          <cell r="A1170" t="str">
            <v>第Ⅸ十分位</v>
          </cell>
          <cell r="B1170" t="str">
            <v>-</v>
          </cell>
          <cell r="C1170" t="str">
            <v>-</v>
          </cell>
          <cell r="D1170" t="str">
            <v>-</v>
          </cell>
          <cell r="E1170" t="str">
            <v>-</v>
          </cell>
        </row>
        <row r="1171">
          <cell r="A1171" t="str">
            <v>第Ⅹ十分位</v>
          </cell>
          <cell r="B1171">
            <v>7</v>
          </cell>
          <cell r="C1171">
            <v>6</v>
          </cell>
          <cell r="D1171" t="str">
            <v>-</v>
          </cell>
          <cell r="E1171" t="str">
            <v>-</v>
          </cell>
        </row>
        <row r="1174">
          <cell r="A1174" t="str">
            <v>世帯の所得階級別サポートの種類別サポートの提供者別生活保護受給状況別世帯数</v>
          </cell>
        </row>
        <row r="1175">
          <cell r="A1175" t="str">
            <v xml:space="preserve"> </v>
          </cell>
        </row>
        <row r="1176">
          <cell r="A1176" t="str">
            <v>家具の移動など・子供の世話：その他の人</v>
          </cell>
        </row>
        <row r="1177">
          <cell r="A1177" t="str">
            <v xml:space="preserve"> </v>
          </cell>
        </row>
        <row r="1178">
          <cell r="A1178" t="str">
            <v>世帯所得階級</v>
          </cell>
          <cell r="B1178" t="str">
            <v>生活保護受給状況</v>
          </cell>
          <cell r="C1178" t="str">
            <v>受けていない</v>
          </cell>
          <cell r="D1178" t="str">
            <v>受けている</v>
          </cell>
          <cell r="E1178" t="str">
            <v>無回答</v>
          </cell>
        </row>
        <row r="1179">
          <cell r="A1179" t="str">
            <v>第Ⅰ十分位</v>
          </cell>
          <cell r="B1179">
            <v>28</v>
          </cell>
          <cell r="C1179">
            <v>25</v>
          </cell>
          <cell r="D1179" t="str">
            <v>-</v>
          </cell>
          <cell r="E1179" t="str">
            <v>-</v>
          </cell>
        </row>
        <row r="1180">
          <cell r="A1180" t="str">
            <v>第Ⅱ十分位</v>
          </cell>
          <cell r="B1180">
            <v>21</v>
          </cell>
          <cell r="C1180">
            <v>20</v>
          </cell>
          <cell r="D1180" t="str">
            <v>-</v>
          </cell>
          <cell r="E1180" t="str">
            <v>-</v>
          </cell>
        </row>
        <row r="1181">
          <cell r="A1181" t="str">
            <v>第Ⅲ十分位</v>
          </cell>
          <cell r="B1181">
            <v>44</v>
          </cell>
          <cell r="C1181">
            <v>42</v>
          </cell>
          <cell r="D1181" t="str">
            <v>-</v>
          </cell>
          <cell r="E1181" t="str">
            <v>-</v>
          </cell>
        </row>
        <row r="1182">
          <cell r="A1182" t="str">
            <v>第Ⅳ十分位</v>
          </cell>
          <cell r="B1182">
            <v>41</v>
          </cell>
          <cell r="C1182">
            <v>41</v>
          </cell>
          <cell r="D1182" t="str">
            <v>-</v>
          </cell>
          <cell r="E1182" t="str">
            <v>-</v>
          </cell>
        </row>
        <row r="1183">
          <cell r="A1183" t="str">
            <v>第Ⅴ十分位</v>
          </cell>
          <cell r="B1183">
            <v>45</v>
          </cell>
          <cell r="C1183">
            <v>42</v>
          </cell>
          <cell r="D1183" t="str">
            <v>-</v>
          </cell>
          <cell r="E1183" t="str">
            <v>-</v>
          </cell>
        </row>
        <row r="1184">
          <cell r="A1184" t="str">
            <v>第Ⅵ十分位</v>
          </cell>
          <cell r="B1184">
            <v>42</v>
          </cell>
          <cell r="C1184">
            <v>41</v>
          </cell>
          <cell r="D1184" t="str">
            <v>-</v>
          </cell>
          <cell r="E1184" t="str">
            <v>-</v>
          </cell>
        </row>
        <row r="1185">
          <cell r="A1185" t="str">
            <v>第Ⅶ十分位</v>
          </cell>
          <cell r="B1185">
            <v>32</v>
          </cell>
          <cell r="C1185">
            <v>31</v>
          </cell>
          <cell r="D1185" t="str">
            <v>-</v>
          </cell>
          <cell r="E1185" t="str">
            <v>-</v>
          </cell>
        </row>
        <row r="1186">
          <cell r="A1186" t="str">
            <v>第Ⅷ十分位</v>
          </cell>
          <cell r="B1186">
            <v>29</v>
          </cell>
          <cell r="C1186">
            <v>29</v>
          </cell>
          <cell r="D1186" t="str">
            <v>-</v>
          </cell>
          <cell r="E1186" t="str">
            <v>-</v>
          </cell>
        </row>
        <row r="1187">
          <cell r="A1187" t="str">
            <v>第Ⅸ十分位</v>
          </cell>
          <cell r="B1187">
            <v>48</v>
          </cell>
          <cell r="C1187">
            <v>47</v>
          </cell>
          <cell r="D1187" t="str">
            <v>-</v>
          </cell>
          <cell r="E1187" t="str">
            <v>-</v>
          </cell>
        </row>
        <row r="1188">
          <cell r="A1188" t="str">
            <v>第Ⅹ十分位</v>
          </cell>
          <cell r="B1188">
            <v>45</v>
          </cell>
          <cell r="C1188">
            <v>44</v>
          </cell>
          <cell r="D1188" t="str">
            <v>-</v>
          </cell>
          <cell r="E1188" t="str">
            <v>-</v>
          </cell>
        </row>
        <row r="1191">
          <cell r="A1191" t="str">
            <v>世帯の所得階級別サポートの種類別サポートの提供者別生活保護受給状況別世帯数</v>
          </cell>
        </row>
        <row r="1192">
          <cell r="A1192" t="str">
            <v xml:space="preserve"> </v>
          </cell>
        </row>
        <row r="1193">
          <cell r="A1193" t="str">
            <v>家具の移動など・子供の世話：頼れる人はいない</v>
          </cell>
        </row>
        <row r="1194">
          <cell r="A1194" t="str">
            <v xml:space="preserve"> </v>
          </cell>
        </row>
        <row r="1195">
          <cell r="A1195" t="str">
            <v>世帯所得階級</v>
          </cell>
          <cell r="B1195" t="str">
            <v>生活保護受給状況</v>
          </cell>
          <cell r="C1195" t="str">
            <v>受けていない</v>
          </cell>
          <cell r="D1195" t="str">
            <v>受けている</v>
          </cell>
          <cell r="E1195" t="str">
            <v>無回答</v>
          </cell>
        </row>
        <row r="1196">
          <cell r="A1196" t="str">
            <v>第Ⅰ十分位</v>
          </cell>
          <cell r="B1196">
            <v>95</v>
          </cell>
          <cell r="C1196">
            <v>67</v>
          </cell>
          <cell r="D1196">
            <v>24</v>
          </cell>
          <cell r="E1196" t="str">
            <v>-</v>
          </cell>
        </row>
        <row r="1197">
          <cell r="A1197" t="str">
            <v>第Ⅱ十分位</v>
          </cell>
          <cell r="B1197">
            <v>72</v>
          </cell>
          <cell r="C1197">
            <v>59</v>
          </cell>
          <cell r="D1197">
            <v>6</v>
          </cell>
          <cell r="E1197">
            <v>7</v>
          </cell>
        </row>
        <row r="1198">
          <cell r="A1198" t="str">
            <v>第Ⅲ十分位</v>
          </cell>
          <cell r="B1198">
            <v>75</v>
          </cell>
          <cell r="C1198">
            <v>65</v>
          </cell>
          <cell r="D1198">
            <v>6</v>
          </cell>
          <cell r="E1198" t="str">
            <v>-</v>
          </cell>
        </row>
        <row r="1199">
          <cell r="A1199" t="str">
            <v>第Ⅳ十分位</v>
          </cell>
          <cell r="B1199">
            <v>62</v>
          </cell>
          <cell r="C1199">
            <v>58</v>
          </cell>
          <cell r="D1199" t="str">
            <v>-</v>
          </cell>
          <cell r="E1199" t="str">
            <v>-</v>
          </cell>
        </row>
        <row r="1200">
          <cell r="A1200" t="str">
            <v>第Ⅴ十分位</v>
          </cell>
          <cell r="B1200">
            <v>60</v>
          </cell>
          <cell r="C1200">
            <v>58</v>
          </cell>
          <cell r="D1200" t="str">
            <v>-</v>
          </cell>
          <cell r="E1200" t="str">
            <v>-</v>
          </cell>
        </row>
        <row r="1201">
          <cell r="A1201" t="str">
            <v>第Ⅵ十分位</v>
          </cell>
          <cell r="B1201">
            <v>55</v>
          </cell>
          <cell r="C1201">
            <v>51</v>
          </cell>
          <cell r="D1201" t="str">
            <v>-</v>
          </cell>
          <cell r="E1201" t="str">
            <v>-</v>
          </cell>
        </row>
        <row r="1202">
          <cell r="A1202" t="str">
            <v>第Ⅶ十分位</v>
          </cell>
          <cell r="B1202">
            <v>30</v>
          </cell>
          <cell r="C1202">
            <v>27</v>
          </cell>
          <cell r="D1202" t="str">
            <v>-</v>
          </cell>
          <cell r="E1202" t="str">
            <v>-</v>
          </cell>
        </row>
        <row r="1203">
          <cell r="A1203" t="str">
            <v>第Ⅷ十分位</v>
          </cell>
          <cell r="B1203">
            <v>40</v>
          </cell>
          <cell r="C1203">
            <v>40</v>
          </cell>
          <cell r="D1203" t="str">
            <v>-</v>
          </cell>
          <cell r="E1203" t="str">
            <v>-</v>
          </cell>
        </row>
        <row r="1204">
          <cell r="A1204" t="str">
            <v>第Ⅸ十分位</v>
          </cell>
          <cell r="B1204">
            <v>48</v>
          </cell>
          <cell r="C1204">
            <v>44</v>
          </cell>
          <cell r="D1204" t="str">
            <v>-</v>
          </cell>
          <cell r="E1204" t="str">
            <v>-</v>
          </cell>
        </row>
        <row r="1205">
          <cell r="A1205" t="str">
            <v>第Ⅹ十分位</v>
          </cell>
          <cell r="B1205">
            <v>43</v>
          </cell>
          <cell r="C1205">
            <v>40</v>
          </cell>
          <cell r="D1205" t="str">
            <v>-</v>
          </cell>
          <cell r="E1205" t="str">
            <v>-</v>
          </cell>
        </row>
        <row r="1208">
          <cell r="A1208" t="str">
            <v>世帯の所得階級別サポートの種類別サポートの提供者別生活保護受給状況別世帯数</v>
          </cell>
        </row>
        <row r="1209">
          <cell r="A1209" t="str">
            <v xml:space="preserve"> </v>
          </cell>
        </row>
        <row r="1210">
          <cell r="A1210" t="str">
            <v>家具の移動など・子供の世話：そのことでは人に頼らない</v>
          </cell>
        </row>
        <row r="1211">
          <cell r="A1211" t="str">
            <v xml:space="preserve"> </v>
          </cell>
        </row>
        <row r="1212">
          <cell r="A1212" t="str">
            <v>世帯所得階級</v>
          </cell>
          <cell r="B1212" t="str">
            <v>生活保護受給状況</v>
          </cell>
          <cell r="C1212" t="str">
            <v>受けていない</v>
          </cell>
          <cell r="D1212" t="str">
            <v>受けている</v>
          </cell>
          <cell r="E1212" t="str">
            <v>無回答</v>
          </cell>
        </row>
        <row r="1213">
          <cell r="A1213" t="str">
            <v>第Ⅰ十分位</v>
          </cell>
          <cell r="B1213">
            <v>92</v>
          </cell>
          <cell r="C1213">
            <v>70</v>
          </cell>
          <cell r="D1213">
            <v>17</v>
          </cell>
          <cell r="E1213" t="str">
            <v>-</v>
          </cell>
        </row>
        <row r="1214">
          <cell r="A1214" t="str">
            <v>第Ⅱ十分位</v>
          </cell>
          <cell r="B1214">
            <v>109</v>
          </cell>
          <cell r="C1214">
            <v>100</v>
          </cell>
          <cell r="D1214" t="str">
            <v>-</v>
          </cell>
          <cell r="E1214" t="str">
            <v>-</v>
          </cell>
        </row>
        <row r="1215">
          <cell r="A1215" t="str">
            <v>第Ⅲ十分位</v>
          </cell>
          <cell r="B1215">
            <v>112</v>
          </cell>
          <cell r="C1215">
            <v>105</v>
          </cell>
          <cell r="D1215" t="str">
            <v>-</v>
          </cell>
          <cell r="E1215">
            <v>7</v>
          </cell>
        </row>
        <row r="1216">
          <cell r="A1216" t="str">
            <v>第Ⅳ十分位</v>
          </cell>
          <cell r="B1216">
            <v>131</v>
          </cell>
          <cell r="C1216">
            <v>124</v>
          </cell>
          <cell r="D1216" t="str">
            <v>-</v>
          </cell>
          <cell r="E1216">
            <v>7</v>
          </cell>
        </row>
        <row r="1217">
          <cell r="A1217" t="str">
            <v>第Ⅴ十分位</v>
          </cell>
          <cell r="B1217">
            <v>128</v>
          </cell>
          <cell r="C1217">
            <v>124</v>
          </cell>
          <cell r="D1217" t="str">
            <v>-</v>
          </cell>
          <cell r="E1217" t="str">
            <v>-</v>
          </cell>
        </row>
        <row r="1218">
          <cell r="A1218" t="str">
            <v>第Ⅵ十分位</v>
          </cell>
          <cell r="B1218">
            <v>117</v>
          </cell>
          <cell r="C1218">
            <v>113</v>
          </cell>
          <cell r="D1218" t="str">
            <v>-</v>
          </cell>
          <cell r="E1218" t="str">
            <v>-</v>
          </cell>
        </row>
        <row r="1219">
          <cell r="A1219" t="str">
            <v>第Ⅶ十分位</v>
          </cell>
          <cell r="B1219">
            <v>102</v>
          </cell>
          <cell r="C1219">
            <v>101</v>
          </cell>
          <cell r="D1219" t="str">
            <v>-</v>
          </cell>
          <cell r="E1219" t="str">
            <v>-</v>
          </cell>
        </row>
        <row r="1220">
          <cell r="A1220" t="str">
            <v>第Ⅷ十分位</v>
          </cell>
          <cell r="B1220">
            <v>104</v>
          </cell>
          <cell r="C1220">
            <v>100</v>
          </cell>
          <cell r="D1220" t="str">
            <v>-</v>
          </cell>
          <cell r="E1220" t="str">
            <v>-</v>
          </cell>
        </row>
        <row r="1221">
          <cell r="A1221" t="str">
            <v>第Ⅸ十分位</v>
          </cell>
          <cell r="B1221">
            <v>115</v>
          </cell>
          <cell r="C1221">
            <v>109</v>
          </cell>
          <cell r="D1221" t="str">
            <v>-</v>
          </cell>
          <cell r="E1221">
            <v>6</v>
          </cell>
        </row>
        <row r="1222">
          <cell r="A1222" t="str">
            <v>第Ⅹ十分位</v>
          </cell>
          <cell r="B1222">
            <v>99</v>
          </cell>
          <cell r="C1222">
            <v>93</v>
          </cell>
          <cell r="D1222" t="str">
            <v>-</v>
          </cell>
          <cell r="E1222">
            <v>6</v>
          </cell>
        </row>
        <row r="1225">
          <cell r="A1225" t="str">
            <v>世帯の所得階級別サポートの種類別サポートの提供者別生活保護受給状況別世帯数</v>
          </cell>
        </row>
        <row r="1226">
          <cell r="A1226" t="str">
            <v xml:space="preserve"> </v>
          </cell>
        </row>
        <row r="1227">
          <cell r="A1227" t="str">
            <v>災害時の手助け・子供の世話：家族・親族</v>
          </cell>
        </row>
        <row r="1228">
          <cell r="A1228" t="str">
            <v xml:space="preserve"> </v>
          </cell>
        </row>
        <row r="1229">
          <cell r="A1229" t="str">
            <v>世帯所得階級</v>
          </cell>
          <cell r="B1229" t="str">
            <v>生活保護受給状況</v>
          </cell>
          <cell r="C1229" t="str">
            <v>受けていない</v>
          </cell>
          <cell r="D1229" t="str">
            <v>受けている</v>
          </cell>
          <cell r="E1229" t="str">
            <v>無回答</v>
          </cell>
        </row>
        <row r="1230">
          <cell r="A1230" t="str">
            <v>第Ⅰ十分位</v>
          </cell>
          <cell r="B1230">
            <v>439</v>
          </cell>
          <cell r="C1230">
            <v>392</v>
          </cell>
          <cell r="D1230">
            <v>19</v>
          </cell>
          <cell r="E1230">
            <v>28</v>
          </cell>
        </row>
        <row r="1231">
          <cell r="A1231" t="str">
            <v>第Ⅱ十分位</v>
          </cell>
          <cell r="B1231">
            <v>517</v>
          </cell>
          <cell r="C1231">
            <v>488</v>
          </cell>
          <cell r="D1231">
            <v>13</v>
          </cell>
          <cell r="E1231">
            <v>16</v>
          </cell>
        </row>
        <row r="1232">
          <cell r="A1232" t="str">
            <v>第Ⅲ十分位</v>
          </cell>
          <cell r="B1232">
            <v>652</v>
          </cell>
          <cell r="C1232">
            <v>621</v>
          </cell>
          <cell r="D1232">
            <v>11</v>
          </cell>
          <cell r="E1232">
            <v>20</v>
          </cell>
        </row>
        <row r="1233">
          <cell r="A1233" t="str">
            <v>第Ⅳ十分位</v>
          </cell>
          <cell r="B1233">
            <v>691</v>
          </cell>
          <cell r="C1233">
            <v>667</v>
          </cell>
          <cell r="D1233" t="str">
            <v>-</v>
          </cell>
          <cell r="E1233">
            <v>21</v>
          </cell>
        </row>
        <row r="1234">
          <cell r="A1234" t="str">
            <v>第Ⅴ十分位</v>
          </cell>
          <cell r="B1234">
            <v>821</v>
          </cell>
          <cell r="C1234">
            <v>792</v>
          </cell>
          <cell r="D1234" t="str">
            <v>-</v>
          </cell>
          <cell r="E1234">
            <v>27</v>
          </cell>
        </row>
        <row r="1235">
          <cell r="A1235" t="str">
            <v>第Ⅵ十分位</v>
          </cell>
          <cell r="B1235">
            <v>834</v>
          </cell>
          <cell r="C1235">
            <v>795</v>
          </cell>
          <cell r="D1235" t="str">
            <v>-</v>
          </cell>
          <cell r="E1235">
            <v>38</v>
          </cell>
        </row>
        <row r="1236">
          <cell r="A1236" t="str">
            <v>第Ⅶ十分位</v>
          </cell>
          <cell r="B1236">
            <v>703</v>
          </cell>
          <cell r="C1236">
            <v>679</v>
          </cell>
          <cell r="D1236" t="str">
            <v>-</v>
          </cell>
          <cell r="E1236">
            <v>23</v>
          </cell>
        </row>
        <row r="1237">
          <cell r="A1237" t="str">
            <v>第Ⅷ十分位</v>
          </cell>
          <cell r="B1237">
            <v>737</v>
          </cell>
          <cell r="C1237">
            <v>719</v>
          </cell>
          <cell r="D1237" t="str">
            <v>-</v>
          </cell>
          <cell r="E1237">
            <v>17</v>
          </cell>
        </row>
        <row r="1238">
          <cell r="A1238" t="str">
            <v>第Ⅸ十分位</v>
          </cell>
          <cell r="B1238">
            <v>794</v>
          </cell>
          <cell r="C1238">
            <v>771</v>
          </cell>
          <cell r="D1238" t="str">
            <v>-</v>
          </cell>
          <cell r="E1238">
            <v>23</v>
          </cell>
        </row>
        <row r="1239">
          <cell r="A1239" t="str">
            <v>第Ⅹ十分位</v>
          </cell>
          <cell r="B1239">
            <v>793</v>
          </cell>
          <cell r="C1239">
            <v>752</v>
          </cell>
          <cell r="D1239" t="str">
            <v>-</v>
          </cell>
          <cell r="E1239">
            <v>39</v>
          </cell>
        </row>
        <row r="1242">
          <cell r="A1242" t="str">
            <v>世帯の所得階級別サポートの種類別サポートの提供者別生活保護受給状況別世帯数</v>
          </cell>
        </row>
        <row r="1243">
          <cell r="A1243" t="str">
            <v xml:space="preserve"> </v>
          </cell>
        </row>
        <row r="1244">
          <cell r="A1244" t="str">
            <v>災害時の手助け・子供の世話：友人・知人</v>
          </cell>
        </row>
        <row r="1245">
          <cell r="A1245" t="str">
            <v xml:space="preserve"> </v>
          </cell>
        </row>
        <row r="1246">
          <cell r="A1246" t="str">
            <v>世帯所得階級</v>
          </cell>
          <cell r="B1246" t="str">
            <v>生活保護受給状況</v>
          </cell>
          <cell r="C1246" t="str">
            <v>受けていない</v>
          </cell>
          <cell r="D1246" t="str">
            <v>受けている</v>
          </cell>
          <cell r="E1246" t="str">
            <v>無回答</v>
          </cell>
        </row>
        <row r="1247">
          <cell r="A1247" t="str">
            <v>第Ⅰ十分位</v>
          </cell>
          <cell r="B1247">
            <v>178</v>
          </cell>
          <cell r="C1247">
            <v>168</v>
          </cell>
          <cell r="D1247">
            <v>7</v>
          </cell>
          <cell r="E1247" t="str">
            <v>-</v>
          </cell>
        </row>
        <row r="1248">
          <cell r="A1248" t="str">
            <v>第Ⅱ十分位</v>
          </cell>
          <cell r="B1248">
            <v>218</v>
          </cell>
          <cell r="C1248">
            <v>208</v>
          </cell>
          <cell r="D1248" t="str">
            <v>-</v>
          </cell>
          <cell r="E1248" t="str">
            <v>-</v>
          </cell>
        </row>
        <row r="1249">
          <cell r="A1249" t="str">
            <v>第Ⅲ十分位</v>
          </cell>
          <cell r="B1249">
            <v>283</v>
          </cell>
          <cell r="C1249">
            <v>270</v>
          </cell>
          <cell r="D1249">
            <v>7</v>
          </cell>
          <cell r="E1249">
            <v>6</v>
          </cell>
        </row>
        <row r="1250">
          <cell r="A1250" t="str">
            <v>第Ⅳ十分位</v>
          </cell>
          <cell r="B1250">
            <v>274</v>
          </cell>
          <cell r="C1250">
            <v>266</v>
          </cell>
          <cell r="D1250" t="str">
            <v>-</v>
          </cell>
          <cell r="E1250">
            <v>7</v>
          </cell>
        </row>
        <row r="1251">
          <cell r="A1251" t="str">
            <v>第Ⅴ十分位</v>
          </cell>
          <cell r="B1251">
            <v>345</v>
          </cell>
          <cell r="C1251">
            <v>336</v>
          </cell>
          <cell r="D1251" t="str">
            <v>-</v>
          </cell>
          <cell r="E1251">
            <v>8</v>
          </cell>
        </row>
        <row r="1252">
          <cell r="A1252" t="str">
            <v>第Ⅵ十分位</v>
          </cell>
          <cell r="B1252">
            <v>374</v>
          </cell>
          <cell r="C1252">
            <v>356</v>
          </cell>
          <cell r="D1252" t="str">
            <v>-</v>
          </cell>
          <cell r="E1252">
            <v>17</v>
          </cell>
        </row>
        <row r="1253">
          <cell r="A1253" t="str">
            <v>第Ⅶ十分位</v>
          </cell>
          <cell r="B1253">
            <v>304</v>
          </cell>
          <cell r="C1253">
            <v>296</v>
          </cell>
          <cell r="D1253" t="str">
            <v>-</v>
          </cell>
          <cell r="E1253">
            <v>7</v>
          </cell>
        </row>
        <row r="1254">
          <cell r="A1254" t="str">
            <v>第Ⅷ十分位</v>
          </cell>
          <cell r="B1254">
            <v>334</v>
          </cell>
          <cell r="C1254">
            <v>324</v>
          </cell>
          <cell r="D1254" t="str">
            <v>-</v>
          </cell>
          <cell r="E1254">
            <v>10</v>
          </cell>
        </row>
        <row r="1255">
          <cell r="A1255" t="str">
            <v>第Ⅸ十分位</v>
          </cell>
          <cell r="B1255">
            <v>338</v>
          </cell>
          <cell r="C1255">
            <v>328</v>
          </cell>
          <cell r="D1255" t="str">
            <v>-</v>
          </cell>
          <cell r="E1255">
            <v>10</v>
          </cell>
        </row>
        <row r="1256">
          <cell r="A1256" t="str">
            <v>第Ⅹ十分位</v>
          </cell>
          <cell r="B1256">
            <v>340</v>
          </cell>
          <cell r="C1256">
            <v>325</v>
          </cell>
          <cell r="D1256" t="str">
            <v>-</v>
          </cell>
          <cell r="E1256">
            <v>13</v>
          </cell>
        </row>
        <row r="1259">
          <cell r="A1259" t="str">
            <v>世帯の所得階級別サポートの種類別サポートの提供者別生活保護受給状況別世帯数</v>
          </cell>
        </row>
        <row r="1260">
          <cell r="A1260" t="str">
            <v xml:space="preserve"> </v>
          </cell>
        </row>
        <row r="1261">
          <cell r="A1261" t="str">
            <v>災害時の手助け・子供の世話：近所の人</v>
          </cell>
        </row>
        <row r="1262">
          <cell r="A1262" t="str">
            <v xml:space="preserve"> </v>
          </cell>
        </row>
        <row r="1263">
          <cell r="A1263" t="str">
            <v>世帯所得階級</v>
          </cell>
          <cell r="B1263" t="str">
            <v>生活保護受給状況</v>
          </cell>
          <cell r="C1263" t="str">
            <v>受けていない</v>
          </cell>
          <cell r="D1263" t="str">
            <v>受けている</v>
          </cell>
          <cell r="E1263" t="str">
            <v>無回答</v>
          </cell>
        </row>
        <row r="1264">
          <cell r="A1264" t="str">
            <v>第Ⅰ十分位</v>
          </cell>
          <cell r="B1264">
            <v>205</v>
          </cell>
          <cell r="C1264">
            <v>185</v>
          </cell>
          <cell r="D1264">
            <v>8</v>
          </cell>
          <cell r="E1264">
            <v>12</v>
          </cell>
        </row>
        <row r="1265">
          <cell r="A1265" t="str">
            <v>第Ⅱ十分位</v>
          </cell>
          <cell r="B1265">
            <v>229</v>
          </cell>
          <cell r="C1265">
            <v>214</v>
          </cell>
          <cell r="D1265">
            <v>7</v>
          </cell>
          <cell r="E1265">
            <v>8</v>
          </cell>
        </row>
        <row r="1266">
          <cell r="A1266" t="str">
            <v>第Ⅲ十分位</v>
          </cell>
          <cell r="B1266">
            <v>335</v>
          </cell>
          <cell r="C1266">
            <v>321</v>
          </cell>
          <cell r="D1266">
            <v>6</v>
          </cell>
          <cell r="E1266">
            <v>8</v>
          </cell>
        </row>
        <row r="1267">
          <cell r="A1267" t="str">
            <v>第Ⅳ十分位</v>
          </cell>
          <cell r="B1267">
            <v>301</v>
          </cell>
          <cell r="C1267">
            <v>292</v>
          </cell>
          <cell r="D1267" t="str">
            <v>-</v>
          </cell>
          <cell r="E1267">
            <v>8</v>
          </cell>
        </row>
        <row r="1268">
          <cell r="A1268" t="str">
            <v>第Ⅴ十分位</v>
          </cell>
          <cell r="B1268">
            <v>392</v>
          </cell>
          <cell r="C1268">
            <v>375</v>
          </cell>
          <cell r="D1268" t="str">
            <v>-</v>
          </cell>
          <cell r="E1268">
            <v>15</v>
          </cell>
        </row>
        <row r="1269">
          <cell r="A1269" t="str">
            <v>第Ⅵ十分位</v>
          </cell>
          <cell r="B1269">
            <v>366</v>
          </cell>
          <cell r="C1269">
            <v>349</v>
          </cell>
          <cell r="D1269" t="str">
            <v>-</v>
          </cell>
          <cell r="E1269">
            <v>16</v>
          </cell>
        </row>
        <row r="1270">
          <cell r="A1270" t="str">
            <v>第Ⅶ十分位</v>
          </cell>
          <cell r="B1270">
            <v>303</v>
          </cell>
          <cell r="C1270">
            <v>294</v>
          </cell>
          <cell r="D1270" t="str">
            <v>-</v>
          </cell>
          <cell r="E1270">
            <v>9</v>
          </cell>
        </row>
        <row r="1271">
          <cell r="A1271" t="str">
            <v>第Ⅷ十分位</v>
          </cell>
          <cell r="B1271">
            <v>297</v>
          </cell>
          <cell r="C1271">
            <v>290</v>
          </cell>
          <cell r="D1271" t="str">
            <v>-</v>
          </cell>
          <cell r="E1271">
            <v>7</v>
          </cell>
        </row>
        <row r="1272">
          <cell r="A1272" t="str">
            <v>第Ⅸ十分位</v>
          </cell>
          <cell r="B1272">
            <v>308</v>
          </cell>
          <cell r="C1272">
            <v>299</v>
          </cell>
          <cell r="D1272" t="str">
            <v>-</v>
          </cell>
          <cell r="E1272">
            <v>9</v>
          </cell>
        </row>
        <row r="1273">
          <cell r="A1273" t="str">
            <v>第Ⅹ十分位</v>
          </cell>
          <cell r="B1273">
            <v>316</v>
          </cell>
          <cell r="C1273">
            <v>298</v>
          </cell>
          <cell r="D1273" t="str">
            <v>-</v>
          </cell>
          <cell r="E1273">
            <v>18</v>
          </cell>
        </row>
        <row r="1276">
          <cell r="A1276" t="str">
            <v>世帯の所得階級別サポートの種類別サポートの提供者別生活保護受給状況別世帯数</v>
          </cell>
        </row>
        <row r="1277">
          <cell r="A1277" t="str">
            <v xml:space="preserve"> </v>
          </cell>
        </row>
        <row r="1278">
          <cell r="A1278" t="str">
            <v>災害時の手助け・子供の世話：職場の人</v>
          </cell>
        </row>
        <row r="1279">
          <cell r="A1279" t="str">
            <v xml:space="preserve"> </v>
          </cell>
        </row>
        <row r="1280">
          <cell r="A1280" t="str">
            <v>世帯所得階級</v>
          </cell>
          <cell r="B1280" t="str">
            <v>生活保護受給状況</v>
          </cell>
          <cell r="C1280" t="str">
            <v>受けていない</v>
          </cell>
          <cell r="D1280" t="str">
            <v>受けている</v>
          </cell>
          <cell r="E1280" t="str">
            <v>無回答</v>
          </cell>
        </row>
        <row r="1281">
          <cell r="A1281" t="str">
            <v>第Ⅰ十分位</v>
          </cell>
          <cell r="B1281">
            <v>23</v>
          </cell>
          <cell r="C1281">
            <v>23</v>
          </cell>
          <cell r="D1281" t="str">
            <v>-</v>
          </cell>
          <cell r="E1281" t="str">
            <v>-</v>
          </cell>
        </row>
        <row r="1282">
          <cell r="A1282" t="str">
            <v>第Ⅱ十分位</v>
          </cell>
          <cell r="B1282">
            <v>42</v>
          </cell>
          <cell r="C1282">
            <v>41</v>
          </cell>
          <cell r="D1282" t="str">
            <v>-</v>
          </cell>
          <cell r="E1282" t="str">
            <v>-</v>
          </cell>
        </row>
        <row r="1283">
          <cell r="A1283" t="str">
            <v>第Ⅲ十分位</v>
          </cell>
          <cell r="B1283">
            <v>50</v>
          </cell>
          <cell r="C1283">
            <v>48</v>
          </cell>
          <cell r="D1283" t="str">
            <v>-</v>
          </cell>
          <cell r="E1283" t="str">
            <v>-</v>
          </cell>
        </row>
        <row r="1284">
          <cell r="A1284" t="str">
            <v>第Ⅳ十分位</v>
          </cell>
          <cell r="B1284">
            <v>84</v>
          </cell>
          <cell r="C1284">
            <v>83</v>
          </cell>
          <cell r="D1284" t="str">
            <v>-</v>
          </cell>
          <cell r="E1284" t="str">
            <v>-</v>
          </cell>
        </row>
        <row r="1285">
          <cell r="A1285" t="str">
            <v>第Ⅴ十分位</v>
          </cell>
          <cell r="B1285">
            <v>112</v>
          </cell>
          <cell r="C1285">
            <v>109</v>
          </cell>
          <cell r="D1285" t="str">
            <v>-</v>
          </cell>
          <cell r="E1285" t="str">
            <v>-</v>
          </cell>
        </row>
        <row r="1286">
          <cell r="A1286" t="str">
            <v>第Ⅵ十分位</v>
          </cell>
          <cell r="B1286">
            <v>157</v>
          </cell>
          <cell r="C1286">
            <v>148</v>
          </cell>
          <cell r="D1286" t="str">
            <v>-</v>
          </cell>
          <cell r="E1286">
            <v>8</v>
          </cell>
        </row>
        <row r="1287">
          <cell r="A1287" t="str">
            <v>第Ⅶ十分位</v>
          </cell>
          <cell r="B1287">
            <v>125</v>
          </cell>
          <cell r="C1287">
            <v>123</v>
          </cell>
          <cell r="D1287" t="str">
            <v>-</v>
          </cell>
          <cell r="E1287" t="str">
            <v>-</v>
          </cell>
        </row>
        <row r="1288">
          <cell r="A1288" t="str">
            <v>第Ⅷ十分位</v>
          </cell>
          <cell r="B1288">
            <v>172</v>
          </cell>
          <cell r="C1288">
            <v>164</v>
          </cell>
          <cell r="D1288" t="str">
            <v>-</v>
          </cell>
          <cell r="E1288">
            <v>8</v>
          </cell>
        </row>
        <row r="1289">
          <cell r="A1289" t="str">
            <v>第Ⅸ十分位</v>
          </cell>
          <cell r="B1289">
            <v>195</v>
          </cell>
          <cell r="C1289">
            <v>191</v>
          </cell>
          <cell r="D1289" t="str">
            <v>-</v>
          </cell>
          <cell r="E1289" t="str">
            <v>-</v>
          </cell>
        </row>
        <row r="1290">
          <cell r="A1290" t="str">
            <v>第Ⅹ十分位</v>
          </cell>
          <cell r="B1290">
            <v>197</v>
          </cell>
          <cell r="C1290">
            <v>190</v>
          </cell>
          <cell r="D1290" t="str">
            <v>-</v>
          </cell>
          <cell r="E1290">
            <v>6</v>
          </cell>
        </row>
        <row r="1293">
          <cell r="A1293" t="str">
            <v>世帯の所得階級別サポートの種類別サポートの提供者別生活保護受給状況別世帯数</v>
          </cell>
        </row>
        <row r="1294">
          <cell r="A1294" t="str">
            <v xml:space="preserve"> </v>
          </cell>
        </row>
        <row r="1295">
          <cell r="A1295" t="str">
            <v>災害時の手助け・子供の世話：医療・福祉・教育関係の専門家</v>
          </cell>
        </row>
        <row r="1296">
          <cell r="A1296" t="str">
            <v xml:space="preserve"> </v>
          </cell>
        </row>
        <row r="1297">
          <cell r="A1297" t="str">
            <v>世帯所得階級</v>
          </cell>
          <cell r="B1297" t="str">
            <v>生活保護受給状況</v>
          </cell>
          <cell r="C1297" t="str">
            <v>受けていない</v>
          </cell>
          <cell r="D1297" t="str">
            <v>受けている</v>
          </cell>
          <cell r="E1297" t="str">
            <v>無回答</v>
          </cell>
        </row>
        <row r="1298">
          <cell r="A1298" t="str">
            <v>第Ⅰ十分位</v>
          </cell>
          <cell r="B1298">
            <v>14</v>
          </cell>
          <cell r="C1298">
            <v>8</v>
          </cell>
          <cell r="D1298" t="str">
            <v>-</v>
          </cell>
          <cell r="E1298" t="str">
            <v>-</v>
          </cell>
        </row>
        <row r="1299">
          <cell r="A1299" t="str">
            <v>第Ⅱ十分位</v>
          </cell>
          <cell r="B1299">
            <v>9</v>
          </cell>
          <cell r="C1299">
            <v>7</v>
          </cell>
          <cell r="D1299" t="str">
            <v>-</v>
          </cell>
          <cell r="E1299" t="str">
            <v>-</v>
          </cell>
        </row>
        <row r="1300">
          <cell r="A1300" t="str">
            <v>第Ⅲ十分位</v>
          </cell>
          <cell r="B1300">
            <v>27</v>
          </cell>
          <cell r="C1300">
            <v>26</v>
          </cell>
          <cell r="D1300" t="str">
            <v>-</v>
          </cell>
          <cell r="E1300" t="str">
            <v>-</v>
          </cell>
        </row>
        <row r="1301">
          <cell r="A1301" t="str">
            <v>第Ⅳ十分位</v>
          </cell>
          <cell r="B1301">
            <v>14</v>
          </cell>
          <cell r="C1301">
            <v>13</v>
          </cell>
          <cell r="D1301" t="str">
            <v>-</v>
          </cell>
          <cell r="E1301" t="str">
            <v>-</v>
          </cell>
        </row>
        <row r="1302">
          <cell r="A1302" t="str">
            <v>第Ⅴ十分位</v>
          </cell>
          <cell r="B1302">
            <v>16</v>
          </cell>
          <cell r="C1302">
            <v>14</v>
          </cell>
          <cell r="D1302" t="str">
            <v>-</v>
          </cell>
          <cell r="E1302" t="str">
            <v>-</v>
          </cell>
        </row>
        <row r="1303">
          <cell r="A1303" t="str">
            <v>第Ⅵ十分位</v>
          </cell>
          <cell r="B1303">
            <v>24</v>
          </cell>
          <cell r="C1303">
            <v>24</v>
          </cell>
          <cell r="D1303" t="str">
            <v>-</v>
          </cell>
          <cell r="E1303" t="str">
            <v>-</v>
          </cell>
        </row>
        <row r="1304">
          <cell r="A1304" t="str">
            <v>第Ⅶ十分位</v>
          </cell>
          <cell r="B1304">
            <v>19</v>
          </cell>
          <cell r="C1304">
            <v>17</v>
          </cell>
          <cell r="D1304" t="str">
            <v>-</v>
          </cell>
          <cell r="E1304" t="str">
            <v>-</v>
          </cell>
        </row>
        <row r="1305">
          <cell r="A1305" t="str">
            <v>第Ⅷ十分位</v>
          </cell>
          <cell r="B1305">
            <v>15</v>
          </cell>
          <cell r="C1305">
            <v>15</v>
          </cell>
          <cell r="D1305" t="str">
            <v>-</v>
          </cell>
          <cell r="E1305" t="str">
            <v>-</v>
          </cell>
        </row>
        <row r="1306">
          <cell r="A1306" t="str">
            <v>第Ⅸ十分位</v>
          </cell>
          <cell r="B1306">
            <v>18</v>
          </cell>
          <cell r="C1306">
            <v>18</v>
          </cell>
          <cell r="D1306" t="str">
            <v>-</v>
          </cell>
          <cell r="E1306" t="str">
            <v>-</v>
          </cell>
        </row>
        <row r="1307">
          <cell r="A1307" t="str">
            <v>第Ⅹ十分位</v>
          </cell>
          <cell r="B1307">
            <v>20</v>
          </cell>
          <cell r="C1307">
            <v>18</v>
          </cell>
          <cell r="D1307" t="str">
            <v>-</v>
          </cell>
          <cell r="E1307" t="str">
            <v>-</v>
          </cell>
        </row>
        <row r="1310">
          <cell r="A1310" t="str">
            <v>世帯の所得階級別サポートの種類別サポートの提供者別生活保護受給状況別世帯数</v>
          </cell>
        </row>
        <row r="1311">
          <cell r="A1311" t="str">
            <v xml:space="preserve"> </v>
          </cell>
        </row>
        <row r="1312">
          <cell r="A1312" t="str">
            <v>災害時の手助け・子供の世話：その他の人</v>
          </cell>
        </row>
        <row r="1313">
          <cell r="A1313" t="str">
            <v xml:space="preserve"> </v>
          </cell>
        </row>
        <row r="1314">
          <cell r="A1314" t="str">
            <v>世帯所得階級</v>
          </cell>
          <cell r="B1314" t="str">
            <v>生活保護受給状況</v>
          </cell>
          <cell r="C1314" t="str">
            <v>受けていない</v>
          </cell>
          <cell r="D1314" t="str">
            <v>受けている</v>
          </cell>
          <cell r="E1314" t="str">
            <v>無回答</v>
          </cell>
        </row>
        <row r="1315">
          <cell r="A1315" t="str">
            <v>第Ⅰ十分位</v>
          </cell>
          <cell r="B1315">
            <v>15</v>
          </cell>
          <cell r="C1315">
            <v>14</v>
          </cell>
          <cell r="D1315" t="str">
            <v>-</v>
          </cell>
          <cell r="E1315" t="str">
            <v>-</v>
          </cell>
        </row>
        <row r="1316">
          <cell r="A1316" t="str">
            <v>第Ⅱ十分位</v>
          </cell>
          <cell r="B1316">
            <v>18</v>
          </cell>
          <cell r="C1316">
            <v>17</v>
          </cell>
          <cell r="D1316" t="str">
            <v>-</v>
          </cell>
          <cell r="E1316" t="str">
            <v>-</v>
          </cell>
        </row>
        <row r="1317">
          <cell r="A1317" t="str">
            <v>第Ⅲ十分位</v>
          </cell>
          <cell r="B1317">
            <v>29</v>
          </cell>
          <cell r="C1317">
            <v>28</v>
          </cell>
          <cell r="D1317" t="str">
            <v>-</v>
          </cell>
          <cell r="E1317" t="str">
            <v>-</v>
          </cell>
        </row>
        <row r="1318">
          <cell r="A1318" t="str">
            <v>第Ⅳ十分位</v>
          </cell>
          <cell r="B1318">
            <v>25</v>
          </cell>
          <cell r="C1318">
            <v>24</v>
          </cell>
          <cell r="D1318" t="str">
            <v>-</v>
          </cell>
          <cell r="E1318" t="str">
            <v>-</v>
          </cell>
        </row>
        <row r="1319">
          <cell r="A1319" t="str">
            <v>第Ⅴ十分位</v>
          </cell>
          <cell r="B1319">
            <v>30</v>
          </cell>
          <cell r="C1319">
            <v>30</v>
          </cell>
          <cell r="D1319" t="str">
            <v>-</v>
          </cell>
          <cell r="E1319" t="str">
            <v>-</v>
          </cell>
        </row>
        <row r="1320">
          <cell r="A1320" t="str">
            <v>第Ⅵ十分位</v>
          </cell>
          <cell r="B1320">
            <v>35</v>
          </cell>
          <cell r="C1320">
            <v>34</v>
          </cell>
          <cell r="D1320" t="str">
            <v>-</v>
          </cell>
          <cell r="E1320" t="str">
            <v>-</v>
          </cell>
        </row>
        <row r="1321">
          <cell r="A1321" t="str">
            <v>第Ⅶ十分位</v>
          </cell>
          <cell r="B1321">
            <v>26</v>
          </cell>
          <cell r="C1321">
            <v>25</v>
          </cell>
          <cell r="D1321" t="str">
            <v>-</v>
          </cell>
          <cell r="E1321" t="str">
            <v>-</v>
          </cell>
        </row>
        <row r="1322">
          <cell r="A1322" t="str">
            <v>第Ⅷ十分位</v>
          </cell>
          <cell r="B1322">
            <v>17</v>
          </cell>
          <cell r="C1322">
            <v>17</v>
          </cell>
          <cell r="D1322" t="str">
            <v>-</v>
          </cell>
          <cell r="E1322" t="str">
            <v>-</v>
          </cell>
        </row>
        <row r="1323">
          <cell r="A1323" t="str">
            <v>第Ⅸ十分位</v>
          </cell>
          <cell r="B1323">
            <v>30</v>
          </cell>
          <cell r="C1323">
            <v>27</v>
          </cell>
          <cell r="D1323" t="str">
            <v>-</v>
          </cell>
          <cell r="E1323" t="str">
            <v>-</v>
          </cell>
        </row>
        <row r="1324">
          <cell r="A1324" t="str">
            <v>第Ⅹ十分位</v>
          </cell>
          <cell r="B1324">
            <v>29</v>
          </cell>
          <cell r="C1324">
            <v>27</v>
          </cell>
          <cell r="D1324" t="str">
            <v>-</v>
          </cell>
          <cell r="E1324" t="str">
            <v>-</v>
          </cell>
        </row>
        <row r="1327">
          <cell r="A1327" t="str">
            <v>世帯の所得階級別サポートの種類別サポートの提供者別生活保護受給状況別世帯数</v>
          </cell>
        </row>
        <row r="1328">
          <cell r="A1328" t="str">
            <v xml:space="preserve"> </v>
          </cell>
        </row>
        <row r="1329">
          <cell r="A1329" t="str">
            <v>災害時の手助け・子供の世話：頼れる人はいない</v>
          </cell>
        </row>
        <row r="1330">
          <cell r="A1330" t="str">
            <v xml:space="preserve"> </v>
          </cell>
        </row>
        <row r="1331">
          <cell r="A1331" t="str">
            <v>世帯所得階級</v>
          </cell>
          <cell r="B1331" t="str">
            <v>生活保護受給状況</v>
          </cell>
          <cell r="C1331" t="str">
            <v>受けていない</v>
          </cell>
          <cell r="D1331" t="str">
            <v>受けている</v>
          </cell>
          <cell r="E1331" t="str">
            <v>無回答</v>
          </cell>
        </row>
        <row r="1332">
          <cell r="A1332" t="str">
            <v>第Ⅰ十分位</v>
          </cell>
          <cell r="B1332">
            <v>89</v>
          </cell>
          <cell r="C1332">
            <v>59</v>
          </cell>
          <cell r="D1332">
            <v>28</v>
          </cell>
          <cell r="E1332" t="str">
            <v>-</v>
          </cell>
        </row>
        <row r="1333">
          <cell r="A1333" t="str">
            <v>第Ⅱ十分位</v>
          </cell>
          <cell r="B1333">
            <v>71</v>
          </cell>
          <cell r="C1333">
            <v>60</v>
          </cell>
          <cell r="D1333">
            <v>6</v>
          </cell>
          <cell r="E1333" t="str">
            <v>-</v>
          </cell>
        </row>
        <row r="1334">
          <cell r="A1334" t="str">
            <v>第Ⅲ十分位</v>
          </cell>
          <cell r="B1334">
            <v>75</v>
          </cell>
          <cell r="C1334">
            <v>69</v>
          </cell>
          <cell r="D1334" t="str">
            <v>-</v>
          </cell>
          <cell r="E1334" t="str">
            <v>-</v>
          </cell>
        </row>
        <row r="1335">
          <cell r="A1335" t="str">
            <v>第Ⅳ十分位</v>
          </cell>
          <cell r="B1335">
            <v>62</v>
          </cell>
          <cell r="C1335">
            <v>59</v>
          </cell>
          <cell r="D1335" t="str">
            <v>-</v>
          </cell>
          <cell r="E1335" t="str">
            <v>-</v>
          </cell>
        </row>
        <row r="1336">
          <cell r="A1336" t="str">
            <v>第Ⅴ十分位</v>
          </cell>
          <cell r="B1336">
            <v>74</v>
          </cell>
          <cell r="C1336">
            <v>72</v>
          </cell>
          <cell r="D1336" t="str">
            <v>-</v>
          </cell>
          <cell r="E1336" t="str">
            <v>-</v>
          </cell>
        </row>
        <row r="1337">
          <cell r="A1337" t="str">
            <v>第Ⅵ十分位</v>
          </cell>
          <cell r="B1337">
            <v>48</v>
          </cell>
          <cell r="C1337">
            <v>44</v>
          </cell>
          <cell r="D1337" t="str">
            <v>-</v>
          </cell>
          <cell r="E1337" t="str">
            <v>-</v>
          </cell>
        </row>
        <row r="1338">
          <cell r="A1338" t="str">
            <v>第Ⅶ十分位</v>
          </cell>
          <cell r="B1338">
            <v>32</v>
          </cell>
          <cell r="C1338">
            <v>29</v>
          </cell>
          <cell r="D1338" t="str">
            <v>-</v>
          </cell>
          <cell r="E1338" t="str">
            <v>-</v>
          </cell>
        </row>
        <row r="1339">
          <cell r="A1339" t="str">
            <v>第Ⅷ十分位</v>
          </cell>
          <cell r="B1339">
            <v>45</v>
          </cell>
          <cell r="C1339">
            <v>45</v>
          </cell>
          <cell r="D1339" t="str">
            <v>-</v>
          </cell>
          <cell r="E1339" t="str">
            <v>-</v>
          </cell>
        </row>
        <row r="1340">
          <cell r="A1340" t="str">
            <v>第Ⅸ十分位</v>
          </cell>
          <cell r="B1340">
            <v>45</v>
          </cell>
          <cell r="C1340">
            <v>40</v>
          </cell>
          <cell r="D1340" t="str">
            <v>-</v>
          </cell>
          <cell r="E1340" t="str">
            <v>-</v>
          </cell>
        </row>
        <row r="1341">
          <cell r="A1341" t="str">
            <v>第Ⅹ十分位</v>
          </cell>
          <cell r="B1341">
            <v>38</v>
          </cell>
          <cell r="C1341">
            <v>36</v>
          </cell>
          <cell r="D1341" t="str">
            <v>-</v>
          </cell>
          <cell r="E1341" t="str">
            <v>-</v>
          </cell>
        </row>
        <row r="1344">
          <cell r="A1344" t="str">
            <v>世帯の所得階級別サポートの種類別サポートの提供者別生活保護受給状況別世帯数</v>
          </cell>
        </row>
        <row r="1345">
          <cell r="A1345" t="str">
            <v xml:space="preserve"> </v>
          </cell>
        </row>
        <row r="1346">
          <cell r="A1346" t="str">
            <v>災害時の手助け・子供の世話：そのことでは人に頼らない</v>
          </cell>
        </row>
        <row r="1347">
          <cell r="A1347" t="str">
            <v xml:space="preserve"> </v>
          </cell>
        </row>
        <row r="1348">
          <cell r="A1348" t="str">
            <v>世帯所得階級</v>
          </cell>
          <cell r="B1348" t="str">
            <v>生活保護受給状況</v>
          </cell>
          <cell r="C1348" t="str">
            <v>受けていない</v>
          </cell>
          <cell r="D1348" t="str">
            <v>受けている</v>
          </cell>
          <cell r="E1348" t="str">
            <v>無回答</v>
          </cell>
        </row>
        <row r="1349">
          <cell r="A1349" t="str">
            <v>第Ⅰ十分位</v>
          </cell>
          <cell r="B1349">
            <v>45</v>
          </cell>
          <cell r="C1349">
            <v>34</v>
          </cell>
          <cell r="D1349" t="str">
            <v>-</v>
          </cell>
          <cell r="E1349">
            <v>6</v>
          </cell>
        </row>
        <row r="1350">
          <cell r="A1350" t="str">
            <v>第Ⅱ十分位</v>
          </cell>
          <cell r="B1350">
            <v>38</v>
          </cell>
          <cell r="C1350">
            <v>35</v>
          </cell>
          <cell r="D1350" t="str">
            <v>-</v>
          </cell>
          <cell r="E1350" t="str">
            <v>-</v>
          </cell>
        </row>
        <row r="1351">
          <cell r="A1351" t="str">
            <v>第Ⅲ十分位</v>
          </cell>
          <cell r="B1351">
            <v>33</v>
          </cell>
          <cell r="C1351">
            <v>30</v>
          </cell>
          <cell r="D1351" t="str">
            <v>-</v>
          </cell>
          <cell r="E1351" t="str">
            <v>-</v>
          </cell>
        </row>
        <row r="1352">
          <cell r="A1352" t="str">
            <v>第Ⅳ十分位</v>
          </cell>
          <cell r="B1352">
            <v>39</v>
          </cell>
          <cell r="C1352">
            <v>34</v>
          </cell>
          <cell r="D1352" t="str">
            <v>-</v>
          </cell>
          <cell r="E1352" t="str">
            <v>-</v>
          </cell>
        </row>
        <row r="1353">
          <cell r="A1353" t="str">
            <v>第Ⅴ十分位</v>
          </cell>
          <cell r="B1353">
            <v>40</v>
          </cell>
          <cell r="C1353">
            <v>39</v>
          </cell>
          <cell r="D1353" t="str">
            <v>-</v>
          </cell>
          <cell r="E1353" t="str">
            <v>-</v>
          </cell>
        </row>
        <row r="1354">
          <cell r="A1354" t="str">
            <v>第Ⅵ十分位</v>
          </cell>
          <cell r="B1354">
            <v>33</v>
          </cell>
          <cell r="C1354">
            <v>30</v>
          </cell>
          <cell r="D1354" t="str">
            <v>-</v>
          </cell>
          <cell r="E1354" t="str">
            <v>-</v>
          </cell>
        </row>
        <row r="1355">
          <cell r="A1355" t="str">
            <v>第Ⅶ十分位</v>
          </cell>
          <cell r="B1355">
            <v>29</v>
          </cell>
          <cell r="C1355">
            <v>28</v>
          </cell>
          <cell r="D1355" t="str">
            <v>-</v>
          </cell>
          <cell r="E1355" t="str">
            <v>-</v>
          </cell>
        </row>
        <row r="1356">
          <cell r="A1356" t="str">
            <v>第Ⅷ十分位</v>
          </cell>
          <cell r="B1356">
            <v>26</v>
          </cell>
          <cell r="C1356">
            <v>24</v>
          </cell>
          <cell r="D1356" t="str">
            <v>-</v>
          </cell>
          <cell r="E1356" t="str">
            <v>-</v>
          </cell>
        </row>
        <row r="1357">
          <cell r="A1357" t="str">
            <v>第Ⅸ十分位</v>
          </cell>
          <cell r="B1357">
            <v>44</v>
          </cell>
          <cell r="C1357">
            <v>40</v>
          </cell>
          <cell r="D1357" t="str">
            <v>-</v>
          </cell>
          <cell r="E1357" t="str">
            <v>-</v>
          </cell>
        </row>
        <row r="1358">
          <cell r="A1358" t="str">
            <v>第Ⅹ十分位</v>
          </cell>
          <cell r="B1358">
            <v>40</v>
          </cell>
          <cell r="C1358">
            <v>39</v>
          </cell>
          <cell r="D1358" t="str">
            <v>-</v>
          </cell>
          <cell r="E1358" t="str">
            <v>-</v>
          </cell>
        </row>
      </sheetData>
      <sheetData sheetId="49">
        <row r="1">
          <cell r="A1" t="str">
            <v>支出総額階級別生活保護受給状況別世帯数</v>
          </cell>
        </row>
        <row r="2">
          <cell r="A2" t="str">
            <v xml:space="preserve"> </v>
          </cell>
        </row>
        <row r="3">
          <cell r="A3" t="str">
            <v xml:space="preserve"> </v>
          </cell>
          <cell r="B3" t="str">
            <v xml:space="preserve"> </v>
          </cell>
        </row>
        <row r="4">
          <cell r="A4" t="str">
            <v>支出総額階級</v>
          </cell>
          <cell r="B4" t="str">
            <v>生活保護受給状況</v>
          </cell>
          <cell r="C4" t="str">
            <v>受けていない</v>
          </cell>
          <cell r="D4" t="str">
            <v>受けている</v>
          </cell>
          <cell r="E4" t="str">
            <v>無回答</v>
          </cell>
        </row>
        <row r="5">
          <cell r="A5" t="str">
            <v xml:space="preserve">5万円未満 </v>
          </cell>
          <cell r="B5">
            <v>177</v>
          </cell>
          <cell r="C5">
            <v>167</v>
          </cell>
          <cell r="D5">
            <v>7</v>
          </cell>
          <cell r="E5" t="str">
            <v>-</v>
          </cell>
        </row>
        <row r="6">
          <cell r="A6" t="str">
            <v xml:space="preserve">5万円以上10万円未満 </v>
          </cell>
          <cell r="B6">
            <v>921</v>
          </cell>
          <cell r="C6">
            <v>835</v>
          </cell>
          <cell r="D6">
            <v>55</v>
          </cell>
          <cell r="E6">
            <v>31</v>
          </cell>
        </row>
        <row r="7">
          <cell r="A7" t="str">
            <v>10万円以上15万円未満</v>
          </cell>
          <cell r="B7">
            <v>1259</v>
          </cell>
          <cell r="C7">
            <v>1168</v>
          </cell>
          <cell r="D7">
            <v>57</v>
          </cell>
          <cell r="E7">
            <v>34</v>
          </cell>
        </row>
        <row r="8">
          <cell r="A8" t="str">
            <v>15万円以上20万円未満</v>
          </cell>
          <cell r="B8">
            <v>1327</v>
          </cell>
          <cell r="C8">
            <v>1271</v>
          </cell>
          <cell r="D8">
            <v>23</v>
          </cell>
          <cell r="E8">
            <v>33</v>
          </cell>
        </row>
        <row r="9">
          <cell r="A9" t="str">
            <v>20万円以上25万円未満</v>
          </cell>
          <cell r="B9">
            <v>1536</v>
          </cell>
          <cell r="C9">
            <v>1509</v>
          </cell>
          <cell r="D9">
            <v>9</v>
          </cell>
          <cell r="E9">
            <v>18</v>
          </cell>
        </row>
        <row r="10">
          <cell r="A10" t="str">
            <v>25万円以上30万円未満</v>
          </cell>
          <cell r="B10">
            <v>1234</v>
          </cell>
          <cell r="C10">
            <v>1216</v>
          </cell>
          <cell r="D10" t="str">
            <v>-</v>
          </cell>
          <cell r="E10">
            <v>14</v>
          </cell>
        </row>
        <row r="11">
          <cell r="A11" t="str">
            <v>30万円以上35万円未満</v>
          </cell>
          <cell r="B11">
            <v>1316</v>
          </cell>
          <cell r="C11">
            <v>1292</v>
          </cell>
          <cell r="D11">
            <v>6</v>
          </cell>
          <cell r="E11">
            <v>18</v>
          </cell>
        </row>
        <row r="12">
          <cell r="A12" t="str">
            <v>35万円以上40万円未満</v>
          </cell>
          <cell r="B12">
            <v>495</v>
          </cell>
          <cell r="C12">
            <v>491</v>
          </cell>
          <cell r="D12" t="str">
            <v>-</v>
          </cell>
          <cell r="E12" t="str">
            <v>-</v>
          </cell>
        </row>
        <row r="13">
          <cell r="A13" t="str">
            <v>40万円以上45万円未満</v>
          </cell>
          <cell r="B13">
            <v>344</v>
          </cell>
          <cell r="C13">
            <v>339</v>
          </cell>
          <cell r="D13" t="str">
            <v>-</v>
          </cell>
          <cell r="E13" t="str">
            <v>-</v>
          </cell>
        </row>
        <row r="14">
          <cell r="A14" t="str">
            <v>45万円以上50万円未満</v>
          </cell>
          <cell r="B14">
            <v>138</v>
          </cell>
          <cell r="C14">
            <v>137</v>
          </cell>
          <cell r="D14" t="str">
            <v>-</v>
          </cell>
          <cell r="E14" t="str">
            <v>-</v>
          </cell>
        </row>
        <row r="15">
          <cell r="A15" t="str">
            <v>50万円以上55万円未満</v>
          </cell>
          <cell r="B15">
            <v>157</v>
          </cell>
          <cell r="C15">
            <v>155</v>
          </cell>
          <cell r="D15" t="str">
            <v>-</v>
          </cell>
          <cell r="E15" t="str">
            <v>-</v>
          </cell>
        </row>
        <row r="16">
          <cell r="A16" t="str">
            <v>55万円以上60万円未満</v>
          </cell>
          <cell r="B16">
            <v>40</v>
          </cell>
          <cell r="C16">
            <v>40</v>
          </cell>
          <cell r="D16" t="str">
            <v>-</v>
          </cell>
          <cell r="E16" t="str">
            <v>-</v>
          </cell>
        </row>
        <row r="17">
          <cell r="A17" t="str">
            <v>60万円以上</v>
          </cell>
          <cell r="B17">
            <v>126</v>
          </cell>
          <cell r="C17">
            <v>126</v>
          </cell>
          <cell r="D17" t="str">
            <v>-</v>
          </cell>
          <cell r="E17" t="str">
            <v>-</v>
          </cell>
        </row>
      </sheetData>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表1001"/>
      <sheetName val="表1002"/>
      <sheetName val="表1003"/>
      <sheetName val="表1004"/>
      <sheetName val="表1005"/>
      <sheetName val="表1006"/>
      <sheetName val="表1007"/>
      <sheetName val="表1008"/>
      <sheetName val="表1009"/>
      <sheetName val="表1010修正元表"/>
      <sheetName val="表1011修正表"/>
      <sheetName val="表1012"/>
      <sheetName val="表1013"/>
      <sheetName val="表1014"/>
      <sheetName val="表1015"/>
      <sheetName val="表1016"/>
      <sheetName val="表1017"/>
      <sheetName val="表1019"/>
      <sheetName val="表1020"/>
      <sheetName val="表1021"/>
      <sheetName val="表1022"/>
      <sheetName val="表1023"/>
      <sheetName val="表1024修正元表"/>
      <sheetName val="表1025修正元表"/>
      <sheetName val="表1026修正元表"/>
      <sheetName val="表1027"/>
      <sheetName val="表1028修正元表"/>
      <sheetName val="表1029"/>
      <sheetName val="表1030修正元表"/>
      <sheetName val="表1031"/>
      <sheetName val="表1032"/>
      <sheetName val="表1034"/>
      <sheetName val="表1035"/>
      <sheetName val="表1036"/>
      <sheetName val="表1037"/>
      <sheetName val="表1038修正元表"/>
      <sheetName val="表1039修正元表"/>
      <sheetName val="表1040修正元表"/>
      <sheetName val="表1041修正元表"/>
      <sheetName val="表1042修正元表"/>
      <sheetName val="表1043修正元表"/>
      <sheetName val="表1044修正元表"/>
      <sheetName val="表1045修正元表"/>
      <sheetName val="表1046修正元表"/>
      <sheetName val="表1047修正元表"/>
      <sheetName val="表1048修正元表"/>
      <sheetName val="表1049修正元表"/>
      <sheetName val="表1050修正元表"/>
      <sheetName val="表1051"/>
      <sheetName val="表1052修正元表"/>
      <sheetName val="表1053修正元表"/>
      <sheetName val="表1054修正元表"/>
      <sheetName val="表1055"/>
      <sheetName val="表1056"/>
      <sheetName val="表1057"/>
      <sheetName val="表1058"/>
      <sheetName val="表1059"/>
      <sheetName val="表1060修正元表"/>
      <sheetName val="表1061"/>
      <sheetName val="表1062"/>
      <sheetName val="表1063"/>
      <sheetName val="表1064"/>
      <sheetName val="表1065"/>
      <sheetName val="表1066修正元表"/>
      <sheetName val="表1067"/>
      <sheetName val="表1068"/>
      <sheetName val="表1069"/>
      <sheetName val="表1070"/>
      <sheetName val="表1071"/>
      <sheetName val="表1072"/>
      <sheetName val="表1073"/>
      <sheetName val="表1074"/>
      <sheetName val="表1075"/>
      <sheetName val="表1076"/>
      <sheetName val="表1077"/>
      <sheetName val="表1078修正元表"/>
      <sheetName val="表1079修正元表"/>
      <sheetName val="表1080修正元表"/>
      <sheetName val="表1081"/>
      <sheetName val="表1082"/>
      <sheetName val="表1083"/>
      <sheetName val="表1084"/>
      <sheetName val="表1085"/>
      <sheetName val="表1086修正元表"/>
      <sheetName val="表1087修正元表"/>
      <sheetName val="表1088修正元表"/>
      <sheetName val="表1089"/>
      <sheetName val="表1090"/>
      <sheetName val="表1091"/>
      <sheetName val="表1092"/>
      <sheetName val="表1093"/>
      <sheetName val="表1094"/>
      <sheetName val="表1095修正元表"/>
      <sheetName val="表1096修正元表"/>
      <sheetName val="表1097修正元表"/>
      <sheetName val="表1098修正元表"/>
      <sheetName val="表1099修正元表"/>
      <sheetName val="表1100修正元表"/>
      <sheetName val="表401修正元表"/>
      <sheetName val="表402"/>
      <sheetName val="表403"/>
      <sheetName val="表404"/>
      <sheetName val="表405"/>
      <sheetName val="表406"/>
      <sheetName val="表407"/>
      <sheetName val="表408"/>
      <sheetName val="表409"/>
      <sheetName val="表410"/>
      <sheetName val="表411"/>
      <sheetName val="表412"/>
      <sheetName val="表415"/>
      <sheetName val="表416"/>
      <sheetName val="表421"/>
      <sheetName val="表422"/>
      <sheetName val="表423"/>
      <sheetName val="表425"/>
      <sheetName val="表433"/>
      <sheetName val="表434"/>
      <sheetName val="表435"/>
      <sheetName val="表436"/>
      <sheetName val="表437"/>
      <sheetName val="表438"/>
      <sheetName val="表439"/>
      <sheetName val="表440"/>
      <sheetName val="表441"/>
      <sheetName val="表442"/>
      <sheetName val="表445"/>
      <sheetName val="表446"/>
      <sheetName val="表447"/>
      <sheetName val="表448"/>
      <sheetName val="表449"/>
      <sheetName val="表451"/>
      <sheetName val="表452"/>
      <sheetName val="表459"/>
      <sheetName val="表469"/>
      <sheetName val="表470"/>
      <sheetName val="表471"/>
      <sheetName val="表472"/>
      <sheetName val="表473"/>
      <sheetName val="表474"/>
      <sheetName val="表475"/>
      <sheetName val="表476"/>
      <sheetName val="表477 "/>
      <sheetName val="表478"/>
      <sheetName val="表481"/>
      <sheetName val="表482"/>
      <sheetName val="表483"/>
      <sheetName val="表48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ow r="1">
          <cell r="A1" t="str">
            <v>料金未払い（家賃・住宅ローン）有無別世帯主の公助に対する態度別世帯数</v>
          </cell>
        </row>
        <row r="2">
          <cell r="A2" t="str">
            <v xml:space="preserve"> </v>
          </cell>
        </row>
        <row r="3">
          <cell r="A3" t="str">
            <v xml:space="preserve"> </v>
          </cell>
          <cell r="B3" t="str">
            <v xml:space="preserve"> </v>
          </cell>
        </row>
        <row r="4">
          <cell r="A4" t="str">
            <v>家賃の滞納有無</v>
          </cell>
          <cell r="B4" t="str">
            <v>世帯主の社会保障制度に対する意識</v>
          </cell>
          <cell r="C4" t="str">
            <v>そう思う</v>
          </cell>
          <cell r="D4" t="str">
            <v>ややそう思う</v>
          </cell>
          <cell r="E4" t="str">
            <v>どちらともいえない</v>
          </cell>
          <cell r="F4" t="str">
            <v>あまりそう思わない</v>
          </cell>
          <cell r="G4" t="str">
            <v>そう思わない</v>
          </cell>
          <cell r="H4" t="str">
            <v>無回答</v>
          </cell>
        </row>
        <row r="5">
          <cell r="A5" t="str">
            <v>あった</v>
          </cell>
          <cell r="B5">
            <v>248</v>
          </cell>
          <cell r="C5">
            <v>95</v>
          </cell>
          <cell r="D5">
            <v>26</v>
          </cell>
          <cell r="E5">
            <v>58</v>
          </cell>
          <cell r="F5">
            <v>19</v>
          </cell>
          <cell r="G5">
            <v>9</v>
          </cell>
          <cell r="H5">
            <v>41</v>
          </cell>
        </row>
        <row r="6">
          <cell r="A6" t="str">
            <v>なかった</v>
          </cell>
          <cell r="B6">
            <v>3523</v>
          </cell>
          <cell r="C6">
            <v>791</v>
          </cell>
          <cell r="D6">
            <v>664</v>
          </cell>
          <cell r="E6">
            <v>972</v>
          </cell>
          <cell r="F6">
            <v>335</v>
          </cell>
          <cell r="G6">
            <v>197</v>
          </cell>
          <cell r="H6">
            <v>564</v>
          </cell>
        </row>
        <row r="7">
          <cell r="A7" t="str">
            <v>該当しない</v>
          </cell>
          <cell r="B7">
            <v>6117</v>
          </cell>
          <cell r="C7">
            <v>1380</v>
          </cell>
          <cell r="D7">
            <v>1133</v>
          </cell>
          <cell r="E7">
            <v>1696</v>
          </cell>
          <cell r="F7">
            <v>794</v>
          </cell>
          <cell r="G7">
            <v>381</v>
          </cell>
          <cell r="H7">
            <v>733</v>
          </cell>
        </row>
        <row r="10">
          <cell r="A10" t="str">
            <v>料金未払い（家賃・住宅ローン）有無別世帯主の公助に対する態度別世帯数</v>
          </cell>
        </row>
        <row r="11">
          <cell r="A11" t="str">
            <v xml:space="preserve"> </v>
          </cell>
        </row>
        <row r="12">
          <cell r="A12" t="str">
            <v xml:space="preserve"> </v>
          </cell>
          <cell r="B12" t="str">
            <v xml:space="preserve"> </v>
          </cell>
        </row>
        <row r="13">
          <cell r="A13" t="str">
            <v>住宅ローンの滞納有無</v>
          </cell>
          <cell r="B13" t="str">
            <v>世帯主の社会保障制度に対する意識</v>
          </cell>
          <cell r="C13" t="str">
            <v>そう思う</v>
          </cell>
          <cell r="D13" t="str">
            <v>ややそう思う</v>
          </cell>
          <cell r="E13" t="str">
            <v>どちらともいえない</v>
          </cell>
          <cell r="F13" t="str">
            <v>あまりそう思わない</v>
          </cell>
          <cell r="G13" t="str">
            <v>そう思わない</v>
          </cell>
          <cell r="H13" t="str">
            <v>無回答</v>
          </cell>
        </row>
        <row r="14">
          <cell r="A14" t="str">
            <v>あった</v>
          </cell>
          <cell r="B14">
            <v>141</v>
          </cell>
          <cell r="C14">
            <v>39</v>
          </cell>
          <cell r="D14">
            <v>32</v>
          </cell>
          <cell r="E14">
            <v>31</v>
          </cell>
          <cell r="F14">
            <v>7</v>
          </cell>
          <cell r="G14">
            <v>9</v>
          </cell>
          <cell r="H14">
            <v>23</v>
          </cell>
        </row>
        <row r="15">
          <cell r="A15" t="str">
            <v>なかった</v>
          </cell>
          <cell r="B15">
            <v>2901</v>
          </cell>
          <cell r="C15">
            <v>618</v>
          </cell>
          <cell r="D15">
            <v>589</v>
          </cell>
          <cell r="E15">
            <v>808</v>
          </cell>
          <cell r="F15">
            <v>323</v>
          </cell>
          <cell r="G15">
            <v>190</v>
          </cell>
          <cell r="H15">
            <v>373</v>
          </cell>
        </row>
        <row r="16">
          <cell r="A16" t="str">
            <v>該当しない</v>
          </cell>
          <cell r="B16">
            <v>6805</v>
          </cell>
          <cell r="C16">
            <v>1577</v>
          </cell>
          <cell r="D16">
            <v>1212</v>
          </cell>
          <cell r="E16">
            <v>1907</v>
          </cell>
          <cell r="F16">
            <v>824</v>
          </cell>
          <cell r="G16">
            <v>389</v>
          </cell>
          <cell r="H16">
            <v>896</v>
          </cell>
        </row>
      </sheetData>
      <sheetData sheetId="12">
        <row r="1">
          <cell r="A1" t="str">
            <v>料金未払い（電気・ガス・電話）有無別世帯主の公助に対する態度別世帯数</v>
          </cell>
        </row>
        <row r="2">
          <cell r="A2" t="str">
            <v xml:space="preserve"> </v>
          </cell>
        </row>
        <row r="3">
          <cell r="A3" t="str">
            <v xml:space="preserve"> </v>
          </cell>
          <cell r="B3" t="str">
            <v xml:space="preserve"> </v>
          </cell>
        </row>
        <row r="4">
          <cell r="A4" t="str">
            <v>電気  料金未払い有無</v>
          </cell>
          <cell r="B4" t="str">
            <v>世帯主の社会保障制度に対する意識</v>
          </cell>
          <cell r="C4" t="str">
            <v>そう思う</v>
          </cell>
          <cell r="D4" t="str">
            <v>ややそう思う</v>
          </cell>
          <cell r="E4" t="str">
            <v>どちらともいえない</v>
          </cell>
          <cell r="F4" t="str">
            <v>あまりそう思わない</v>
          </cell>
          <cell r="G4" t="str">
            <v>そう思わない</v>
          </cell>
          <cell r="H4" t="str">
            <v>無回答</v>
          </cell>
        </row>
        <row r="5">
          <cell r="A5" t="str">
            <v>あった</v>
          </cell>
          <cell r="B5">
            <v>496</v>
          </cell>
          <cell r="C5">
            <v>163</v>
          </cell>
          <cell r="D5">
            <v>70</v>
          </cell>
          <cell r="E5">
            <v>114</v>
          </cell>
          <cell r="F5">
            <v>41</v>
          </cell>
          <cell r="G5">
            <v>20</v>
          </cell>
          <cell r="H5">
            <v>88</v>
          </cell>
        </row>
        <row r="6">
          <cell r="A6" t="str">
            <v>なかった</v>
          </cell>
          <cell r="B6">
            <v>9779</v>
          </cell>
          <cell r="C6">
            <v>2207</v>
          </cell>
          <cell r="D6">
            <v>1803</v>
          </cell>
          <cell r="E6">
            <v>2714</v>
          </cell>
          <cell r="F6">
            <v>1147</v>
          </cell>
          <cell r="G6">
            <v>585</v>
          </cell>
          <cell r="H6">
            <v>1323</v>
          </cell>
        </row>
        <row r="7">
          <cell r="A7" t="str">
            <v>該当しない</v>
          </cell>
          <cell r="B7">
            <v>193</v>
          </cell>
          <cell r="C7">
            <v>48</v>
          </cell>
          <cell r="D7">
            <v>30</v>
          </cell>
          <cell r="E7">
            <v>43</v>
          </cell>
          <cell r="F7">
            <v>8</v>
          </cell>
          <cell r="G7" t="str">
            <v>-</v>
          </cell>
          <cell r="H7">
            <v>59</v>
          </cell>
        </row>
        <row r="10">
          <cell r="A10" t="str">
            <v xml:space="preserve"> </v>
          </cell>
        </row>
        <row r="11">
          <cell r="A11" t="str">
            <v xml:space="preserve"> </v>
          </cell>
          <cell r="B11" t="str">
            <v xml:space="preserve"> </v>
          </cell>
        </row>
        <row r="12">
          <cell r="A12" t="str">
            <v>ガス料金未払い有無</v>
          </cell>
          <cell r="B12" t="str">
            <v>世帯主の社会保障制度に対する意識</v>
          </cell>
          <cell r="C12" t="str">
            <v>そう思う</v>
          </cell>
          <cell r="D12" t="str">
            <v>ややそう思う</v>
          </cell>
          <cell r="E12" t="str">
            <v>どちらともいえない</v>
          </cell>
          <cell r="F12" t="str">
            <v>あまりそう思わない</v>
          </cell>
          <cell r="G12" t="str">
            <v>そう思わない</v>
          </cell>
          <cell r="H12" t="str">
            <v>無回答</v>
          </cell>
        </row>
        <row r="13">
          <cell r="A13" t="str">
            <v>あった</v>
          </cell>
          <cell r="B13">
            <v>424</v>
          </cell>
          <cell r="C13">
            <v>148</v>
          </cell>
          <cell r="D13">
            <v>58</v>
          </cell>
          <cell r="E13">
            <v>97</v>
          </cell>
          <cell r="F13">
            <v>24</v>
          </cell>
          <cell r="G13">
            <v>20</v>
          </cell>
          <cell r="H13">
            <v>77</v>
          </cell>
        </row>
        <row r="14">
          <cell r="A14" t="str">
            <v>なかった</v>
          </cell>
          <cell r="B14">
            <v>8616</v>
          </cell>
          <cell r="C14">
            <v>1947</v>
          </cell>
          <cell r="D14">
            <v>1546</v>
          </cell>
          <cell r="E14">
            <v>2391</v>
          </cell>
          <cell r="F14">
            <v>1015</v>
          </cell>
          <cell r="G14">
            <v>506</v>
          </cell>
          <cell r="H14">
            <v>1211</v>
          </cell>
        </row>
        <row r="15">
          <cell r="A15" t="str">
            <v>該当しない</v>
          </cell>
          <cell r="B15">
            <v>1371</v>
          </cell>
          <cell r="C15">
            <v>308</v>
          </cell>
          <cell r="D15">
            <v>287</v>
          </cell>
          <cell r="E15">
            <v>375</v>
          </cell>
          <cell r="F15">
            <v>154</v>
          </cell>
          <cell r="G15">
            <v>85</v>
          </cell>
          <cell r="H15">
            <v>162</v>
          </cell>
        </row>
        <row r="18">
          <cell r="A18" t="str">
            <v xml:space="preserve"> </v>
          </cell>
        </row>
        <row r="19">
          <cell r="A19" t="str">
            <v xml:space="preserve"> </v>
          </cell>
          <cell r="B19" t="str">
            <v xml:space="preserve"> </v>
          </cell>
        </row>
        <row r="20">
          <cell r="A20" t="str">
            <v>電話代未払い有無</v>
          </cell>
          <cell r="B20" t="str">
            <v>世帯主の社会保障制度に対する意識</v>
          </cell>
          <cell r="C20" t="str">
            <v>そう思う</v>
          </cell>
          <cell r="D20" t="str">
            <v>ややそう思う</v>
          </cell>
          <cell r="E20" t="str">
            <v>どちらともいえない</v>
          </cell>
          <cell r="F20" t="str">
            <v>あまりそう思わない</v>
          </cell>
          <cell r="G20" t="str">
            <v>そう思わない</v>
          </cell>
          <cell r="H20" t="str">
            <v>無回答</v>
          </cell>
        </row>
        <row r="21">
          <cell r="A21" t="str">
            <v>あった</v>
          </cell>
          <cell r="B21">
            <v>479</v>
          </cell>
          <cell r="C21">
            <v>151</v>
          </cell>
          <cell r="D21">
            <v>72</v>
          </cell>
          <cell r="E21">
            <v>112</v>
          </cell>
          <cell r="F21">
            <v>40</v>
          </cell>
          <cell r="G21">
            <v>15</v>
          </cell>
          <cell r="H21">
            <v>89</v>
          </cell>
        </row>
        <row r="22">
          <cell r="A22" t="str">
            <v>なかった</v>
          </cell>
          <cell r="B22">
            <v>9119</v>
          </cell>
          <cell r="C22">
            <v>2055</v>
          </cell>
          <cell r="D22">
            <v>1703</v>
          </cell>
          <cell r="E22">
            <v>2539</v>
          </cell>
          <cell r="F22">
            <v>1066</v>
          </cell>
          <cell r="G22">
            <v>535</v>
          </cell>
          <cell r="H22">
            <v>1221</v>
          </cell>
        </row>
        <row r="23">
          <cell r="A23" t="str">
            <v>該当しない</v>
          </cell>
          <cell r="B23">
            <v>854</v>
          </cell>
          <cell r="C23">
            <v>205</v>
          </cell>
          <cell r="D23">
            <v>128</v>
          </cell>
          <cell r="E23">
            <v>218</v>
          </cell>
          <cell r="F23">
            <v>88</v>
          </cell>
          <cell r="G23">
            <v>61</v>
          </cell>
          <cell r="H23">
            <v>154</v>
          </cell>
        </row>
      </sheetData>
      <sheetData sheetId="13">
        <row r="1">
          <cell r="A1" t="str">
            <v>料金未払い（その他の債務の不履行）有無別世帯主の公助に対する態度別世帯数</v>
          </cell>
        </row>
        <row r="2">
          <cell r="A2" t="str">
            <v xml:space="preserve"> </v>
          </cell>
        </row>
        <row r="3">
          <cell r="A3" t="str">
            <v xml:space="preserve"> </v>
          </cell>
          <cell r="B3" t="str">
            <v xml:space="preserve"> </v>
          </cell>
        </row>
        <row r="4">
          <cell r="A4" t="str">
            <v>その他の債務不履行有無</v>
          </cell>
          <cell r="B4" t="str">
            <v>世帯主の社会保障制度に対する意識</v>
          </cell>
          <cell r="C4" t="str">
            <v>そう思う</v>
          </cell>
          <cell r="D4" t="str">
            <v>ややそう思う</v>
          </cell>
          <cell r="E4" t="str">
            <v>どちらともいえない</v>
          </cell>
          <cell r="F4" t="str">
            <v>あまりそう思わない</v>
          </cell>
          <cell r="G4" t="str">
            <v>そう思わない</v>
          </cell>
          <cell r="H4" t="str">
            <v>無回答</v>
          </cell>
        </row>
        <row r="5">
          <cell r="A5" t="str">
            <v>あった</v>
          </cell>
          <cell r="B5">
            <v>497</v>
          </cell>
          <cell r="C5">
            <v>155</v>
          </cell>
          <cell r="D5">
            <v>85</v>
          </cell>
          <cell r="E5">
            <v>126</v>
          </cell>
          <cell r="F5">
            <v>32</v>
          </cell>
          <cell r="G5">
            <v>26</v>
          </cell>
          <cell r="H5">
            <v>73</v>
          </cell>
        </row>
        <row r="6">
          <cell r="A6" t="str">
            <v>なかった</v>
          </cell>
          <cell r="B6">
            <v>5064</v>
          </cell>
          <cell r="C6">
            <v>1097</v>
          </cell>
          <cell r="D6">
            <v>991</v>
          </cell>
          <cell r="E6">
            <v>1440</v>
          </cell>
          <cell r="F6">
            <v>603</v>
          </cell>
          <cell r="G6">
            <v>314</v>
          </cell>
          <cell r="H6">
            <v>619</v>
          </cell>
        </row>
        <row r="7">
          <cell r="A7" t="str">
            <v>該当しない</v>
          </cell>
          <cell r="B7">
            <v>4465</v>
          </cell>
          <cell r="C7">
            <v>1045</v>
          </cell>
          <cell r="D7">
            <v>777</v>
          </cell>
          <cell r="E7">
            <v>1226</v>
          </cell>
          <cell r="F7">
            <v>533</v>
          </cell>
          <cell r="G7">
            <v>256</v>
          </cell>
          <cell r="H7">
            <v>628</v>
          </cell>
        </row>
      </sheetData>
      <sheetData sheetId="14">
        <row r="1">
          <cell r="A1" t="str">
            <v>必要な医療機関受診ができなかった経験有無別世帯主の公助に対する態度別世帯数</v>
          </cell>
        </row>
        <row r="2">
          <cell r="A2" t="str">
            <v xml:space="preserve"> </v>
          </cell>
        </row>
        <row r="3">
          <cell r="A3" t="str">
            <v xml:space="preserve"> </v>
          </cell>
          <cell r="B3" t="str">
            <v xml:space="preserve"> </v>
          </cell>
        </row>
        <row r="4">
          <cell r="A4" t="str">
            <v>医療機関非受診経験</v>
          </cell>
          <cell r="B4" t="str">
            <v>世帯主の社会保障制度に対する意識</v>
          </cell>
          <cell r="C4" t="str">
            <v>そう思う</v>
          </cell>
          <cell r="D4" t="str">
            <v>ややそう思う</v>
          </cell>
          <cell r="E4" t="str">
            <v>どちらともいえない</v>
          </cell>
          <cell r="F4" t="str">
            <v>あまりそう思わない</v>
          </cell>
          <cell r="G4" t="str">
            <v>そう思わない</v>
          </cell>
          <cell r="H4" t="str">
            <v>無回答</v>
          </cell>
        </row>
        <row r="5">
          <cell r="A5" t="str">
            <v>ない</v>
          </cell>
          <cell r="B5">
            <v>8172</v>
          </cell>
          <cell r="C5">
            <v>2037</v>
          </cell>
          <cell r="D5">
            <v>1626</v>
          </cell>
          <cell r="E5">
            <v>2437</v>
          </cell>
          <cell r="F5">
            <v>1031</v>
          </cell>
          <cell r="G5">
            <v>520</v>
          </cell>
          <cell r="H5">
            <v>521</v>
          </cell>
        </row>
        <row r="6">
          <cell r="A6" t="str">
            <v>ある</v>
          </cell>
          <cell r="B6">
            <v>1441</v>
          </cell>
          <cell r="C6">
            <v>377</v>
          </cell>
          <cell r="D6">
            <v>286</v>
          </cell>
          <cell r="E6">
            <v>435</v>
          </cell>
          <cell r="F6">
            <v>165</v>
          </cell>
          <cell r="G6">
            <v>87</v>
          </cell>
          <cell r="H6">
            <v>91</v>
          </cell>
        </row>
      </sheetData>
      <sheetData sheetId="15">
        <row r="1">
          <cell r="A1" t="str">
            <v>必要な医療機関受診ができなかった理由別世帯主の公助に対する態度別世帯数</v>
          </cell>
        </row>
        <row r="2">
          <cell r="A2" t="str">
            <v xml:space="preserve"> </v>
          </cell>
        </row>
        <row r="3">
          <cell r="A3" t="str">
            <v xml:space="preserve"> </v>
          </cell>
          <cell r="B3" t="str">
            <v xml:space="preserve"> </v>
          </cell>
        </row>
        <row r="4">
          <cell r="A4" t="str">
            <v>医療機関非受診理由（複数回答）</v>
          </cell>
          <cell r="B4" t="str">
            <v>世帯主の社会保障制度に対する意識</v>
          </cell>
          <cell r="C4" t="str">
            <v>そう思う</v>
          </cell>
          <cell r="D4" t="str">
            <v>ややそう思う</v>
          </cell>
          <cell r="E4" t="str">
            <v>どちらともいえない</v>
          </cell>
          <cell r="F4" t="str">
            <v>あまりそう思わない</v>
          </cell>
          <cell r="G4" t="str">
            <v>そう思わない</v>
          </cell>
          <cell r="H4" t="str">
            <v>無回答</v>
          </cell>
        </row>
        <row r="5">
          <cell r="A5" t="str">
            <v>公的医療保険に未加入で支払いできず</v>
          </cell>
          <cell r="B5">
            <v>47</v>
          </cell>
          <cell r="C5">
            <v>18</v>
          </cell>
          <cell r="D5">
            <v>9</v>
          </cell>
          <cell r="E5">
            <v>8</v>
          </cell>
          <cell r="F5" t="str">
            <v>-</v>
          </cell>
          <cell r="G5" t="str">
            <v>-</v>
          </cell>
          <cell r="H5">
            <v>6</v>
          </cell>
        </row>
        <row r="6">
          <cell r="A6" t="str">
            <v>公的医療保険に加入していたが、支払いできず</v>
          </cell>
          <cell r="B6">
            <v>198</v>
          </cell>
          <cell r="C6">
            <v>80</v>
          </cell>
          <cell r="D6">
            <v>36</v>
          </cell>
          <cell r="E6">
            <v>51</v>
          </cell>
          <cell r="F6">
            <v>12</v>
          </cell>
          <cell r="G6">
            <v>9</v>
          </cell>
          <cell r="H6">
            <v>10</v>
          </cell>
        </row>
        <row r="7">
          <cell r="A7" t="str">
            <v>身体上の理由で行くことができなかった</v>
          </cell>
          <cell r="B7">
            <v>83</v>
          </cell>
          <cell r="C7">
            <v>27</v>
          </cell>
          <cell r="D7">
            <v>21</v>
          </cell>
          <cell r="E7">
            <v>17</v>
          </cell>
          <cell r="F7">
            <v>7</v>
          </cell>
          <cell r="G7" t="str">
            <v>-</v>
          </cell>
          <cell r="H7">
            <v>7</v>
          </cell>
        </row>
        <row r="8">
          <cell r="A8" t="str">
            <v>距離が遠く、通院が困難</v>
          </cell>
          <cell r="B8">
            <v>108</v>
          </cell>
          <cell r="C8">
            <v>26</v>
          </cell>
          <cell r="D8">
            <v>25</v>
          </cell>
          <cell r="E8">
            <v>32</v>
          </cell>
          <cell r="F8">
            <v>10</v>
          </cell>
          <cell r="G8">
            <v>6</v>
          </cell>
          <cell r="H8">
            <v>9</v>
          </cell>
        </row>
        <row r="9">
          <cell r="A9" t="str">
            <v>時間がなかった</v>
          </cell>
          <cell r="B9">
            <v>897</v>
          </cell>
          <cell r="C9">
            <v>217</v>
          </cell>
          <cell r="D9">
            <v>176</v>
          </cell>
          <cell r="E9">
            <v>309</v>
          </cell>
          <cell r="F9">
            <v>101</v>
          </cell>
          <cell r="G9">
            <v>52</v>
          </cell>
          <cell r="H9">
            <v>42</v>
          </cell>
        </row>
        <row r="10">
          <cell r="A10" t="str">
            <v>その他</v>
          </cell>
          <cell r="B10">
            <v>240</v>
          </cell>
          <cell r="C10">
            <v>54</v>
          </cell>
          <cell r="D10">
            <v>49</v>
          </cell>
          <cell r="E10">
            <v>64</v>
          </cell>
          <cell r="F10">
            <v>37</v>
          </cell>
          <cell r="G10">
            <v>16</v>
          </cell>
          <cell r="H10">
            <v>20</v>
          </cell>
        </row>
      </sheetData>
      <sheetData sheetId="16">
        <row r="1">
          <cell r="A1" t="str">
            <v>乳幼児健診受診ができなかった経験有無別世帯主の公助に対する態度別世帯数（子どものいる全世帯；重複計上）</v>
          </cell>
        </row>
        <row r="2">
          <cell r="A2" t="str">
            <v xml:space="preserve"> </v>
          </cell>
        </row>
        <row r="3">
          <cell r="A3" t="str">
            <v xml:space="preserve"> </v>
          </cell>
          <cell r="B3" t="str">
            <v xml:space="preserve"> </v>
          </cell>
        </row>
        <row r="4">
          <cell r="A4" t="str">
            <v>乳幼児健診未受診経験</v>
          </cell>
          <cell r="B4" t="str">
            <v>世帯主の社会保障制度に対する意識</v>
          </cell>
          <cell r="C4" t="str">
            <v>そう思う</v>
          </cell>
          <cell r="D4" t="str">
            <v>ややそう思う</v>
          </cell>
          <cell r="E4" t="str">
            <v>どちらともいえない</v>
          </cell>
          <cell r="F4" t="str">
            <v>あまりそう思わない</v>
          </cell>
          <cell r="G4" t="str">
            <v>そう思わない</v>
          </cell>
          <cell r="H4" t="str">
            <v>無回答</v>
          </cell>
        </row>
        <row r="5">
          <cell r="A5" t="str">
            <v>３歳以下の子はいない</v>
          </cell>
          <cell r="B5">
            <v>1819</v>
          </cell>
          <cell r="C5">
            <v>376</v>
          </cell>
          <cell r="D5">
            <v>392</v>
          </cell>
          <cell r="E5">
            <v>548</v>
          </cell>
          <cell r="F5">
            <v>205</v>
          </cell>
          <cell r="G5">
            <v>92</v>
          </cell>
          <cell r="H5">
            <v>206</v>
          </cell>
        </row>
        <row r="6">
          <cell r="A6" t="str">
            <v>すべて受診した</v>
          </cell>
          <cell r="B6">
            <v>690</v>
          </cell>
          <cell r="C6">
            <v>150</v>
          </cell>
          <cell r="D6">
            <v>127</v>
          </cell>
          <cell r="E6">
            <v>217</v>
          </cell>
          <cell r="F6">
            <v>78</v>
          </cell>
          <cell r="G6">
            <v>56</v>
          </cell>
          <cell r="H6">
            <v>62</v>
          </cell>
        </row>
        <row r="7">
          <cell r="A7" t="str">
            <v>受診できなかったことがある</v>
          </cell>
          <cell r="B7">
            <v>33</v>
          </cell>
          <cell r="C7" t="str">
            <v>-</v>
          </cell>
          <cell r="D7">
            <v>6</v>
          </cell>
          <cell r="E7">
            <v>15</v>
          </cell>
          <cell r="F7" t="str">
            <v>-</v>
          </cell>
          <cell r="G7" t="str">
            <v>-</v>
          </cell>
          <cell r="H7" t="str">
            <v>-</v>
          </cell>
        </row>
      </sheetData>
      <sheetData sheetId="17" refreshError="1"/>
      <sheetData sheetId="18">
        <row r="1">
          <cell r="A1" t="str">
            <v>市町村国民健康保険料の状況別世帯主の公助に対する態度別世帯数</v>
          </cell>
        </row>
        <row r="2">
          <cell r="A2" t="str">
            <v xml:space="preserve"> </v>
          </cell>
        </row>
        <row r="3">
          <cell r="A3" t="str">
            <v xml:space="preserve"> </v>
          </cell>
          <cell r="B3" t="str">
            <v xml:space="preserve"> </v>
          </cell>
        </row>
        <row r="4">
          <cell r="A4" t="str">
            <v>国保保険料納付状況</v>
          </cell>
          <cell r="B4" t="str">
            <v>世帯主の社会保障制度に対する意識</v>
          </cell>
          <cell r="C4" t="str">
            <v>そう思う</v>
          </cell>
          <cell r="D4" t="str">
            <v>ややそう思う</v>
          </cell>
          <cell r="E4" t="str">
            <v>どちらともいえない</v>
          </cell>
          <cell r="F4" t="str">
            <v>あまりそう思わない</v>
          </cell>
          <cell r="G4" t="str">
            <v>そう思わない</v>
          </cell>
          <cell r="H4" t="str">
            <v>無回答</v>
          </cell>
        </row>
        <row r="5">
          <cell r="A5" t="str">
            <v>現在、払っている</v>
          </cell>
          <cell r="B5">
            <v>5442</v>
          </cell>
          <cell r="C5">
            <v>1287</v>
          </cell>
          <cell r="D5">
            <v>1020</v>
          </cell>
          <cell r="E5">
            <v>1526</v>
          </cell>
          <cell r="F5">
            <v>621</v>
          </cell>
          <cell r="G5">
            <v>301</v>
          </cell>
          <cell r="H5">
            <v>687</v>
          </cell>
        </row>
        <row r="6">
          <cell r="A6" t="str">
            <v>納付状況がわからない</v>
          </cell>
          <cell r="B6">
            <v>97</v>
          </cell>
          <cell r="C6">
            <v>15</v>
          </cell>
          <cell r="D6">
            <v>21</v>
          </cell>
          <cell r="E6">
            <v>22</v>
          </cell>
          <cell r="F6">
            <v>8</v>
          </cell>
          <cell r="G6" t="str">
            <v>-</v>
          </cell>
          <cell r="H6">
            <v>29</v>
          </cell>
        </row>
        <row r="7">
          <cell r="A7" t="str">
            <v>１年未満の未払い</v>
          </cell>
          <cell r="B7">
            <v>51</v>
          </cell>
          <cell r="C7">
            <v>16</v>
          </cell>
          <cell r="D7" t="str">
            <v>-</v>
          </cell>
          <cell r="E7">
            <v>17</v>
          </cell>
          <cell r="F7" t="str">
            <v>-</v>
          </cell>
          <cell r="G7" t="str">
            <v>-</v>
          </cell>
          <cell r="H7">
            <v>6</v>
          </cell>
        </row>
        <row r="8">
          <cell r="A8" t="str">
            <v>１～２年未満未払い</v>
          </cell>
          <cell r="B8">
            <v>35</v>
          </cell>
          <cell r="C8">
            <v>19</v>
          </cell>
          <cell r="D8" t="str">
            <v>-</v>
          </cell>
          <cell r="E8" t="str">
            <v>-</v>
          </cell>
          <cell r="F8" t="str">
            <v>-</v>
          </cell>
          <cell r="G8" t="str">
            <v>-</v>
          </cell>
          <cell r="H8" t="str">
            <v>-</v>
          </cell>
        </row>
        <row r="9">
          <cell r="A9" t="str">
            <v>２年以上払っていない</v>
          </cell>
          <cell r="B9">
            <v>52</v>
          </cell>
          <cell r="C9">
            <v>25</v>
          </cell>
          <cell r="D9" t="str">
            <v>-</v>
          </cell>
          <cell r="E9">
            <v>10</v>
          </cell>
          <cell r="F9" t="str">
            <v>-</v>
          </cell>
          <cell r="G9" t="str">
            <v>-</v>
          </cell>
          <cell r="H9">
            <v>10</v>
          </cell>
        </row>
      </sheetData>
      <sheetData sheetId="19">
        <row r="1">
          <cell r="A1" t="str">
            <v>市町村国民健康保険料を払えない理由別世帯主の公助に対する態度別世帯数</v>
          </cell>
        </row>
        <row r="2">
          <cell r="A2" t="str">
            <v xml:space="preserve"> </v>
          </cell>
        </row>
        <row r="3">
          <cell r="A3" t="str">
            <v xml:space="preserve"> </v>
          </cell>
          <cell r="B3" t="str">
            <v xml:space="preserve"> </v>
          </cell>
        </row>
        <row r="4">
          <cell r="A4" t="str">
            <v>国保保険料未納理由</v>
          </cell>
          <cell r="B4" t="str">
            <v>世帯主の社会保障制度に対する意識</v>
          </cell>
          <cell r="C4" t="str">
            <v>そう思う</v>
          </cell>
          <cell r="D4" t="str">
            <v>ややそう思う</v>
          </cell>
          <cell r="E4" t="str">
            <v>どちらともいえない</v>
          </cell>
          <cell r="F4" t="str">
            <v>あまりそう思わない</v>
          </cell>
          <cell r="G4" t="str">
            <v>そう思わない</v>
          </cell>
          <cell r="H4" t="str">
            <v>無回答</v>
          </cell>
        </row>
        <row r="5">
          <cell r="A5" t="str">
            <v>結婚、離転職、転居など手続きを忘れてため</v>
          </cell>
          <cell r="B5" t="str">
            <v>-</v>
          </cell>
          <cell r="C5" t="str">
            <v>-</v>
          </cell>
          <cell r="D5" t="str">
            <v>-</v>
          </cell>
          <cell r="E5" t="str">
            <v>-</v>
          </cell>
          <cell r="F5" t="str">
            <v>-</v>
          </cell>
          <cell r="G5" t="str">
            <v>-</v>
          </cell>
          <cell r="H5" t="str">
            <v>-</v>
          </cell>
        </row>
        <row r="6">
          <cell r="A6" t="str">
            <v>健康であるため支払う利点がない</v>
          </cell>
          <cell r="B6" t="str">
            <v>-</v>
          </cell>
          <cell r="C6" t="str">
            <v>-</v>
          </cell>
          <cell r="D6" t="str">
            <v>-</v>
          </cell>
          <cell r="E6" t="str">
            <v>-</v>
          </cell>
          <cell r="F6" t="str">
            <v>-</v>
          </cell>
          <cell r="G6" t="str">
            <v>-</v>
          </cell>
          <cell r="H6" t="str">
            <v>-</v>
          </cell>
        </row>
        <row r="7">
          <cell r="A7" t="str">
            <v>経済的な理由で払えない</v>
          </cell>
          <cell r="B7">
            <v>110</v>
          </cell>
          <cell r="C7">
            <v>54</v>
          </cell>
          <cell r="D7">
            <v>11</v>
          </cell>
          <cell r="E7">
            <v>22</v>
          </cell>
          <cell r="F7" t="str">
            <v>-</v>
          </cell>
          <cell r="G7" t="str">
            <v>-</v>
          </cell>
          <cell r="H7">
            <v>14</v>
          </cell>
        </row>
        <row r="8">
          <cell r="A8" t="str">
            <v>民間の医療保険に加入している</v>
          </cell>
          <cell r="B8" t="str">
            <v>-</v>
          </cell>
          <cell r="C8" t="str">
            <v>-</v>
          </cell>
          <cell r="D8" t="str">
            <v>-</v>
          </cell>
          <cell r="E8" t="str">
            <v>-</v>
          </cell>
          <cell r="F8" t="str">
            <v>-</v>
          </cell>
          <cell r="G8" t="str">
            <v>-</v>
          </cell>
          <cell r="H8" t="str">
            <v>-</v>
          </cell>
        </row>
        <row r="9">
          <cell r="A9" t="str">
            <v>その他</v>
          </cell>
          <cell r="B9">
            <v>13</v>
          </cell>
          <cell r="C9" t="str">
            <v>-</v>
          </cell>
          <cell r="D9" t="str">
            <v>-</v>
          </cell>
          <cell r="E9" t="str">
            <v>-</v>
          </cell>
          <cell r="F9" t="str">
            <v>-</v>
          </cell>
          <cell r="G9" t="str">
            <v>-</v>
          </cell>
          <cell r="H9" t="str">
            <v>-</v>
          </cell>
        </row>
      </sheetData>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1">
          <cell r="A1" t="str">
            <v>世帯主のきょうだい有無別世帯主の所得階級別世帯主の経済的援助の主たる内容別世帯数</v>
          </cell>
        </row>
        <row r="2">
          <cell r="A2" t="str">
            <v xml:space="preserve"> </v>
          </cell>
        </row>
        <row r="3">
          <cell r="A3" t="str">
            <v>きょうだいの有無：いる</v>
          </cell>
        </row>
        <row r="4">
          <cell r="A4" t="str">
            <v xml:space="preserve"> </v>
          </cell>
        </row>
        <row r="5">
          <cell r="A5" t="str">
            <v>世帯主の所得階級</v>
          </cell>
          <cell r="B5" t="str">
            <v>援助の内容（世帯主の親）</v>
          </cell>
          <cell r="C5" t="str">
            <v>別居の親への仕送り</v>
          </cell>
          <cell r="D5" t="str">
            <v>同居の親の生活費</v>
          </cell>
          <cell r="E5" t="str">
            <v>医療・介護費</v>
          </cell>
          <cell r="F5" t="str">
            <v>贈与（お小遣いなど）</v>
          </cell>
          <cell r="G5" t="str">
            <v>その他</v>
          </cell>
          <cell r="H5" t="str">
            <v>無回答</v>
          </cell>
        </row>
        <row r="6">
          <cell r="A6" t="str">
            <v>第Ⅰ十分位</v>
          </cell>
          <cell r="B6">
            <v>36</v>
          </cell>
          <cell r="C6">
            <v>10</v>
          </cell>
          <cell r="D6">
            <v>9</v>
          </cell>
          <cell r="E6">
            <v>6</v>
          </cell>
          <cell r="F6">
            <v>7</v>
          </cell>
          <cell r="G6" t="str">
            <v>-</v>
          </cell>
          <cell r="H6" t="str">
            <v>-</v>
          </cell>
        </row>
        <row r="7">
          <cell r="A7" t="str">
            <v>第Ⅱ十分位</v>
          </cell>
          <cell r="B7">
            <v>50</v>
          </cell>
          <cell r="C7">
            <v>10</v>
          </cell>
          <cell r="D7">
            <v>21</v>
          </cell>
          <cell r="E7">
            <v>7</v>
          </cell>
          <cell r="F7">
            <v>11</v>
          </cell>
          <cell r="G7" t="str">
            <v>-</v>
          </cell>
          <cell r="H7" t="str">
            <v>-</v>
          </cell>
        </row>
        <row r="8">
          <cell r="A8" t="str">
            <v>第Ⅲ十分位</v>
          </cell>
          <cell r="B8">
            <v>93</v>
          </cell>
          <cell r="C8">
            <v>10</v>
          </cell>
          <cell r="D8">
            <v>35</v>
          </cell>
          <cell r="E8">
            <v>17</v>
          </cell>
          <cell r="F8">
            <v>19</v>
          </cell>
          <cell r="G8">
            <v>10</v>
          </cell>
          <cell r="H8" t="str">
            <v>-</v>
          </cell>
        </row>
        <row r="9">
          <cell r="A9" t="str">
            <v>第Ⅳ十分位</v>
          </cell>
          <cell r="B9">
            <v>22</v>
          </cell>
          <cell r="C9" t="str">
            <v>-</v>
          </cell>
          <cell r="D9">
            <v>9</v>
          </cell>
          <cell r="E9" t="str">
            <v>-</v>
          </cell>
          <cell r="F9">
            <v>6</v>
          </cell>
          <cell r="G9" t="str">
            <v>-</v>
          </cell>
          <cell r="H9" t="str">
            <v>-</v>
          </cell>
        </row>
        <row r="10">
          <cell r="A10" t="str">
            <v>第Ⅴ十分位</v>
          </cell>
          <cell r="B10">
            <v>98</v>
          </cell>
          <cell r="C10">
            <v>28</v>
          </cell>
          <cell r="D10">
            <v>34</v>
          </cell>
          <cell r="E10">
            <v>17</v>
          </cell>
          <cell r="F10">
            <v>16</v>
          </cell>
          <cell r="G10" t="str">
            <v>-</v>
          </cell>
          <cell r="H10" t="str">
            <v>-</v>
          </cell>
        </row>
        <row r="11">
          <cell r="A11" t="str">
            <v>第Ⅵ十分位</v>
          </cell>
          <cell r="B11">
            <v>41</v>
          </cell>
          <cell r="C11">
            <v>9</v>
          </cell>
          <cell r="D11">
            <v>13</v>
          </cell>
          <cell r="E11" t="str">
            <v>-</v>
          </cell>
          <cell r="F11">
            <v>11</v>
          </cell>
          <cell r="G11" t="str">
            <v>-</v>
          </cell>
          <cell r="H11" t="str">
            <v>-</v>
          </cell>
        </row>
        <row r="12">
          <cell r="A12" t="str">
            <v>第Ⅶ十分位</v>
          </cell>
          <cell r="B12">
            <v>95</v>
          </cell>
          <cell r="C12">
            <v>25</v>
          </cell>
          <cell r="D12">
            <v>26</v>
          </cell>
          <cell r="E12">
            <v>10</v>
          </cell>
          <cell r="F12">
            <v>28</v>
          </cell>
          <cell r="G12">
            <v>6</v>
          </cell>
          <cell r="H12" t="str">
            <v>-</v>
          </cell>
        </row>
        <row r="13">
          <cell r="A13" t="str">
            <v>第Ⅷ十分位</v>
          </cell>
          <cell r="B13">
            <v>85</v>
          </cell>
          <cell r="C13">
            <v>23</v>
          </cell>
          <cell r="D13">
            <v>29</v>
          </cell>
          <cell r="E13">
            <v>6</v>
          </cell>
          <cell r="F13">
            <v>23</v>
          </cell>
          <cell r="G13" t="str">
            <v>-</v>
          </cell>
          <cell r="H13" t="str">
            <v>-</v>
          </cell>
        </row>
        <row r="14">
          <cell r="A14" t="str">
            <v>第Ⅸ十分位</v>
          </cell>
          <cell r="B14">
            <v>126</v>
          </cell>
          <cell r="C14">
            <v>29</v>
          </cell>
          <cell r="D14">
            <v>31</v>
          </cell>
          <cell r="E14">
            <v>11</v>
          </cell>
          <cell r="F14">
            <v>46</v>
          </cell>
          <cell r="G14">
            <v>9</v>
          </cell>
          <cell r="H14" t="str">
            <v>-</v>
          </cell>
        </row>
        <row r="15">
          <cell r="A15" t="str">
            <v>第Ⅹ十分位</v>
          </cell>
          <cell r="B15">
            <v>123</v>
          </cell>
          <cell r="C15">
            <v>31</v>
          </cell>
          <cell r="D15">
            <v>32</v>
          </cell>
          <cell r="E15">
            <v>20</v>
          </cell>
          <cell r="F15">
            <v>31</v>
          </cell>
          <cell r="G15" t="str">
            <v>-</v>
          </cell>
          <cell r="H15" t="str">
            <v>-</v>
          </cell>
        </row>
        <row r="18">
          <cell r="A18" t="str">
            <v>世帯主のきょうだい有無別世帯主の所得階級別世帯主の経済的援助の主たる内容別世帯数</v>
          </cell>
        </row>
        <row r="19">
          <cell r="A19" t="str">
            <v xml:space="preserve"> </v>
          </cell>
        </row>
        <row r="20">
          <cell r="A20" t="str">
            <v>きょうだいの有無：いない</v>
          </cell>
        </row>
        <row r="21">
          <cell r="A21" t="str">
            <v xml:space="preserve"> </v>
          </cell>
        </row>
        <row r="22">
          <cell r="A22" t="str">
            <v>世帯主の所得階級</v>
          </cell>
          <cell r="B22" t="str">
            <v>援助の内容（世帯主の親）</v>
          </cell>
          <cell r="C22" t="str">
            <v>別居の親への仕送り</v>
          </cell>
          <cell r="D22" t="str">
            <v>同居の親の生活費</v>
          </cell>
          <cell r="E22" t="str">
            <v>医療・介護費</v>
          </cell>
          <cell r="F22" t="str">
            <v>贈与（お小遣いなど）</v>
          </cell>
          <cell r="G22" t="str">
            <v>その他</v>
          </cell>
        </row>
        <row r="23">
          <cell r="A23" t="str">
            <v>第Ⅰ十分位</v>
          </cell>
          <cell r="B23" t="str">
            <v>-</v>
          </cell>
          <cell r="C23" t="str">
            <v>-</v>
          </cell>
          <cell r="D23" t="str">
            <v>-</v>
          </cell>
          <cell r="E23" t="str">
            <v>-</v>
          </cell>
          <cell r="F23" t="str">
            <v>-</v>
          </cell>
          <cell r="G23" t="str">
            <v>-</v>
          </cell>
        </row>
        <row r="24">
          <cell r="A24" t="str">
            <v>第Ⅱ十分位</v>
          </cell>
          <cell r="B24" t="str">
            <v>-</v>
          </cell>
          <cell r="C24" t="str">
            <v>-</v>
          </cell>
          <cell r="D24" t="str">
            <v>-</v>
          </cell>
          <cell r="E24" t="str">
            <v>-</v>
          </cell>
          <cell r="F24" t="str">
            <v>-</v>
          </cell>
          <cell r="G24" t="str">
            <v>-</v>
          </cell>
        </row>
        <row r="25">
          <cell r="A25" t="str">
            <v>第Ⅲ十分位</v>
          </cell>
          <cell r="B25" t="str">
            <v>-</v>
          </cell>
          <cell r="C25" t="str">
            <v>-</v>
          </cell>
          <cell r="D25" t="str">
            <v>-</v>
          </cell>
          <cell r="E25" t="str">
            <v>-</v>
          </cell>
          <cell r="F25" t="str">
            <v>-</v>
          </cell>
          <cell r="G25" t="str">
            <v>-</v>
          </cell>
        </row>
        <row r="26">
          <cell r="A26" t="str">
            <v>第Ⅳ十分位</v>
          </cell>
          <cell r="B26" t="str">
            <v>-</v>
          </cell>
          <cell r="C26" t="str">
            <v>-</v>
          </cell>
          <cell r="D26" t="str">
            <v>-</v>
          </cell>
          <cell r="E26" t="str">
            <v>-</v>
          </cell>
          <cell r="F26" t="str">
            <v>-</v>
          </cell>
          <cell r="G26" t="str">
            <v>-</v>
          </cell>
        </row>
        <row r="27">
          <cell r="A27" t="str">
            <v>第Ⅴ十分位</v>
          </cell>
          <cell r="B27">
            <v>10</v>
          </cell>
          <cell r="C27" t="str">
            <v>-</v>
          </cell>
          <cell r="D27" t="str">
            <v>-</v>
          </cell>
          <cell r="E27" t="str">
            <v>-</v>
          </cell>
          <cell r="F27" t="str">
            <v>-</v>
          </cell>
          <cell r="G27" t="str">
            <v>-</v>
          </cell>
        </row>
        <row r="28">
          <cell r="A28" t="str">
            <v>第Ⅵ十分位</v>
          </cell>
          <cell r="B28" t="str">
            <v>-</v>
          </cell>
          <cell r="C28" t="str">
            <v>-</v>
          </cell>
          <cell r="D28" t="str">
            <v>-</v>
          </cell>
          <cell r="E28" t="str">
            <v>-</v>
          </cell>
          <cell r="F28" t="str">
            <v>-</v>
          </cell>
          <cell r="G28" t="str">
            <v>-</v>
          </cell>
        </row>
        <row r="29">
          <cell r="A29" t="str">
            <v>第Ⅶ十分位</v>
          </cell>
          <cell r="B29">
            <v>12</v>
          </cell>
          <cell r="C29" t="str">
            <v>-</v>
          </cell>
          <cell r="D29" t="str">
            <v>-</v>
          </cell>
          <cell r="E29" t="str">
            <v>-</v>
          </cell>
          <cell r="F29" t="str">
            <v>-</v>
          </cell>
          <cell r="G29" t="str">
            <v>-</v>
          </cell>
        </row>
        <row r="30">
          <cell r="A30" t="str">
            <v>第Ⅷ十分位</v>
          </cell>
          <cell r="B30">
            <v>9</v>
          </cell>
          <cell r="C30" t="str">
            <v>-</v>
          </cell>
          <cell r="D30">
            <v>6</v>
          </cell>
          <cell r="E30" t="str">
            <v>-</v>
          </cell>
          <cell r="F30" t="str">
            <v>-</v>
          </cell>
          <cell r="G30" t="str">
            <v>-</v>
          </cell>
        </row>
        <row r="31">
          <cell r="A31" t="str">
            <v>第Ⅸ十分位</v>
          </cell>
          <cell r="B31">
            <v>8</v>
          </cell>
          <cell r="C31" t="str">
            <v>-</v>
          </cell>
          <cell r="D31" t="str">
            <v>-</v>
          </cell>
          <cell r="E31" t="str">
            <v>-</v>
          </cell>
          <cell r="F31" t="str">
            <v>-</v>
          </cell>
          <cell r="G31" t="str">
            <v>-</v>
          </cell>
        </row>
        <row r="32">
          <cell r="A32" t="str">
            <v>第Ⅹ十分位</v>
          </cell>
          <cell r="B32">
            <v>7</v>
          </cell>
          <cell r="C32" t="str">
            <v>-</v>
          </cell>
          <cell r="D32" t="str">
            <v>-</v>
          </cell>
          <cell r="E32" t="str">
            <v>-</v>
          </cell>
          <cell r="F32" t="str">
            <v>-</v>
          </cell>
          <cell r="G32" t="str">
            <v>-</v>
          </cell>
        </row>
      </sheetData>
      <sheetData sheetId="53" refreshError="1"/>
      <sheetData sheetId="54" refreshError="1"/>
      <sheetData sheetId="55" refreshError="1"/>
      <sheetData sheetId="56" refreshError="1"/>
      <sheetData sheetId="57" refreshError="1"/>
      <sheetData sheetId="58">
        <row r="1">
          <cell r="A1" t="str">
            <v>世帯主のきょうだい有無別世帯主の所得階級別世帯主の配偶者の親への経済的援助の主たる内容別世帯数</v>
          </cell>
        </row>
        <row r="2">
          <cell r="A2" t="str">
            <v xml:space="preserve"> </v>
          </cell>
        </row>
        <row r="3">
          <cell r="A3" t="str">
            <v>きょうだいの有無：いる</v>
          </cell>
        </row>
        <row r="4">
          <cell r="A4" t="str">
            <v xml:space="preserve"> </v>
          </cell>
        </row>
        <row r="5">
          <cell r="A5" t="str">
            <v>世帯主の所得階級</v>
          </cell>
          <cell r="B5" t="str">
            <v>援助の内容（世帯主の配偶者の親）</v>
          </cell>
          <cell r="C5" t="str">
            <v>別居の親への仕送り</v>
          </cell>
          <cell r="D5" t="str">
            <v>同居の親の生活費</v>
          </cell>
          <cell r="E5" t="str">
            <v>医療・介護費</v>
          </cell>
          <cell r="F5" t="str">
            <v>贈与（お小遣いなど）</v>
          </cell>
          <cell r="G5" t="str">
            <v>その他</v>
          </cell>
          <cell r="H5" t="str">
            <v>無回答</v>
          </cell>
        </row>
        <row r="6">
          <cell r="A6" t="str">
            <v>第Ⅰ十分位</v>
          </cell>
          <cell r="B6">
            <v>16</v>
          </cell>
          <cell r="C6" t="str">
            <v>-</v>
          </cell>
          <cell r="D6" t="str">
            <v>-</v>
          </cell>
          <cell r="E6">
            <v>6</v>
          </cell>
          <cell r="F6" t="str">
            <v>-</v>
          </cell>
          <cell r="G6" t="str">
            <v>-</v>
          </cell>
          <cell r="H6" t="str">
            <v>-</v>
          </cell>
        </row>
        <row r="7">
          <cell r="A7" t="str">
            <v>第Ⅱ十分位</v>
          </cell>
          <cell r="B7">
            <v>13</v>
          </cell>
          <cell r="C7" t="str">
            <v>-</v>
          </cell>
          <cell r="D7" t="str">
            <v>-</v>
          </cell>
          <cell r="E7" t="str">
            <v>-</v>
          </cell>
          <cell r="F7" t="str">
            <v>-</v>
          </cell>
          <cell r="G7" t="str">
            <v>-</v>
          </cell>
          <cell r="H7" t="str">
            <v>-</v>
          </cell>
        </row>
        <row r="8">
          <cell r="A8" t="str">
            <v>第Ⅲ十分位</v>
          </cell>
          <cell r="B8">
            <v>23</v>
          </cell>
          <cell r="C8" t="str">
            <v>-</v>
          </cell>
          <cell r="D8">
            <v>11</v>
          </cell>
          <cell r="E8" t="str">
            <v>-</v>
          </cell>
          <cell r="F8" t="str">
            <v>-</v>
          </cell>
          <cell r="G8" t="str">
            <v>-</v>
          </cell>
          <cell r="H8" t="str">
            <v>-</v>
          </cell>
        </row>
        <row r="9">
          <cell r="A9" t="str">
            <v>第Ⅳ十分位</v>
          </cell>
          <cell r="B9" t="str">
            <v>-</v>
          </cell>
          <cell r="C9" t="str">
            <v>-</v>
          </cell>
          <cell r="D9" t="str">
            <v>-</v>
          </cell>
          <cell r="E9" t="str">
            <v>-</v>
          </cell>
          <cell r="F9" t="str">
            <v>-</v>
          </cell>
          <cell r="G9" t="str">
            <v>-</v>
          </cell>
          <cell r="H9" t="str">
            <v>-</v>
          </cell>
        </row>
        <row r="10">
          <cell r="A10" t="str">
            <v>第Ⅴ十分位</v>
          </cell>
          <cell r="B10">
            <v>33</v>
          </cell>
          <cell r="C10" t="str">
            <v>-</v>
          </cell>
          <cell r="D10">
            <v>9</v>
          </cell>
          <cell r="E10" t="str">
            <v>-</v>
          </cell>
          <cell r="F10">
            <v>13</v>
          </cell>
          <cell r="G10" t="str">
            <v>-</v>
          </cell>
          <cell r="H10" t="str">
            <v>-</v>
          </cell>
        </row>
        <row r="11">
          <cell r="A11" t="str">
            <v>第Ⅵ十分位</v>
          </cell>
          <cell r="B11">
            <v>17</v>
          </cell>
          <cell r="C11" t="str">
            <v>-</v>
          </cell>
          <cell r="D11" t="str">
            <v>-</v>
          </cell>
          <cell r="E11" t="str">
            <v>-</v>
          </cell>
          <cell r="F11" t="str">
            <v>-</v>
          </cell>
          <cell r="G11" t="str">
            <v>-</v>
          </cell>
          <cell r="H11" t="str">
            <v>-</v>
          </cell>
        </row>
        <row r="12">
          <cell r="A12" t="str">
            <v>第Ⅶ十分位</v>
          </cell>
          <cell r="B12">
            <v>20</v>
          </cell>
          <cell r="C12" t="str">
            <v>-</v>
          </cell>
          <cell r="D12" t="str">
            <v>-</v>
          </cell>
          <cell r="E12" t="str">
            <v>-</v>
          </cell>
          <cell r="F12">
            <v>10</v>
          </cell>
          <cell r="G12" t="str">
            <v>-</v>
          </cell>
          <cell r="H12" t="str">
            <v>-</v>
          </cell>
        </row>
        <row r="13">
          <cell r="A13" t="str">
            <v>第Ⅷ十分位</v>
          </cell>
          <cell r="B13">
            <v>31</v>
          </cell>
          <cell r="C13">
            <v>6</v>
          </cell>
          <cell r="D13">
            <v>6</v>
          </cell>
          <cell r="E13" t="str">
            <v>-</v>
          </cell>
          <cell r="F13">
            <v>14</v>
          </cell>
          <cell r="G13" t="str">
            <v>-</v>
          </cell>
          <cell r="H13" t="str">
            <v>-</v>
          </cell>
        </row>
        <row r="14">
          <cell r="A14" t="str">
            <v>第Ⅸ十分位</v>
          </cell>
          <cell r="B14">
            <v>41</v>
          </cell>
          <cell r="C14">
            <v>9</v>
          </cell>
          <cell r="D14">
            <v>8</v>
          </cell>
          <cell r="E14" t="str">
            <v>-</v>
          </cell>
          <cell r="F14">
            <v>18</v>
          </cell>
          <cell r="G14" t="str">
            <v>-</v>
          </cell>
          <cell r="H14" t="str">
            <v>-</v>
          </cell>
        </row>
        <row r="15">
          <cell r="A15" t="str">
            <v>第Ⅹ十分位</v>
          </cell>
          <cell r="B15">
            <v>56</v>
          </cell>
          <cell r="C15">
            <v>14</v>
          </cell>
          <cell r="D15">
            <v>8</v>
          </cell>
          <cell r="E15" t="str">
            <v>-</v>
          </cell>
          <cell r="F15">
            <v>30</v>
          </cell>
          <cell r="G15" t="str">
            <v>-</v>
          </cell>
          <cell r="H15" t="str">
            <v>-</v>
          </cell>
        </row>
        <row r="18">
          <cell r="A18" t="str">
            <v>表1061  世帯主のきょうだい有無別世帯主の所得階級別世帯主の配偶者の親への経済的援助の主たる内容別世帯数</v>
          </cell>
        </row>
        <row r="19">
          <cell r="A19" t="str">
            <v xml:space="preserve"> </v>
          </cell>
        </row>
        <row r="20">
          <cell r="A20" t="str">
            <v>きょうだいの有無：いない</v>
          </cell>
        </row>
        <row r="21">
          <cell r="A21" t="str">
            <v xml:space="preserve"> </v>
          </cell>
        </row>
        <row r="22">
          <cell r="A22" t="str">
            <v>世帯主の所得階級</v>
          </cell>
          <cell r="B22" t="str">
            <v>援助の内容（世帯主の配偶者の親）</v>
          </cell>
          <cell r="C22" t="str">
            <v>別居の親への仕送り</v>
          </cell>
          <cell r="D22" t="str">
            <v>同居の親の生活費</v>
          </cell>
          <cell r="E22" t="str">
            <v>医療・介護費</v>
          </cell>
          <cell r="F22" t="str">
            <v>贈与（お小遣いなど）</v>
          </cell>
          <cell r="G22" t="str">
            <v>その他</v>
          </cell>
          <cell r="H22" t="str">
            <v>無回答</v>
          </cell>
        </row>
        <row r="23">
          <cell r="A23" t="str">
            <v>第Ⅰ十分位</v>
          </cell>
          <cell r="B23" t="str">
            <v>-</v>
          </cell>
          <cell r="C23" t="str">
            <v>-</v>
          </cell>
          <cell r="D23" t="str">
            <v>-</v>
          </cell>
          <cell r="E23" t="str">
            <v>-</v>
          </cell>
          <cell r="F23" t="str">
            <v>-</v>
          </cell>
          <cell r="G23" t="str">
            <v>-</v>
          </cell>
          <cell r="H23" t="str">
            <v>-</v>
          </cell>
        </row>
        <row r="24">
          <cell r="A24" t="str">
            <v>第Ⅱ十分位</v>
          </cell>
          <cell r="B24" t="str">
            <v>-</v>
          </cell>
          <cell r="C24" t="str">
            <v>-</v>
          </cell>
          <cell r="D24" t="str">
            <v>-</v>
          </cell>
          <cell r="E24" t="str">
            <v>-</v>
          </cell>
          <cell r="F24" t="str">
            <v>-</v>
          </cell>
          <cell r="G24" t="str">
            <v>-</v>
          </cell>
          <cell r="H24" t="str">
            <v>-</v>
          </cell>
        </row>
        <row r="25">
          <cell r="A25" t="str">
            <v>第Ⅲ十分位</v>
          </cell>
          <cell r="B25" t="str">
            <v>-</v>
          </cell>
          <cell r="C25" t="str">
            <v>-</v>
          </cell>
          <cell r="D25" t="str">
            <v>-</v>
          </cell>
          <cell r="E25" t="str">
            <v>-</v>
          </cell>
          <cell r="F25" t="str">
            <v>-</v>
          </cell>
          <cell r="G25" t="str">
            <v>-</v>
          </cell>
          <cell r="H25" t="str">
            <v>-</v>
          </cell>
        </row>
        <row r="26">
          <cell r="A26" t="str">
            <v>第Ⅳ十分位</v>
          </cell>
          <cell r="B26" t="str">
            <v>-</v>
          </cell>
          <cell r="C26" t="str">
            <v>-</v>
          </cell>
          <cell r="D26" t="str">
            <v>-</v>
          </cell>
          <cell r="E26" t="str">
            <v>-</v>
          </cell>
          <cell r="F26" t="str">
            <v>-</v>
          </cell>
          <cell r="G26" t="str">
            <v>-</v>
          </cell>
          <cell r="H26" t="str">
            <v>-</v>
          </cell>
        </row>
        <row r="27">
          <cell r="A27" t="str">
            <v>第Ⅴ十分位</v>
          </cell>
          <cell r="B27" t="str">
            <v>-</v>
          </cell>
          <cell r="C27" t="str">
            <v>-</v>
          </cell>
          <cell r="D27" t="str">
            <v>-</v>
          </cell>
          <cell r="E27" t="str">
            <v>-</v>
          </cell>
          <cell r="F27" t="str">
            <v>-</v>
          </cell>
          <cell r="G27" t="str">
            <v>-</v>
          </cell>
          <cell r="H27" t="str">
            <v>-</v>
          </cell>
        </row>
        <row r="28">
          <cell r="A28" t="str">
            <v>第Ⅵ十分位</v>
          </cell>
          <cell r="B28" t="str">
            <v>-</v>
          </cell>
          <cell r="C28" t="str">
            <v>-</v>
          </cell>
          <cell r="D28" t="str">
            <v>-</v>
          </cell>
          <cell r="E28" t="str">
            <v>-</v>
          </cell>
          <cell r="F28" t="str">
            <v>-</v>
          </cell>
          <cell r="G28" t="str">
            <v>-</v>
          </cell>
          <cell r="H28" t="str">
            <v>-</v>
          </cell>
        </row>
        <row r="29">
          <cell r="A29" t="str">
            <v>第Ⅶ十分位</v>
          </cell>
          <cell r="B29" t="str">
            <v>-</v>
          </cell>
          <cell r="C29" t="str">
            <v>-</v>
          </cell>
          <cell r="D29" t="str">
            <v>-</v>
          </cell>
          <cell r="E29" t="str">
            <v>-</v>
          </cell>
          <cell r="F29" t="str">
            <v>-</v>
          </cell>
          <cell r="G29" t="str">
            <v>-</v>
          </cell>
          <cell r="H29" t="str">
            <v>-</v>
          </cell>
        </row>
        <row r="30">
          <cell r="A30" t="str">
            <v>第Ⅷ十分位</v>
          </cell>
          <cell r="B30" t="str">
            <v>-</v>
          </cell>
          <cell r="C30" t="str">
            <v>-</v>
          </cell>
          <cell r="D30" t="str">
            <v>-</v>
          </cell>
          <cell r="E30" t="str">
            <v>-</v>
          </cell>
          <cell r="F30" t="str">
            <v>-</v>
          </cell>
          <cell r="G30" t="str">
            <v>-</v>
          </cell>
          <cell r="H30" t="str">
            <v>-</v>
          </cell>
        </row>
        <row r="31">
          <cell r="A31" t="str">
            <v>第Ⅸ十分位</v>
          </cell>
          <cell r="B31" t="str">
            <v>-</v>
          </cell>
          <cell r="C31" t="str">
            <v>-</v>
          </cell>
          <cell r="D31" t="str">
            <v>-</v>
          </cell>
          <cell r="E31" t="str">
            <v>-</v>
          </cell>
          <cell r="F31" t="str">
            <v>-</v>
          </cell>
          <cell r="G31" t="str">
            <v>-</v>
          </cell>
          <cell r="H31" t="str">
            <v>-</v>
          </cell>
        </row>
        <row r="32">
          <cell r="A32" t="str">
            <v>第Ⅹ十分位</v>
          </cell>
          <cell r="B32" t="str">
            <v>-</v>
          </cell>
          <cell r="C32" t="str">
            <v>-</v>
          </cell>
          <cell r="D32" t="str">
            <v>-</v>
          </cell>
          <cell r="E32" t="str">
            <v>-</v>
          </cell>
          <cell r="F32" t="str">
            <v>-</v>
          </cell>
          <cell r="G32" t="str">
            <v>-</v>
          </cell>
          <cell r="H32" t="str">
            <v>-</v>
          </cell>
        </row>
      </sheetData>
      <sheetData sheetId="59" refreshError="1"/>
      <sheetData sheetId="60" refreshError="1"/>
      <sheetData sheetId="61" refreshError="1"/>
      <sheetData sheetId="62" refreshError="1"/>
      <sheetData sheetId="63" refreshError="1"/>
      <sheetData sheetId="64">
        <row r="1">
          <cell r="A1" t="str">
            <v>世帯主のきょうだい有無別世帯主の所得階級別世帯主の親への経済的援助の支出総額階級別世帯数</v>
          </cell>
        </row>
        <row r="2">
          <cell r="A2" t="str">
            <v xml:space="preserve"> </v>
          </cell>
        </row>
        <row r="3">
          <cell r="A3" t="str">
            <v>きょうだいの有無：いる</v>
          </cell>
        </row>
        <row r="4">
          <cell r="A4" t="str">
            <v xml:space="preserve"> </v>
          </cell>
        </row>
        <row r="5">
          <cell r="A5" t="str">
            <v>世帯主の所得階級</v>
          </cell>
          <cell r="B5" t="str">
            <v>支出の総額（世帯主の親）</v>
          </cell>
          <cell r="C5" t="str">
            <v>５千円未満</v>
          </cell>
          <cell r="D5" t="str">
            <v>５～１万円未満</v>
          </cell>
          <cell r="E5" t="str">
            <v>１～２万円未満</v>
          </cell>
          <cell r="F5" t="str">
            <v>２～５万円未満</v>
          </cell>
          <cell r="G5" t="str">
            <v>５～10万円未満</v>
          </cell>
          <cell r="H5" t="str">
            <v>10万～20万円未満</v>
          </cell>
          <cell r="I5" t="str">
            <v>20万～30万円未満</v>
          </cell>
          <cell r="J5" t="str">
            <v>30万～40万円未満</v>
          </cell>
          <cell r="K5" t="str">
            <v>40万～50万円未満</v>
          </cell>
          <cell r="L5" t="str">
            <v>50万～ 100万円未満</v>
          </cell>
          <cell r="M5" t="str">
            <v xml:space="preserve"> 100万円以上</v>
          </cell>
          <cell r="N5" t="str">
            <v>無回答</v>
          </cell>
        </row>
        <row r="6">
          <cell r="A6" t="str">
            <v>第Ⅰ十分位</v>
          </cell>
          <cell r="B6">
            <v>36</v>
          </cell>
          <cell r="C6" t="str">
            <v>-</v>
          </cell>
          <cell r="D6" t="str">
            <v>-</v>
          </cell>
          <cell r="E6">
            <v>6</v>
          </cell>
          <cell r="F6">
            <v>13</v>
          </cell>
          <cell r="G6" t="str">
            <v>-</v>
          </cell>
          <cell r="H6" t="str">
            <v>-</v>
          </cell>
          <cell r="I6" t="str">
            <v>-</v>
          </cell>
          <cell r="J6" t="str">
            <v>-</v>
          </cell>
          <cell r="K6" t="str">
            <v>-</v>
          </cell>
          <cell r="L6" t="str">
            <v>-</v>
          </cell>
          <cell r="M6" t="str">
            <v>-</v>
          </cell>
          <cell r="N6" t="str">
            <v>-</v>
          </cell>
        </row>
        <row r="7">
          <cell r="A7" t="str">
            <v>第Ⅱ十分位</v>
          </cell>
          <cell r="B7">
            <v>50</v>
          </cell>
          <cell r="C7" t="str">
            <v>-</v>
          </cell>
          <cell r="D7" t="str">
            <v>-</v>
          </cell>
          <cell r="E7">
            <v>8</v>
          </cell>
          <cell r="F7">
            <v>17</v>
          </cell>
          <cell r="G7">
            <v>9</v>
          </cell>
          <cell r="H7" t="str">
            <v>-</v>
          </cell>
          <cell r="I7" t="str">
            <v>-</v>
          </cell>
          <cell r="J7" t="str">
            <v>-</v>
          </cell>
          <cell r="K7" t="str">
            <v>-</v>
          </cell>
          <cell r="L7" t="str">
            <v>-</v>
          </cell>
          <cell r="M7" t="str">
            <v>-</v>
          </cell>
          <cell r="N7" t="str">
            <v>-</v>
          </cell>
        </row>
        <row r="8">
          <cell r="A8" t="str">
            <v>第Ⅲ十分位</v>
          </cell>
          <cell r="B8">
            <v>93</v>
          </cell>
          <cell r="C8" t="str">
            <v>-</v>
          </cell>
          <cell r="D8">
            <v>6</v>
          </cell>
          <cell r="E8">
            <v>13</v>
          </cell>
          <cell r="F8">
            <v>27</v>
          </cell>
          <cell r="G8">
            <v>20</v>
          </cell>
          <cell r="H8">
            <v>13</v>
          </cell>
          <cell r="I8" t="str">
            <v>-</v>
          </cell>
          <cell r="J8" t="str">
            <v>-</v>
          </cell>
          <cell r="K8" t="str">
            <v>-</v>
          </cell>
          <cell r="L8" t="str">
            <v>-</v>
          </cell>
          <cell r="M8" t="str">
            <v>-</v>
          </cell>
          <cell r="N8" t="str">
            <v>-</v>
          </cell>
        </row>
        <row r="9">
          <cell r="A9" t="str">
            <v>第Ⅳ十分位</v>
          </cell>
          <cell r="B9">
            <v>22</v>
          </cell>
          <cell r="C9" t="str">
            <v>-</v>
          </cell>
          <cell r="D9" t="str">
            <v>-</v>
          </cell>
          <cell r="E9" t="str">
            <v>-</v>
          </cell>
          <cell r="F9">
            <v>6</v>
          </cell>
          <cell r="G9" t="str">
            <v>-</v>
          </cell>
          <cell r="H9" t="str">
            <v>-</v>
          </cell>
          <cell r="I9" t="str">
            <v>-</v>
          </cell>
          <cell r="J9" t="str">
            <v>-</v>
          </cell>
          <cell r="K9" t="str">
            <v>-</v>
          </cell>
          <cell r="L9" t="str">
            <v>-</v>
          </cell>
          <cell r="M9" t="str">
            <v>-</v>
          </cell>
          <cell r="N9" t="str">
            <v>-</v>
          </cell>
        </row>
        <row r="10">
          <cell r="A10" t="str">
            <v>第Ⅴ十分位</v>
          </cell>
          <cell r="B10">
            <v>98</v>
          </cell>
          <cell r="C10" t="str">
            <v>-</v>
          </cell>
          <cell r="D10">
            <v>9</v>
          </cell>
          <cell r="E10">
            <v>15</v>
          </cell>
          <cell r="F10">
            <v>27</v>
          </cell>
          <cell r="G10">
            <v>14</v>
          </cell>
          <cell r="H10">
            <v>8</v>
          </cell>
          <cell r="I10">
            <v>9</v>
          </cell>
          <cell r="J10" t="str">
            <v>-</v>
          </cell>
          <cell r="K10" t="str">
            <v>-</v>
          </cell>
          <cell r="L10" t="str">
            <v>-</v>
          </cell>
          <cell r="M10" t="str">
            <v>-</v>
          </cell>
          <cell r="N10">
            <v>8</v>
          </cell>
        </row>
        <row r="11">
          <cell r="A11" t="str">
            <v>第Ⅵ十分位</v>
          </cell>
          <cell r="B11">
            <v>41</v>
          </cell>
          <cell r="C11" t="str">
            <v>-</v>
          </cell>
          <cell r="D11" t="str">
            <v>-</v>
          </cell>
          <cell r="E11" t="str">
            <v>-</v>
          </cell>
          <cell r="F11">
            <v>13</v>
          </cell>
          <cell r="G11">
            <v>7</v>
          </cell>
          <cell r="H11" t="str">
            <v>-</v>
          </cell>
          <cell r="I11" t="str">
            <v>-</v>
          </cell>
          <cell r="J11" t="str">
            <v>-</v>
          </cell>
          <cell r="K11" t="str">
            <v>-</v>
          </cell>
          <cell r="L11" t="str">
            <v>-</v>
          </cell>
          <cell r="M11" t="str">
            <v>-</v>
          </cell>
          <cell r="N11" t="str">
            <v>-</v>
          </cell>
        </row>
        <row r="12">
          <cell r="A12" t="str">
            <v>第Ⅶ十分位</v>
          </cell>
          <cell r="B12">
            <v>95</v>
          </cell>
          <cell r="C12" t="str">
            <v>-</v>
          </cell>
          <cell r="D12" t="str">
            <v>-</v>
          </cell>
          <cell r="E12">
            <v>12</v>
          </cell>
          <cell r="F12">
            <v>34</v>
          </cell>
          <cell r="G12">
            <v>14</v>
          </cell>
          <cell r="H12">
            <v>13</v>
          </cell>
          <cell r="I12">
            <v>8</v>
          </cell>
          <cell r="J12" t="str">
            <v>-</v>
          </cell>
          <cell r="K12" t="str">
            <v>-</v>
          </cell>
          <cell r="L12" t="str">
            <v>-</v>
          </cell>
          <cell r="M12" t="str">
            <v>-</v>
          </cell>
          <cell r="N12" t="str">
            <v>-</v>
          </cell>
        </row>
        <row r="13">
          <cell r="A13" t="str">
            <v>第Ⅷ十分位</v>
          </cell>
          <cell r="B13">
            <v>85</v>
          </cell>
          <cell r="C13" t="str">
            <v>-</v>
          </cell>
          <cell r="D13">
            <v>7</v>
          </cell>
          <cell r="E13">
            <v>11</v>
          </cell>
          <cell r="F13">
            <v>30</v>
          </cell>
          <cell r="G13">
            <v>11</v>
          </cell>
          <cell r="H13">
            <v>7</v>
          </cell>
          <cell r="I13" t="str">
            <v>-</v>
          </cell>
          <cell r="J13" t="str">
            <v>-</v>
          </cell>
          <cell r="K13" t="str">
            <v>-</v>
          </cell>
          <cell r="L13">
            <v>6</v>
          </cell>
          <cell r="M13" t="str">
            <v>-</v>
          </cell>
          <cell r="N13" t="str">
            <v>-</v>
          </cell>
        </row>
        <row r="14">
          <cell r="A14" t="str">
            <v>第Ⅸ十分位</v>
          </cell>
          <cell r="B14">
            <v>126</v>
          </cell>
          <cell r="C14" t="str">
            <v>-</v>
          </cell>
          <cell r="D14" t="str">
            <v>-</v>
          </cell>
          <cell r="E14">
            <v>11</v>
          </cell>
          <cell r="F14">
            <v>27</v>
          </cell>
          <cell r="G14">
            <v>29</v>
          </cell>
          <cell r="H14">
            <v>21</v>
          </cell>
          <cell r="I14">
            <v>13</v>
          </cell>
          <cell r="J14" t="str">
            <v>-</v>
          </cell>
          <cell r="K14" t="str">
            <v>-</v>
          </cell>
          <cell r="L14" t="str">
            <v>-</v>
          </cell>
          <cell r="M14" t="str">
            <v>-</v>
          </cell>
          <cell r="N14" t="str">
            <v>-</v>
          </cell>
        </row>
        <row r="15">
          <cell r="A15" t="str">
            <v>第Ⅹ十分位</v>
          </cell>
          <cell r="B15">
            <v>123</v>
          </cell>
          <cell r="C15" t="str">
            <v>-</v>
          </cell>
          <cell r="D15" t="str">
            <v>-</v>
          </cell>
          <cell r="E15">
            <v>10</v>
          </cell>
          <cell r="F15">
            <v>23</v>
          </cell>
          <cell r="G15">
            <v>30</v>
          </cell>
          <cell r="H15">
            <v>17</v>
          </cell>
          <cell r="I15">
            <v>9</v>
          </cell>
          <cell r="J15" t="str">
            <v>-</v>
          </cell>
          <cell r="K15">
            <v>7</v>
          </cell>
          <cell r="L15">
            <v>11</v>
          </cell>
          <cell r="M15" t="str">
            <v>-</v>
          </cell>
          <cell r="N15" t="str">
            <v>-</v>
          </cell>
        </row>
        <row r="18">
          <cell r="A18" t="str">
            <v>表1067  世帯主のきょうだい有無別世帯主の所得階級別世帯主の親への経済的援助の支出総額階級別世帯数</v>
          </cell>
        </row>
        <row r="19">
          <cell r="A19" t="str">
            <v xml:space="preserve"> </v>
          </cell>
        </row>
        <row r="20">
          <cell r="A20" t="str">
            <v>きょうだいの有無：いない</v>
          </cell>
        </row>
        <row r="21">
          <cell r="A21" t="str">
            <v xml:space="preserve"> </v>
          </cell>
        </row>
        <row r="22">
          <cell r="A22" t="str">
            <v>世帯主の所得階級</v>
          </cell>
          <cell r="B22" t="str">
            <v>支出の総額（世帯主の親）</v>
          </cell>
          <cell r="C22" t="str">
            <v>５千円未満</v>
          </cell>
          <cell r="D22" t="str">
            <v>５～１万円未満</v>
          </cell>
          <cell r="E22" t="str">
            <v>１～２万円未満</v>
          </cell>
          <cell r="F22" t="str">
            <v>２～５万円未満</v>
          </cell>
          <cell r="G22" t="str">
            <v>５～10万円未満</v>
          </cell>
          <cell r="H22" t="str">
            <v>10万～20万円未満</v>
          </cell>
          <cell r="I22" t="str">
            <v>20万～30万円未満</v>
          </cell>
          <cell r="J22" t="str">
            <v>30万～40万円未満</v>
          </cell>
          <cell r="K22" t="str">
            <v>40万～50万円未満</v>
          </cell>
          <cell r="L22" t="str">
            <v>50万～ 100万円未満</v>
          </cell>
          <cell r="M22" t="str">
            <v xml:space="preserve"> 100万円以上</v>
          </cell>
          <cell r="N22" t="str">
            <v>無回答</v>
          </cell>
        </row>
        <row r="23">
          <cell r="A23" t="str">
            <v>第Ⅰ十分位</v>
          </cell>
          <cell r="B23" t="str">
            <v>-</v>
          </cell>
          <cell r="C23" t="str">
            <v>-</v>
          </cell>
          <cell r="D23" t="str">
            <v>-</v>
          </cell>
          <cell r="E23" t="str">
            <v>-</v>
          </cell>
          <cell r="F23" t="str">
            <v>-</v>
          </cell>
          <cell r="G23" t="str">
            <v>-</v>
          </cell>
          <cell r="H23" t="str">
            <v>-</v>
          </cell>
          <cell r="I23" t="str">
            <v>-</v>
          </cell>
          <cell r="J23" t="str">
            <v>-</v>
          </cell>
          <cell r="K23" t="str">
            <v>-</v>
          </cell>
          <cell r="L23" t="str">
            <v>-</v>
          </cell>
          <cell r="M23" t="str">
            <v>-</v>
          </cell>
          <cell r="N23" t="str">
            <v>-</v>
          </cell>
        </row>
        <row r="24">
          <cell r="A24" t="str">
            <v>第Ⅱ十分位</v>
          </cell>
          <cell r="B24" t="str">
            <v>-</v>
          </cell>
          <cell r="C24" t="str">
            <v>-</v>
          </cell>
          <cell r="D24" t="str">
            <v>-</v>
          </cell>
          <cell r="E24" t="str">
            <v>-</v>
          </cell>
          <cell r="F24" t="str">
            <v>-</v>
          </cell>
          <cell r="G24" t="str">
            <v>-</v>
          </cell>
          <cell r="H24" t="str">
            <v>-</v>
          </cell>
          <cell r="I24" t="str">
            <v>-</v>
          </cell>
          <cell r="J24" t="str">
            <v>-</v>
          </cell>
          <cell r="K24" t="str">
            <v>-</v>
          </cell>
          <cell r="L24" t="str">
            <v>-</v>
          </cell>
          <cell r="M24" t="str">
            <v>-</v>
          </cell>
          <cell r="N24" t="str">
            <v>-</v>
          </cell>
        </row>
        <row r="25">
          <cell r="A25" t="str">
            <v>第Ⅲ十分位</v>
          </cell>
          <cell r="B25" t="str">
            <v>-</v>
          </cell>
          <cell r="C25" t="str">
            <v>-</v>
          </cell>
          <cell r="D25" t="str">
            <v>-</v>
          </cell>
          <cell r="E25" t="str">
            <v>-</v>
          </cell>
          <cell r="F25" t="str">
            <v>-</v>
          </cell>
          <cell r="G25" t="str">
            <v>-</v>
          </cell>
          <cell r="H25" t="str">
            <v>-</v>
          </cell>
          <cell r="I25" t="str">
            <v>-</v>
          </cell>
          <cell r="J25" t="str">
            <v>-</v>
          </cell>
          <cell r="K25" t="str">
            <v>-</v>
          </cell>
          <cell r="L25" t="str">
            <v>-</v>
          </cell>
          <cell r="M25" t="str">
            <v>-</v>
          </cell>
          <cell r="N25" t="str">
            <v>-</v>
          </cell>
        </row>
        <row r="26">
          <cell r="A26" t="str">
            <v>第Ⅳ十分位</v>
          </cell>
          <cell r="B26" t="str">
            <v>-</v>
          </cell>
          <cell r="C26" t="str">
            <v>-</v>
          </cell>
          <cell r="D26" t="str">
            <v>-</v>
          </cell>
          <cell r="E26" t="str">
            <v>-</v>
          </cell>
          <cell r="F26" t="str">
            <v>-</v>
          </cell>
          <cell r="G26" t="str">
            <v>-</v>
          </cell>
          <cell r="H26" t="str">
            <v>-</v>
          </cell>
          <cell r="I26" t="str">
            <v>-</v>
          </cell>
          <cell r="J26" t="str">
            <v>-</v>
          </cell>
          <cell r="K26" t="str">
            <v>-</v>
          </cell>
          <cell r="L26" t="str">
            <v>-</v>
          </cell>
          <cell r="M26" t="str">
            <v>-</v>
          </cell>
          <cell r="N26" t="str">
            <v>-</v>
          </cell>
        </row>
        <row r="27">
          <cell r="A27" t="str">
            <v>第Ⅴ十分位</v>
          </cell>
          <cell r="B27">
            <v>10</v>
          </cell>
          <cell r="C27" t="str">
            <v>-</v>
          </cell>
          <cell r="D27" t="str">
            <v>-</v>
          </cell>
          <cell r="E27" t="str">
            <v>-</v>
          </cell>
          <cell r="F27" t="str">
            <v>-</v>
          </cell>
          <cell r="G27" t="str">
            <v>-</v>
          </cell>
          <cell r="H27" t="str">
            <v>-</v>
          </cell>
          <cell r="I27" t="str">
            <v>-</v>
          </cell>
          <cell r="J27" t="str">
            <v>-</v>
          </cell>
          <cell r="K27" t="str">
            <v>-</v>
          </cell>
          <cell r="L27" t="str">
            <v>-</v>
          </cell>
          <cell r="M27" t="str">
            <v>-</v>
          </cell>
          <cell r="N27" t="str">
            <v>-</v>
          </cell>
        </row>
        <row r="28">
          <cell r="A28" t="str">
            <v>第Ⅵ十分位</v>
          </cell>
          <cell r="B28" t="str">
            <v>-</v>
          </cell>
          <cell r="C28" t="str">
            <v>-</v>
          </cell>
          <cell r="D28" t="str">
            <v>-</v>
          </cell>
          <cell r="E28" t="str">
            <v>-</v>
          </cell>
          <cell r="F28" t="str">
            <v>-</v>
          </cell>
          <cell r="G28" t="str">
            <v>-</v>
          </cell>
          <cell r="H28" t="str">
            <v>-</v>
          </cell>
          <cell r="I28" t="str">
            <v>-</v>
          </cell>
          <cell r="J28" t="str">
            <v>-</v>
          </cell>
          <cell r="K28" t="str">
            <v>-</v>
          </cell>
          <cell r="L28" t="str">
            <v>-</v>
          </cell>
          <cell r="M28" t="str">
            <v>-</v>
          </cell>
          <cell r="N28" t="str">
            <v>-</v>
          </cell>
        </row>
        <row r="29">
          <cell r="A29" t="str">
            <v>第Ⅶ十分位</v>
          </cell>
          <cell r="B29">
            <v>12</v>
          </cell>
          <cell r="C29" t="str">
            <v>-</v>
          </cell>
          <cell r="D29" t="str">
            <v>-</v>
          </cell>
          <cell r="E29" t="str">
            <v>-</v>
          </cell>
          <cell r="F29" t="str">
            <v>-</v>
          </cell>
          <cell r="G29" t="str">
            <v>-</v>
          </cell>
          <cell r="H29" t="str">
            <v>-</v>
          </cell>
          <cell r="I29" t="str">
            <v>-</v>
          </cell>
          <cell r="J29" t="str">
            <v>-</v>
          </cell>
          <cell r="K29" t="str">
            <v>-</v>
          </cell>
          <cell r="L29" t="str">
            <v>-</v>
          </cell>
          <cell r="M29" t="str">
            <v>-</v>
          </cell>
          <cell r="N29" t="str">
            <v>-</v>
          </cell>
        </row>
        <row r="30">
          <cell r="A30" t="str">
            <v>第Ⅷ十分位</v>
          </cell>
          <cell r="B30">
            <v>9</v>
          </cell>
          <cell r="C30" t="str">
            <v>-</v>
          </cell>
          <cell r="D30" t="str">
            <v>-</v>
          </cell>
          <cell r="E30" t="str">
            <v>-</v>
          </cell>
          <cell r="F30" t="str">
            <v>-</v>
          </cell>
          <cell r="G30" t="str">
            <v>-</v>
          </cell>
          <cell r="H30" t="str">
            <v>-</v>
          </cell>
          <cell r="I30" t="str">
            <v>-</v>
          </cell>
          <cell r="J30" t="str">
            <v>-</v>
          </cell>
          <cell r="K30" t="str">
            <v>-</v>
          </cell>
          <cell r="L30" t="str">
            <v>-</v>
          </cell>
          <cell r="M30" t="str">
            <v>-</v>
          </cell>
          <cell r="N30" t="str">
            <v>-</v>
          </cell>
        </row>
        <row r="31">
          <cell r="A31" t="str">
            <v>第Ⅸ十分位</v>
          </cell>
          <cell r="B31">
            <v>8</v>
          </cell>
          <cell r="C31" t="str">
            <v>-</v>
          </cell>
          <cell r="D31" t="str">
            <v>-</v>
          </cell>
          <cell r="E31" t="str">
            <v>-</v>
          </cell>
          <cell r="F31" t="str">
            <v>-</v>
          </cell>
          <cell r="G31" t="str">
            <v>-</v>
          </cell>
          <cell r="H31" t="str">
            <v>-</v>
          </cell>
          <cell r="I31" t="str">
            <v>-</v>
          </cell>
          <cell r="J31" t="str">
            <v>-</v>
          </cell>
          <cell r="K31" t="str">
            <v>-</v>
          </cell>
          <cell r="L31" t="str">
            <v>-</v>
          </cell>
          <cell r="M31" t="str">
            <v>-</v>
          </cell>
          <cell r="N31" t="str">
            <v>-</v>
          </cell>
        </row>
        <row r="32">
          <cell r="A32" t="str">
            <v>第Ⅹ十分位</v>
          </cell>
          <cell r="B32">
            <v>7</v>
          </cell>
          <cell r="C32" t="str">
            <v>-</v>
          </cell>
          <cell r="D32" t="str">
            <v>-</v>
          </cell>
          <cell r="E32" t="str">
            <v>-</v>
          </cell>
          <cell r="F32" t="str">
            <v>-</v>
          </cell>
          <cell r="G32" t="str">
            <v>-</v>
          </cell>
          <cell r="H32" t="str">
            <v>-</v>
          </cell>
          <cell r="I32" t="str">
            <v>-</v>
          </cell>
          <cell r="J32" t="str">
            <v>-</v>
          </cell>
          <cell r="K32" t="str">
            <v>-</v>
          </cell>
          <cell r="L32" t="str">
            <v>-</v>
          </cell>
          <cell r="M32" t="str">
            <v>-</v>
          </cell>
          <cell r="N32" t="str">
            <v>-</v>
          </cell>
        </row>
      </sheetData>
      <sheetData sheetId="65" refreshError="1"/>
      <sheetData sheetId="66" refreshError="1"/>
      <sheetData sheetId="67" refreshError="1"/>
      <sheetData sheetId="68" refreshError="1"/>
      <sheetData sheetId="69" refreshError="1"/>
      <sheetData sheetId="70">
        <row r="1">
          <cell r="A1" t="str">
            <v>世帯主のきょうだい有無別世帯主の所得階級別世帯主の配偶者の親への経済的援助の支出総額階級別世帯数</v>
          </cell>
        </row>
        <row r="2">
          <cell r="A2" t="str">
            <v xml:space="preserve"> </v>
          </cell>
        </row>
        <row r="3">
          <cell r="A3" t="str">
            <v>きょうだいの有無：いる</v>
          </cell>
        </row>
        <row r="4">
          <cell r="A4" t="str">
            <v xml:space="preserve"> </v>
          </cell>
        </row>
        <row r="5">
          <cell r="A5" t="str">
            <v>世帯主の所得階級</v>
          </cell>
          <cell r="B5" t="str">
            <v>支出の総額（世帯主の配偶者の親）</v>
          </cell>
          <cell r="C5" t="str">
            <v>５千円未満</v>
          </cell>
          <cell r="D5" t="str">
            <v>５～１万円未満</v>
          </cell>
          <cell r="E5" t="str">
            <v>１～２万円未満</v>
          </cell>
          <cell r="F5" t="str">
            <v>２～５万円未満</v>
          </cell>
          <cell r="G5" t="str">
            <v>５～10万円未満</v>
          </cell>
          <cell r="H5" t="str">
            <v>10万～20万円未満</v>
          </cell>
          <cell r="I5" t="str">
            <v>20万～30万円未満</v>
          </cell>
          <cell r="J5" t="str">
            <v>30万～40万円未満</v>
          </cell>
          <cell r="K5" t="str">
            <v>40万～50万円未満</v>
          </cell>
          <cell r="L5" t="str">
            <v>50万～ 100万円未満</v>
          </cell>
          <cell r="M5" t="str">
            <v xml:space="preserve"> 100万円以上</v>
          </cell>
          <cell r="N5" t="str">
            <v>無回答</v>
          </cell>
        </row>
        <row r="6">
          <cell r="A6" t="str">
            <v>第Ⅰ十分位</v>
          </cell>
          <cell r="B6">
            <v>16</v>
          </cell>
          <cell r="C6" t="str">
            <v>-</v>
          </cell>
          <cell r="D6" t="str">
            <v>-</v>
          </cell>
          <cell r="E6" t="str">
            <v>-</v>
          </cell>
          <cell r="F6" t="str">
            <v>-</v>
          </cell>
          <cell r="G6">
            <v>7</v>
          </cell>
          <cell r="H6" t="str">
            <v>-</v>
          </cell>
          <cell r="I6" t="str">
            <v>-</v>
          </cell>
          <cell r="J6" t="str">
            <v>-</v>
          </cell>
          <cell r="K6" t="str">
            <v>-</v>
          </cell>
          <cell r="L6" t="str">
            <v>-</v>
          </cell>
          <cell r="M6" t="str">
            <v>-</v>
          </cell>
          <cell r="N6" t="str">
            <v>-</v>
          </cell>
        </row>
        <row r="7">
          <cell r="A7" t="str">
            <v>第Ⅱ十分位</v>
          </cell>
          <cell r="B7">
            <v>13</v>
          </cell>
          <cell r="C7" t="str">
            <v>-</v>
          </cell>
          <cell r="D7" t="str">
            <v>-</v>
          </cell>
          <cell r="E7" t="str">
            <v>-</v>
          </cell>
          <cell r="F7" t="str">
            <v>-</v>
          </cell>
          <cell r="G7" t="str">
            <v>-</v>
          </cell>
          <cell r="H7" t="str">
            <v>-</v>
          </cell>
          <cell r="I7" t="str">
            <v>-</v>
          </cell>
          <cell r="J7" t="str">
            <v>-</v>
          </cell>
          <cell r="K7" t="str">
            <v>-</v>
          </cell>
          <cell r="L7" t="str">
            <v>-</v>
          </cell>
          <cell r="M7" t="str">
            <v>-</v>
          </cell>
          <cell r="N7" t="str">
            <v>-</v>
          </cell>
        </row>
        <row r="8">
          <cell r="A8" t="str">
            <v>第Ⅲ十分位</v>
          </cell>
          <cell r="B8">
            <v>23</v>
          </cell>
          <cell r="C8" t="str">
            <v>-</v>
          </cell>
          <cell r="D8" t="str">
            <v>-</v>
          </cell>
          <cell r="E8" t="str">
            <v>-</v>
          </cell>
          <cell r="F8" t="str">
            <v>-</v>
          </cell>
          <cell r="G8" t="str">
            <v>-</v>
          </cell>
          <cell r="H8" t="str">
            <v>-</v>
          </cell>
          <cell r="I8" t="str">
            <v>-</v>
          </cell>
          <cell r="J8" t="str">
            <v>-</v>
          </cell>
          <cell r="K8" t="str">
            <v>-</v>
          </cell>
          <cell r="L8" t="str">
            <v>-</v>
          </cell>
          <cell r="M8" t="str">
            <v>-</v>
          </cell>
          <cell r="N8" t="str">
            <v>-</v>
          </cell>
        </row>
        <row r="9">
          <cell r="A9" t="str">
            <v>第Ⅳ十分位</v>
          </cell>
          <cell r="B9" t="str">
            <v>-</v>
          </cell>
          <cell r="C9" t="str">
            <v>-</v>
          </cell>
          <cell r="D9" t="str">
            <v>-</v>
          </cell>
          <cell r="E9" t="str">
            <v>-</v>
          </cell>
          <cell r="F9" t="str">
            <v>-</v>
          </cell>
          <cell r="G9" t="str">
            <v>-</v>
          </cell>
          <cell r="H9" t="str">
            <v>-</v>
          </cell>
          <cell r="I9" t="str">
            <v>-</v>
          </cell>
          <cell r="J9" t="str">
            <v>-</v>
          </cell>
          <cell r="K9" t="str">
            <v>-</v>
          </cell>
          <cell r="L9" t="str">
            <v>-</v>
          </cell>
          <cell r="M9" t="str">
            <v>-</v>
          </cell>
          <cell r="N9" t="str">
            <v>-</v>
          </cell>
        </row>
        <row r="10">
          <cell r="A10" t="str">
            <v>第Ⅴ十分位</v>
          </cell>
          <cell r="B10">
            <v>33</v>
          </cell>
          <cell r="C10" t="str">
            <v>-</v>
          </cell>
          <cell r="D10">
            <v>6</v>
          </cell>
          <cell r="E10" t="str">
            <v>-</v>
          </cell>
          <cell r="F10">
            <v>10</v>
          </cell>
          <cell r="G10" t="str">
            <v>-</v>
          </cell>
          <cell r="H10" t="str">
            <v>-</v>
          </cell>
          <cell r="I10" t="str">
            <v>-</v>
          </cell>
          <cell r="J10" t="str">
            <v>-</v>
          </cell>
          <cell r="K10" t="str">
            <v>-</v>
          </cell>
          <cell r="L10" t="str">
            <v>-</v>
          </cell>
          <cell r="M10" t="str">
            <v>-</v>
          </cell>
          <cell r="N10" t="str">
            <v>-</v>
          </cell>
        </row>
        <row r="11">
          <cell r="A11" t="str">
            <v>第Ⅵ十分位</v>
          </cell>
          <cell r="B11">
            <v>17</v>
          </cell>
          <cell r="C11" t="str">
            <v>-</v>
          </cell>
          <cell r="D11" t="str">
            <v>-</v>
          </cell>
          <cell r="E11" t="str">
            <v>-</v>
          </cell>
          <cell r="F11" t="str">
            <v>-</v>
          </cell>
          <cell r="G11" t="str">
            <v>-</v>
          </cell>
          <cell r="H11" t="str">
            <v>-</v>
          </cell>
          <cell r="I11" t="str">
            <v>-</v>
          </cell>
          <cell r="J11" t="str">
            <v>-</v>
          </cell>
          <cell r="K11" t="str">
            <v>-</v>
          </cell>
          <cell r="L11" t="str">
            <v>-</v>
          </cell>
          <cell r="M11" t="str">
            <v>-</v>
          </cell>
          <cell r="N11" t="str">
            <v>-</v>
          </cell>
        </row>
        <row r="12">
          <cell r="A12" t="str">
            <v>第Ⅶ十分位</v>
          </cell>
          <cell r="B12">
            <v>20</v>
          </cell>
          <cell r="C12" t="str">
            <v>-</v>
          </cell>
          <cell r="D12" t="str">
            <v>-</v>
          </cell>
          <cell r="E12" t="str">
            <v>-</v>
          </cell>
          <cell r="F12" t="str">
            <v>-</v>
          </cell>
          <cell r="G12" t="str">
            <v>-</v>
          </cell>
          <cell r="H12" t="str">
            <v>-</v>
          </cell>
          <cell r="I12" t="str">
            <v>-</v>
          </cell>
          <cell r="J12" t="str">
            <v>-</v>
          </cell>
          <cell r="K12" t="str">
            <v>-</v>
          </cell>
          <cell r="L12" t="str">
            <v>-</v>
          </cell>
          <cell r="M12" t="str">
            <v>-</v>
          </cell>
          <cell r="N12" t="str">
            <v>-</v>
          </cell>
        </row>
        <row r="13">
          <cell r="A13" t="str">
            <v>第Ⅷ十分位</v>
          </cell>
          <cell r="B13">
            <v>31</v>
          </cell>
          <cell r="C13" t="str">
            <v>-</v>
          </cell>
          <cell r="D13" t="str">
            <v>-</v>
          </cell>
          <cell r="E13" t="str">
            <v>-</v>
          </cell>
          <cell r="F13">
            <v>15</v>
          </cell>
          <cell r="G13" t="str">
            <v>-</v>
          </cell>
          <cell r="H13" t="str">
            <v>-</v>
          </cell>
          <cell r="I13" t="str">
            <v>-</v>
          </cell>
          <cell r="J13" t="str">
            <v>-</v>
          </cell>
          <cell r="K13" t="str">
            <v>-</v>
          </cell>
          <cell r="L13" t="str">
            <v>-</v>
          </cell>
          <cell r="M13" t="str">
            <v>-</v>
          </cell>
          <cell r="N13" t="str">
            <v>-</v>
          </cell>
        </row>
        <row r="14">
          <cell r="A14" t="str">
            <v>第Ⅸ十分位</v>
          </cell>
          <cell r="B14">
            <v>41</v>
          </cell>
          <cell r="C14" t="str">
            <v>-</v>
          </cell>
          <cell r="D14" t="str">
            <v>-</v>
          </cell>
          <cell r="E14" t="str">
            <v>-</v>
          </cell>
          <cell r="F14">
            <v>14</v>
          </cell>
          <cell r="G14">
            <v>8</v>
          </cell>
          <cell r="H14" t="str">
            <v>-</v>
          </cell>
          <cell r="I14" t="str">
            <v>-</v>
          </cell>
          <cell r="J14" t="str">
            <v>-</v>
          </cell>
          <cell r="K14" t="str">
            <v>-</v>
          </cell>
          <cell r="L14" t="str">
            <v>-</v>
          </cell>
          <cell r="M14" t="str">
            <v>-</v>
          </cell>
          <cell r="N14" t="str">
            <v>-</v>
          </cell>
        </row>
        <row r="15">
          <cell r="A15" t="str">
            <v>第Ⅹ十分位</v>
          </cell>
          <cell r="B15">
            <v>56</v>
          </cell>
          <cell r="C15" t="str">
            <v>-</v>
          </cell>
          <cell r="D15" t="str">
            <v>-</v>
          </cell>
          <cell r="E15" t="str">
            <v>-</v>
          </cell>
          <cell r="F15">
            <v>16</v>
          </cell>
          <cell r="G15">
            <v>10</v>
          </cell>
          <cell r="H15">
            <v>6</v>
          </cell>
          <cell r="I15">
            <v>6</v>
          </cell>
          <cell r="J15" t="str">
            <v>-</v>
          </cell>
          <cell r="K15" t="str">
            <v>-</v>
          </cell>
          <cell r="L15">
            <v>6</v>
          </cell>
          <cell r="M15" t="str">
            <v>-</v>
          </cell>
          <cell r="N15" t="str">
            <v>-</v>
          </cell>
        </row>
        <row r="18">
          <cell r="A18" t="str">
            <v>世帯主のきょうだい有無別世帯主の所得階級別世帯主の配偶者の親への経済的援助の支出総額階級別世帯数</v>
          </cell>
        </row>
        <row r="19">
          <cell r="A19" t="str">
            <v xml:space="preserve"> </v>
          </cell>
        </row>
        <row r="20">
          <cell r="A20" t="str">
            <v>きょうだいの有無：いない</v>
          </cell>
        </row>
        <row r="21">
          <cell r="A21" t="str">
            <v xml:space="preserve"> </v>
          </cell>
        </row>
        <row r="22">
          <cell r="A22" t="str">
            <v>世帯主の所得階級</v>
          </cell>
          <cell r="B22" t="str">
            <v>支出の総額（世帯主の配偶者の親）</v>
          </cell>
          <cell r="C22" t="str">
            <v>５千円未満</v>
          </cell>
          <cell r="D22" t="str">
            <v>５～１万円未満</v>
          </cell>
          <cell r="E22" t="str">
            <v>１～２万円未満</v>
          </cell>
          <cell r="F22" t="str">
            <v>２～５万円未満</v>
          </cell>
          <cell r="G22" t="str">
            <v>５～10万円未満</v>
          </cell>
          <cell r="H22" t="str">
            <v>10万～20万円未満</v>
          </cell>
          <cell r="I22" t="str">
            <v>20万～30万円未満</v>
          </cell>
          <cell r="J22" t="str">
            <v>30万～40万円未満</v>
          </cell>
          <cell r="K22" t="str">
            <v>40万～50万円未満</v>
          </cell>
          <cell r="L22" t="str">
            <v>50万～ 100万円未満</v>
          </cell>
          <cell r="M22" t="str">
            <v xml:space="preserve"> 100万円以上</v>
          </cell>
        </row>
        <row r="23">
          <cell r="A23" t="str">
            <v>第Ⅰ十分位</v>
          </cell>
          <cell r="B23" t="str">
            <v>-</v>
          </cell>
          <cell r="C23" t="str">
            <v>-</v>
          </cell>
          <cell r="D23" t="str">
            <v>-</v>
          </cell>
          <cell r="E23" t="str">
            <v>-</v>
          </cell>
          <cell r="F23" t="str">
            <v>-</v>
          </cell>
          <cell r="G23" t="str">
            <v>-</v>
          </cell>
          <cell r="H23" t="str">
            <v>-</v>
          </cell>
          <cell r="I23" t="str">
            <v>-</v>
          </cell>
          <cell r="J23" t="str">
            <v>-</v>
          </cell>
          <cell r="K23" t="str">
            <v>-</v>
          </cell>
          <cell r="L23" t="str">
            <v>-</v>
          </cell>
          <cell r="M23" t="str">
            <v>-</v>
          </cell>
        </row>
        <row r="24">
          <cell r="A24" t="str">
            <v>第Ⅱ十分位</v>
          </cell>
          <cell r="B24" t="str">
            <v>-</v>
          </cell>
          <cell r="C24" t="str">
            <v>-</v>
          </cell>
          <cell r="D24" t="str">
            <v>-</v>
          </cell>
          <cell r="E24" t="str">
            <v>-</v>
          </cell>
          <cell r="F24" t="str">
            <v>-</v>
          </cell>
          <cell r="G24" t="str">
            <v>-</v>
          </cell>
          <cell r="H24" t="str">
            <v>-</v>
          </cell>
          <cell r="I24" t="str">
            <v>-</v>
          </cell>
          <cell r="J24" t="str">
            <v>-</v>
          </cell>
          <cell r="K24" t="str">
            <v>-</v>
          </cell>
          <cell r="L24" t="str">
            <v>-</v>
          </cell>
          <cell r="M24" t="str">
            <v>-</v>
          </cell>
        </row>
        <row r="25">
          <cell r="A25" t="str">
            <v>第Ⅲ十分位</v>
          </cell>
          <cell r="B25" t="str">
            <v>-</v>
          </cell>
          <cell r="C25" t="str">
            <v>-</v>
          </cell>
          <cell r="D25" t="str">
            <v>-</v>
          </cell>
          <cell r="E25" t="str">
            <v>-</v>
          </cell>
          <cell r="F25" t="str">
            <v>-</v>
          </cell>
          <cell r="G25" t="str">
            <v>-</v>
          </cell>
          <cell r="H25" t="str">
            <v>-</v>
          </cell>
          <cell r="I25" t="str">
            <v>-</v>
          </cell>
          <cell r="J25" t="str">
            <v>-</v>
          </cell>
          <cell r="K25" t="str">
            <v>-</v>
          </cell>
          <cell r="L25" t="str">
            <v>-</v>
          </cell>
          <cell r="M25" t="str">
            <v>-</v>
          </cell>
        </row>
        <row r="26">
          <cell r="A26" t="str">
            <v>第Ⅳ十分位</v>
          </cell>
          <cell r="B26" t="str">
            <v>-</v>
          </cell>
          <cell r="C26" t="str">
            <v>-</v>
          </cell>
          <cell r="D26" t="str">
            <v>-</v>
          </cell>
          <cell r="E26" t="str">
            <v>-</v>
          </cell>
          <cell r="F26" t="str">
            <v>-</v>
          </cell>
          <cell r="G26" t="str">
            <v>-</v>
          </cell>
          <cell r="H26" t="str">
            <v>-</v>
          </cell>
          <cell r="I26" t="str">
            <v>-</v>
          </cell>
          <cell r="J26" t="str">
            <v>-</v>
          </cell>
          <cell r="K26" t="str">
            <v>-</v>
          </cell>
          <cell r="L26" t="str">
            <v>-</v>
          </cell>
          <cell r="M26" t="str">
            <v>-</v>
          </cell>
        </row>
        <row r="27">
          <cell r="A27" t="str">
            <v>第Ⅴ十分位</v>
          </cell>
          <cell r="B27" t="str">
            <v>-</v>
          </cell>
          <cell r="C27" t="str">
            <v>-</v>
          </cell>
          <cell r="D27" t="str">
            <v>-</v>
          </cell>
          <cell r="E27" t="str">
            <v>-</v>
          </cell>
          <cell r="F27" t="str">
            <v>-</v>
          </cell>
          <cell r="G27" t="str">
            <v>-</v>
          </cell>
          <cell r="H27" t="str">
            <v>-</v>
          </cell>
          <cell r="I27" t="str">
            <v>-</v>
          </cell>
          <cell r="J27" t="str">
            <v>-</v>
          </cell>
          <cell r="K27" t="str">
            <v>-</v>
          </cell>
          <cell r="L27" t="str">
            <v>-</v>
          </cell>
          <cell r="M27" t="str">
            <v>-</v>
          </cell>
        </row>
        <row r="28">
          <cell r="A28" t="str">
            <v>第Ⅵ十分位</v>
          </cell>
          <cell r="B28" t="str">
            <v>-</v>
          </cell>
          <cell r="C28" t="str">
            <v>-</v>
          </cell>
          <cell r="D28" t="str">
            <v>-</v>
          </cell>
          <cell r="E28" t="str">
            <v>-</v>
          </cell>
          <cell r="F28" t="str">
            <v>-</v>
          </cell>
          <cell r="G28" t="str">
            <v>-</v>
          </cell>
          <cell r="H28" t="str">
            <v>-</v>
          </cell>
          <cell r="I28" t="str">
            <v>-</v>
          </cell>
          <cell r="J28" t="str">
            <v>-</v>
          </cell>
          <cell r="K28" t="str">
            <v>-</v>
          </cell>
          <cell r="L28" t="str">
            <v>-</v>
          </cell>
          <cell r="M28" t="str">
            <v>-</v>
          </cell>
        </row>
        <row r="29">
          <cell r="A29" t="str">
            <v>第Ⅶ十分位</v>
          </cell>
          <cell r="B29" t="str">
            <v>-</v>
          </cell>
          <cell r="C29" t="str">
            <v>-</v>
          </cell>
          <cell r="D29" t="str">
            <v>-</v>
          </cell>
          <cell r="E29" t="str">
            <v>-</v>
          </cell>
          <cell r="F29" t="str">
            <v>-</v>
          </cell>
          <cell r="G29" t="str">
            <v>-</v>
          </cell>
          <cell r="H29" t="str">
            <v>-</v>
          </cell>
          <cell r="I29" t="str">
            <v>-</v>
          </cell>
          <cell r="J29" t="str">
            <v>-</v>
          </cell>
          <cell r="K29" t="str">
            <v>-</v>
          </cell>
          <cell r="L29" t="str">
            <v>-</v>
          </cell>
          <cell r="M29" t="str">
            <v>-</v>
          </cell>
        </row>
        <row r="30">
          <cell r="A30" t="str">
            <v>第Ⅷ十分位</v>
          </cell>
          <cell r="B30" t="str">
            <v>-</v>
          </cell>
          <cell r="C30" t="str">
            <v>-</v>
          </cell>
          <cell r="D30" t="str">
            <v>-</v>
          </cell>
          <cell r="E30" t="str">
            <v>-</v>
          </cell>
          <cell r="F30" t="str">
            <v>-</v>
          </cell>
          <cell r="G30" t="str">
            <v>-</v>
          </cell>
          <cell r="H30" t="str">
            <v>-</v>
          </cell>
          <cell r="I30" t="str">
            <v>-</v>
          </cell>
          <cell r="J30" t="str">
            <v>-</v>
          </cell>
          <cell r="K30" t="str">
            <v>-</v>
          </cell>
          <cell r="L30" t="str">
            <v>-</v>
          </cell>
          <cell r="M30" t="str">
            <v>-</v>
          </cell>
        </row>
        <row r="31">
          <cell r="A31" t="str">
            <v>第Ⅸ十分位</v>
          </cell>
          <cell r="B31" t="str">
            <v>-</v>
          </cell>
          <cell r="C31" t="str">
            <v>-</v>
          </cell>
          <cell r="D31" t="str">
            <v>-</v>
          </cell>
          <cell r="E31" t="str">
            <v>-</v>
          </cell>
          <cell r="F31" t="str">
            <v>-</v>
          </cell>
          <cell r="G31" t="str">
            <v>-</v>
          </cell>
          <cell r="H31" t="str">
            <v>-</v>
          </cell>
          <cell r="I31" t="str">
            <v>-</v>
          </cell>
          <cell r="J31" t="str">
            <v>-</v>
          </cell>
          <cell r="K31" t="str">
            <v>-</v>
          </cell>
          <cell r="L31" t="str">
            <v>-</v>
          </cell>
          <cell r="M31" t="str">
            <v>-</v>
          </cell>
        </row>
        <row r="32">
          <cell r="A32" t="str">
            <v>第Ⅹ十分位</v>
          </cell>
          <cell r="B32" t="str">
            <v>-</v>
          </cell>
          <cell r="C32" t="str">
            <v>-</v>
          </cell>
          <cell r="D32" t="str">
            <v>-</v>
          </cell>
          <cell r="E32" t="str">
            <v>-</v>
          </cell>
          <cell r="F32" t="str">
            <v>-</v>
          </cell>
          <cell r="G32" t="str">
            <v>-</v>
          </cell>
          <cell r="H32" t="str">
            <v>-</v>
          </cell>
          <cell r="I32" t="str">
            <v>-</v>
          </cell>
          <cell r="J32" t="str">
            <v>-</v>
          </cell>
          <cell r="K32" t="str">
            <v>-</v>
          </cell>
          <cell r="L32" t="str">
            <v>-</v>
          </cell>
          <cell r="M32" t="str">
            <v>-</v>
          </cell>
        </row>
      </sheetData>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7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75.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78.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79.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K59"/>
  <sheetViews>
    <sheetView tabSelected="1" zoomScale="85" zoomScaleNormal="85" workbookViewId="0">
      <selection activeCell="A5" sqref="A5:A59"/>
    </sheetView>
  </sheetViews>
  <sheetFormatPr defaultRowHeight="13.5"/>
  <cols>
    <col min="2" max="2" width="9.75" customWidth="1"/>
    <col min="3" max="3" width="18.375" style="676" customWidth="1"/>
  </cols>
  <sheetData>
    <row r="1" spans="1:11">
      <c r="A1" s="1277" t="s">
        <v>477</v>
      </c>
      <c r="B1" s="1268"/>
      <c r="C1" s="1268"/>
      <c r="D1" s="1268"/>
      <c r="E1" s="1268"/>
      <c r="F1" s="1268"/>
      <c r="G1" s="1268"/>
      <c r="H1" s="1268"/>
      <c r="I1" s="1268"/>
      <c r="J1" s="1268"/>
      <c r="K1" s="219"/>
    </row>
    <row r="2" spans="1:11">
      <c r="A2" s="1278" t="s">
        <v>0</v>
      </c>
      <c r="B2" s="1268"/>
      <c r="C2" s="1268"/>
      <c r="D2" s="1268"/>
      <c r="E2" s="1268"/>
      <c r="F2" s="1268"/>
      <c r="G2" s="1268"/>
      <c r="H2" s="1268"/>
      <c r="I2" s="1268"/>
      <c r="J2" s="1268"/>
      <c r="K2" s="219"/>
    </row>
    <row r="3" spans="1:11" ht="14.25" customHeight="1" thickBot="1">
      <c r="A3" s="1279" t="s">
        <v>273</v>
      </c>
      <c r="B3" s="1280"/>
      <c r="C3" s="1281"/>
      <c r="D3" s="1283" t="s">
        <v>315</v>
      </c>
      <c r="E3" s="1284"/>
      <c r="F3" s="1284"/>
      <c r="G3" s="1284"/>
      <c r="H3" s="1284"/>
      <c r="I3" s="1284"/>
      <c r="J3" s="1285" t="s">
        <v>476</v>
      </c>
      <c r="K3" s="219"/>
    </row>
    <row r="4" spans="1:11" ht="23.25">
      <c r="A4" s="1266"/>
      <c r="B4" s="1282"/>
      <c r="C4" s="1270"/>
      <c r="D4" s="220" t="s">
        <v>274</v>
      </c>
      <c r="E4" s="221" t="s">
        <v>275</v>
      </c>
      <c r="F4" s="221" t="s">
        <v>276</v>
      </c>
      <c r="G4" s="221" t="s">
        <v>277</v>
      </c>
      <c r="H4" s="221" t="s">
        <v>57</v>
      </c>
      <c r="I4" s="680" t="s">
        <v>49</v>
      </c>
      <c r="J4" s="1286"/>
      <c r="K4" s="219"/>
    </row>
    <row r="5" spans="1:11">
      <c r="A5" s="1275" t="s">
        <v>278</v>
      </c>
      <c r="B5" s="1276" t="s">
        <v>279</v>
      </c>
      <c r="C5" s="222" t="s">
        <v>29</v>
      </c>
      <c r="D5" s="223" t="s">
        <v>411</v>
      </c>
      <c r="E5" s="224">
        <v>17</v>
      </c>
      <c r="F5" s="224" t="s">
        <v>411</v>
      </c>
      <c r="G5" s="224">
        <v>10</v>
      </c>
      <c r="H5" s="224" t="s">
        <v>411</v>
      </c>
      <c r="I5" s="224" t="s">
        <v>411</v>
      </c>
      <c r="J5" s="225">
        <v>34</v>
      </c>
      <c r="K5" s="219"/>
    </row>
    <row r="6" spans="1:11">
      <c r="A6" s="1265"/>
      <c r="B6" s="1268"/>
      <c r="C6" s="222" t="s">
        <v>30</v>
      </c>
      <c r="D6" s="226">
        <v>8</v>
      </c>
      <c r="E6" s="227">
        <v>16</v>
      </c>
      <c r="F6" s="227" t="s">
        <v>411</v>
      </c>
      <c r="G6" s="227">
        <v>10</v>
      </c>
      <c r="H6" s="227" t="s">
        <v>411</v>
      </c>
      <c r="I6" s="227" t="s">
        <v>411</v>
      </c>
      <c r="J6" s="228">
        <v>39</v>
      </c>
      <c r="K6" s="219"/>
    </row>
    <row r="7" spans="1:11">
      <c r="A7" s="1265"/>
      <c r="B7" s="1268"/>
      <c r="C7" s="222" t="s">
        <v>31</v>
      </c>
      <c r="D7" s="226" t="s">
        <v>411</v>
      </c>
      <c r="E7" s="227">
        <v>20</v>
      </c>
      <c r="F7" s="227" t="s">
        <v>411</v>
      </c>
      <c r="G7" s="227">
        <v>12</v>
      </c>
      <c r="H7" s="227" t="s">
        <v>411</v>
      </c>
      <c r="I7" s="227" t="s">
        <v>411</v>
      </c>
      <c r="J7" s="228">
        <v>40</v>
      </c>
      <c r="K7" s="219"/>
    </row>
    <row r="8" spans="1:11">
      <c r="A8" s="1265"/>
      <c r="B8" s="1268"/>
      <c r="C8" s="222" t="s">
        <v>32</v>
      </c>
      <c r="D8" s="226">
        <v>9</v>
      </c>
      <c r="E8" s="227">
        <v>60</v>
      </c>
      <c r="F8" s="227" t="s">
        <v>411</v>
      </c>
      <c r="G8" s="227">
        <v>18</v>
      </c>
      <c r="H8" s="227">
        <v>6</v>
      </c>
      <c r="I8" s="227" t="s">
        <v>411</v>
      </c>
      <c r="J8" s="228">
        <v>102</v>
      </c>
      <c r="K8" s="219"/>
    </row>
    <row r="9" spans="1:11">
      <c r="A9" s="1265"/>
      <c r="B9" s="1268"/>
      <c r="C9" s="222" t="s">
        <v>33</v>
      </c>
      <c r="D9" s="226" t="s">
        <v>411</v>
      </c>
      <c r="E9" s="227">
        <v>17</v>
      </c>
      <c r="F9" s="227" t="s">
        <v>411</v>
      </c>
      <c r="G9" s="227">
        <v>6</v>
      </c>
      <c r="H9" s="227" t="s">
        <v>411</v>
      </c>
      <c r="I9" s="227" t="s">
        <v>411</v>
      </c>
      <c r="J9" s="228">
        <v>28</v>
      </c>
      <c r="K9" s="219"/>
    </row>
    <row r="10" spans="1:11">
      <c r="A10" s="1265"/>
      <c r="B10" s="1268"/>
      <c r="C10" s="222" t="s">
        <v>368</v>
      </c>
      <c r="D10" s="226">
        <v>16</v>
      </c>
      <c r="E10" s="227">
        <v>77</v>
      </c>
      <c r="F10" s="227">
        <v>6</v>
      </c>
      <c r="G10" s="227">
        <v>18</v>
      </c>
      <c r="H10" s="227" t="s">
        <v>411</v>
      </c>
      <c r="I10" s="227" t="s">
        <v>411</v>
      </c>
      <c r="J10" s="228">
        <v>118</v>
      </c>
      <c r="K10" s="219"/>
    </row>
    <row r="11" spans="1:11">
      <c r="A11" s="1265"/>
      <c r="B11" s="1268"/>
      <c r="C11" s="222" t="s">
        <v>34</v>
      </c>
      <c r="D11" s="226" t="s">
        <v>411</v>
      </c>
      <c r="E11" s="227">
        <v>31</v>
      </c>
      <c r="F11" s="227" t="s">
        <v>411</v>
      </c>
      <c r="G11" s="227">
        <v>11</v>
      </c>
      <c r="H11" s="227" t="s">
        <v>411</v>
      </c>
      <c r="I11" s="227" t="s">
        <v>411</v>
      </c>
      <c r="J11" s="228">
        <v>49</v>
      </c>
      <c r="K11" s="219"/>
    </row>
    <row r="12" spans="1:11">
      <c r="A12" s="1265"/>
      <c r="B12" s="1268"/>
      <c r="C12" s="222" t="s">
        <v>370</v>
      </c>
      <c r="D12" s="226">
        <v>15</v>
      </c>
      <c r="E12" s="227">
        <v>48</v>
      </c>
      <c r="F12" s="227">
        <v>7</v>
      </c>
      <c r="G12" s="227">
        <v>18</v>
      </c>
      <c r="H12" s="227" t="s">
        <v>411</v>
      </c>
      <c r="I12" s="227" t="s">
        <v>411</v>
      </c>
      <c r="J12" s="228">
        <v>94</v>
      </c>
      <c r="K12" s="219"/>
    </row>
    <row r="13" spans="1:11">
      <c r="A13" s="1265"/>
      <c r="B13" s="1268"/>
      <c r="C13" s="222" t="s">
        <v>372</v>
      </c>
      <c r="D13" s="226">
        <v>15</v>
      </c>
      <c r="E13" s="227">
        <v>35</v>
      </c>
      <c r="F13" s="227" t="s">
        <v>411</v>
      </c>
      <c r="G13" s="227">
        <v>34</v>
      </c>
      <c r="H13" s="227" t="s">
        <v>411</v>
      </c>
      <c r="I13" s="227" t="s">
        <v>411</v>
      </c>
      <c r="J13" s="228">
        <v>95</v>
      </c>
      <c r="K13" s="219"/>
    </row>
    <row r="14" spans="1:11">
      <c r="A14" s="1265"/>
      <c r="B14" s="1268"/>
      <c r="C14" s="222" t="s">
        <v>35</v>
      </c>
      <c r="D14" s="226">
        <v>16</v>
      </c>
      <c r="E14" s="227">
        <v>35</v>
      </c>
      <c r="F14" s="227">
        <v>12</v>
      </c>
      <c r="G14" s="227">
        <v>26</v>
      </c>
      <c r="H14" s="227" t="s">
        <v>411</v>
      </c>
      <c r="I14" s="227" t="s">
        <v>411</v>
      </c>
      <c r="J14" s="228">
        <v>97</v>
      </c>
      <c r="K14" s="219"/>
    </row>
    <row r="15" spans="1:11">
      <c r="A15" s="1272"/>
      <c r="B15" s="1273" t="s">
        <v>2</v>
      </c>
      <c r="C15" s="1274"/>
      <c r="D15" s="229">
        <v>87</v>
      </c>
      <c r="E15" s="230">
        <v>356</v>
      </c>
      <c r="F15" s="230">
        <v>47</v>
      </c>
      <c r="G15" s="230">
        <v>163</v>
      </c>
      <c r="H15" s="230">
        <v>32</v>
      </c>
      <c r="I15" s="230">
        <v>11</v>
      </c>
      <c r="J15" s="231">
        <v>696</v>
      </c>
      <c r="K15" s="219"/>
    </row>
    <row r="16" spans="1:11">
      <c r="A16" s="1271" t="s">
        <v>280</v>
      </c>
      <c r="B16" s="1267" t="s">
        <v>279</v>
      </c>
      <c r="C16" s="232" t="s">
        <v>29</v>
      </c>
      <c r="D16" s="223" t="s">
        <v>411</v>
      </c>
      <c r="E16" s="224">
        <v>14</v>
      </c>
      <c r="F16" s="224" t="s">
        <v>411</v>
      </c>
      <c r="G16" s="224">
        <v>8</v>
      </c>
      <c r="H16" s="224" t="s">
        <v>411</v>
      </c>
      <c r="I16" s="224" t="s">
        <v>411</v>
      </c>
      <c r="J16" s="225">
        <v>29</v>
      </c>
      <c r="K16" s="219"/>
    </row>
    <row r="17" spans="1:11">
      <c r="A17" s="1265"/>
      <c r="B17" s="1268"/>
      <c r="C17" s="222" t="s">
        <v>30</v>
      </c>
      <c r="D17" s="226" t="s">
        <v>411</v>
      </c>
      <c r="E17" s="227">
        <v>15</v>
      </c>
      <c r="F17" s="227" t="s">
        <v>411</v>
      </c>
      <c r="G17" s="227">
        <v>14</v>
      </c>
      <c r="H17" s="227" t="s">
        <v>411</v>
      </c>
      <c r="I17" s="227" t="s">
        <v>411</v>
      </c>
      <c r="J17" s="228">
        <v>39</v>
      </c>
      <c r="K17" s="219"/>
    </row>
    <row r="18" spans="1:11">
      <c r="A18" s="1265"/>
      <c r="B18" s="1268"/>
      <c r="C18" s="222" t="s">
        <v>31</v>
      </c>
      <c r="D18" s="226" t="s">
        <v>411</v>
      </c>
      <c r="E18" s="227">
        <v>12</v>
      </c>
      <c r="F18" s="227" t="s">
        <v>411</v>
      </c>
      <c r="G18" s="227">
        <v>6</v>
      </c>
      <c r="H18" s="227" t="s">
        <v>411</v>
      </c>
      <c r="I18" s="227" t="s">
        <v>411</v>
      </c>
      <c r="J18" s="228">
        <v>25</v>
      </c>
      <c r="K18" s="219"/>
    </row>
    <row r="19" spans="1:11">
      <c r="A19" s="1265"/>
      <c r="B19" s="1268"/>
      <c r="C19" s="222" t="s">
        <v>32</v>
      </c>
      <c r="D19" s="226">
        <v>7</v>
      </c>
      <c r="E19" s="227">
        <v>62</v>
      </c>
      <c r="F19" s="227">
        <v>7</v>
      </c>
      <c r="G19" s="227">
        <v>16</v>
      </c>
      <c r="H19" s="227">
        <v>6</v>
      </c>
      <c r="I19" s="227" t="s">
        <v>411</v>
      </c>
      <c r="J19" s="228">
        <v>98</v>
      </c>
      <c r="K19" s="219"/>
    </row>
    <row r="20" spans="1:11">
      <c r="A20" s="1265"/>
      <c r="B20" s="1268"/>
      <c r="C20" s="222" t="s">
        <v>33</v>
      </c>
      <c r="D20" s="226" t="s">
        <v>411</v>
      </c>
      <c r="E20" s="227">
        <v>14</v>
      </c>
      <c r="F20" s="227" t="s">
        <v>411</v>
      </c>
      <c r="G20" s="227" t="s">
        <v>411</v>
      </c>
      <c r="H20" s="227" t="s">
        <v>411</v>
      </c>
      <c r="I20" s="227" t="s">
        <v>411</v>
      </c>
      <c r="J20" s="228">
        <v>22</v>
      </c>
      <c r="K20" s="219"/>
    </row>
    <row r="21" spans="1:11">
      <c r="A21" s="1265"/>
      <c r="B21" s="1268"/>
      <c r="C21" s="222" t="s">
        <v>368</v>
      </c>
      <c r="D21" s="226">
        <v>15</v>
      </c>
      <c r="E21" s="227">
        <v>60</v>
      </c>
      <c r="F21" s="227">
        <v>6</v>
      </c>
      <c r="G21" s="227">
        <v>12</v>
      </c>
      <c r="H21" s="227">
        <v>7</v>
      </c>
      <c r="I21" s="227" t="s">
        <v>411</v>
      </c>
      <c r="J21" s="228">
        <v>103</v>
      </c>
      <c r="K21" s="219"/>
    </row>
    <row r="22" spans="1:11">
      <c r="A22" s="1265"/>
      <c r="B22" s="1268"/>
      <c r="C22" s="222" t="s">
        <v>34</v>
      </c>
      <c r="D22" s="226">
        <v>9</v>
      </c>
      <c r="E22" s="227">
        <v>19</v>
      </c>
      <c r="F22" s="227" t="s">
        <v>411</v>
      </c>
      <c r="G22" s="227">
        <v>11</v>
      </c>
      <c r="H22" s="227" t="s">
        <v>411</v>
      </c>
      <c r="I22" s="227" t="s">
        <v>411</v>
      </c>
      <c r="J22" s="228">
        <v>42</v>
      </c>
      <c r="K22" s="219"/>
    </row>
    <row r="23" spans="1:11">
      <c r="A23" s="1265"/>
      <c r="B23" s="1268"/>
      <c r="C23" s="222" t="s">
        <v>370</v>
      </c>
      <c r="D23" s="226">
        <v>11</v>
      </c>
      <c r="E23" s="227">
        <v>41</v>
      </c>
      <c r="F23" s="227">
        <v>6</v>
      </c>
      <c r="G23" s="227">
        <v>13</v>
      </c>
      <c r="H23" s="227" t="s">
        <v>411</v>
      </c>
      <c r="I23" s="227" t="s">
        <v>411</v>
      </c>
      <c r="J23" s="228">
        <v>74</v>
      </c>
      <c r="K23" s="219"/>
    </row>
    <row r="24" spans="1:11">
      <c r="A24" s="1265"/>
      <c r="B24" s="1268"/>
      <c r="C24" s="222" t="s">
        <v>372</v>
      </c>
      <c r="D24" s="226">
        <v>11</v>
      </c>
      <c r="E24" s="227">
        <v>26</v>
      </c>
      <c r="F24" s="227">
        <v>7</v>
      </c>
      <c r="G24" s="227">
        <v>18</v>
      </c>
      <c r="H24" s="227" t="s">
        <v>411</v>
      </c>
      <c r="I24" s="227" t="s">
        <v>411</v>
      </c>
      <c r="J24" s="228">
        <v>67</v>
      </c>
      <c r="K24" s="219"/>
    </row>
    <row r="25" spans="1:11">
      <c r="A25" s="1265"/>
      <c r="B25" s="1268"/>
      <c r="C25" s="222" t="s">
        <v>35</v>
      </c>
      <c r="D25" s="226">
        <v>18</v>
      </c>
      <c r="E25" s="227">
        <v>22</v>
      </c>
      <c r="F25" s="227">
        <v>8</v>
      </c>
      <c r="G25" s="227">
        <v>22</v>
      </c>
      <c r="H25" s="227" t="s">
        <v>411</v>
      </c>
      <c r="I25" s="227" t="s">
        <v>411</v>
      </c>
      <c r="J25" s="228">
        <v>75</v>
      </c>
      <c r="K25" s="219"/>
    </row>
    <row r="26" spans="1:11">
      <c r="A26" s="1272"/>
      <c r="B26" s="1273" t="s">
        <v>2</v>
      </c>
      <c r="C26" s="1274"/>
      <c r="D26" s="229">
        <v>81</v>
      </c>
      <c r="E26" s="230">
        <v>285</v>
      </c>
      <c r="F26" s="230">
        <v>45</v>
      </c>
      <c r="G26" s="230">
        <v>125</v>
      </c>
      <c r="H26" s="230">
        <v>32</v>
      </c>
      <c r="I26" s="230">
        <v>6</v>
      </c>
      <c r="J26" s="231">
        <v>574</v>
      </c>
      <c r="K26" s="219"/>
    </row>
    <row r="27" spans="1:11">
      <c r="A27" s="1271" t="s">
        <v>281</v>
      </c>
      <c r="B27" s="1267" t="s">
        <v>279</v>
      </c>
      <c r="C27" s="232" t="s">
        <v>29</v>
      </c>
      <c r="D27" s="223" t="s">
        <v>411</v>
      </c>
      <c r="E27" s="224" t="s">
        <v>411</v>
      </c>
      <c r="F27" s="224" t="s">
        <v>411</v>
      </c>
      <c r="G27" s="224">
        <v>6</v>
      </c>
      <c r="H27" s="224" t="s">
        <v>411</v>
      </c>
      <c r="I27" s="224" t="s">
        <v>411</v>
      </c>
      <c r="J27" s="225">
        <v>13</v>
      </c>
      <c r="K27" s="219"/>
    </row>
    <row r="28" spans="1:11">
      <c r="A28" s="1265"/>
      <c r="B28" s="1268"/>
      <c r="C28" s="222" t="s">
        <v>30</v>
      </c>
      <c r="D28" s="226" t="s">
        <v>411</v>
      </c>
      <c r="E28" s="227">
        <v>8</v>
      </c>
      <c r="F28" s="227" t="s">
        <v>411</v>
      </c>
      <c r="G28" s="227">
        <v>8</v>
      </c>
      <c r="H28" s="227" t="s">
        <v>411</v>
      </c>
      <c r="I28" s="227" t="s">
        <v>411</v>
      </c>
      <c r="J28" s="228">
        <v>21</v>
      </c>
      <c r="K28" s="219"/>
    </row>
    <row r="29" spans="1:11">
      <c r="A29" s="1265"/>
      <c r="B29" s="1268"/>
      <c r="C29" s="222" t="s">
        <v>31</v>
      </c>
      <c r="D29" s="226" t="s">
        <v>411</v>
      </c>
      <c r="E29" s="227">
        <v>7</v>
      </c>
      <c r="F29" s="227" t="s">
        <v>411</v>
      </c>
      <c r="G29" s="227" t="s">
        <v>411</v>
      </c>
      <c r="H29" s="227" t="s">
        <v>411</v>
      </c>
      <c r="I29" s="227" t="s">
        <v>411</v>
      </c>
      <c r="J29" s="228">
        <v>16</v>
      </c>
      <c r="K29" s="219"/>
    </row>
    <row r="30" spans="1:11">
      <c r="A30" s="1265"/>
      <c r="B30" s="1268"/>
      <c r="C30" s="222" t="s">
        <v>32</v>
      </c>
      <c r="D30" s="226" t="s">
        <v>411</v>
      </c>
      <c r="E30" s="227">
        <v>24</v>
      </c>
      <c r="F30" s="227" t="s">
        <v>411</v>
      </c>
      <c r="G30" s="227">
        <v>8</v>
      </c>
      <c r="H30" s="227" t="s">
        <v>411</v>
      </c>
      <c r="I30" s="227" t="s">
        <v>411</v>
      </c>
      <c r="J30" s="228">
        <v>42</v>
      </c>
      <c r="K30" s="219"/>
    </row>
    <row r="31" spans="1:11">
      <c r="A31" s="1265"/>
      <c r="B31" s="1268"/>
      <c r="C31" s="222" t="s">
        <v>33</v>
      </c>
      <c r="D31" s="226" t="s">
        <v>411</v>
      </c>
      <c r="E31" s="227">
        <v>7</v>
      </c>
      <c r="F31" s="227" t="s">
        <v>411</v>
      </c>
      <c r="G31" s="227" t="s">
        <v>411</v>
      </c>
      <c r="H31" s="227" t="s">
        <v>411</v>
      </c>
      <c r="I31" s="227" t="s">
        <v>411</v>
      </c>
      <c r="J31" s="228">
        <v>10</v>
      </c>
      <c r="K31" s="219"/>
    </row>
    <row r="32" spans="1:11">
      <c r="A32" s="1265"/>
      <c r="B32" s="1268"/>
      <c r="C32" s="222" t="s">
        <v>368</v>
      </c>
      <c r="D32" s="226">
        <v>7</v>
      </c>
      <c r="E32" s="227">
        <v>22</v>
      </c>
      <c r="F32" s="227" t="s">
        <v>411</v>
      </c>
      <c r="G32" s="227">
        <v>8</v>
      </c>
      <c r="H32" s="227" t="s">
        <v>411</v>
      </c>
      <c r="I32" s="227" t="s">
        <v>411</v>
      </c>
      <c r="J32" s="228">
        <v>45</v>
      </c>
      <c r="K32" s="219"/>
    </row>
    <row r="33" spans="1:11">
      <c r="A33" s="1265"/>
      <c r="B33" s="1268"/>
      <c r="C33" s="222" t="s">
        <v>34</v>
      </c>
      <c r="D33" s="226" t="s">
        <v>411</v>
      </c>
      <c r="E33" s="227">
        <v>6</v>
      </c>
      <c r="F33" s="227" t="s">
        <v>411</v>
      </c>
      <c r="G33" s="227" t="s">
        <v>411</v>
      </c>
      <c r="H33" s="227" t="s">
        <v>411</v>
      </c>
      <c r="I33" s="227" t="s">
        <v>411</v>
      </c>
      <c r="J33" s="228">
        <v>15</v>
      </c>
      <c r="K33" s="219"/>
    </row>
    <row r="34" spans="1:11">
      <c r="A34" s="1265"/>
      <c r="B34" s="1268"/>
      <c r="C34" s="222" t="s">
        <v>370</v>
      </c>
      <c r="D34" s="226" t="s">
        <v>411</v>
      </c>
      <c r="E34" s="227">
        <v>9</v>
      </c>
      <c r="F34" s="227" t="s">
        <v>411</v>
      </c>
      <c r="G34" s="227" t="s">
        <v>411</v>
      </c>
      <c r="H34" s="227" t="s">
        <v>411</v>
      </c>
      <c r="I34" s="227" t="s">
        <v>411</v>
      </c>
      <c r="J34" s="228">
        <v>19</v>
      </c>
      <c r="K34" s="219"/>
    </row>
    <row r="35" spans="1:11">
      <c r="A35" s="1265"/>
      <c r="B35" s="1268"/>
      <c r="C35" s="222" t="s">
        <v>372</v>
      </c>
      <c r="D35" s="226">
        <v>7</v>
      </c>
      <c r="E35" s="227">
        <v>8</v>
      </c>
      <c r="F35" s="227" t="s">
        <v>411</v>
      </c>
      <c r="G35" s="227">
        <v>7</v>
      </c>
      <c r="H35" s="227" t="s">
        <v>411</v>
      </c>
      <c r="I35" s="227" t="s">
        <v>411</v>
      </c>
      <c r="J35" s="228">
        <v>26</v>
      </c>
      <c r="K35" s="219"/>
    </row>
    <row r="36" spans="1:11">
      <c r="A36" s="1265"/>
      <c r="B36" s="1268"/>
      <c r="C36" s="222" t="s">
        <v>35</v>
      </c>
      <c r="D36" s="226">
        <v>7</v>
      </c>
      <c r="E36" s="227">
        <v>9</v>
      </c>
      <c r="F36" s="227" t="s">
        <v>411</v>
      </c>
      <c r="G36" s="227">
        <v>7</v>
      </c>
      <c r="H36" s="227" t="s">
        <v>411</v>
      </c>
      <c r="I36" s="227" t="s">
        <v>411</v>
      </c>
      <c r="J36" s="228">
        <v>27</v>
      </c>
      <c r="K36" s="219"/>
    </row>
    <row r="37" spans="1:11">
      <c r="A37" s="1272"/>
      <c r="B37" s="1273" t="s">
        <v>2</v>
      </c>
      <c r="C37" s="1274"/>
      <c r="D37" s="229">
        <v>37</v>
      </c>
      <c r="E37" s="230">
        <v>105</v>
      </c>
      <c r="F37" s="230">
        <v>21</v>
      </c>
      <c r="G37" s="230">
        <v>58</v>
      </c>
      <c r="H37" s="230">
        <v>12</v>
      </c>
      <c r="I37" s="230" t="s">
        <v>411</v>
      </c>
      <c r="J37" s="231">
        <v>234</v>
      </c>
      <c r="K37" s="219"/>
    </row>
    <row r="38" spans="1:11">
      <c r="A38" s="1271" t="s">
        <v>49</v>
      </c>
      <c r="B38" s="1267" t="s">
        <v>279</v>
      </c>
      <c r="C38" s="232" t="s">
        <v>29</v>
      </c>
      <c r="D38" s="223" t="s">
        <v>411</v>
      </c>
      <c r="E38" s="224" t="s">
        <v>411</v>
      </c>
      <c r="F38" s="224" t="s">
        <v>411</v>
      </c>
      <c r="G38" s="224" t="s">
        <v>411</v>
      </c>
      <c r="H38" s="1132" t="s">
        <v>411</v>
      </c>
      <c r="I38" s="1132" t="s">
        <v>411</v>
      </c>
      <c r="J38" s="225" t="s">
        <v>411</v>
      </c>
      <c r="K38" s="219"/>
    </row>
    <row r="39" spans="1:11">
      <c r="A39" s="1265"/>
      <c r="B39" s="1268"/>
      <c r="C39" s="222" t="s">
        <v>30</v>
      </c>
      <c r="D39" s="226" t="s">
        <v>411</v>
      </c>
      <c r="E39" s="227" t="s">
        <v>411</v>
      </c>
      <c r="F39" s="227" t="s">
        <v>411</v>
      </c>
      <c r="G39" s="227" t="s">
        <v>411</v>
      </c>
      <c r="H39" s="1131" t="s">
        <v>411</v>
      </c>
      <c r="I39" s="1131" t="s">
        <v>411</v>
      </c>
      <c r="J39" s="228" t="s">
        <v>411</v>
      </c>
      <c r="K39" s="219"/>
    </row>
    <row r="40" spans="1:11">
      <c r="A40" s="1265"/>
      <c r="B40" s="1268"/>
      <c r="C40" s="222" t="s">
        <v>31</v>
      </c>
      <c r="D40" s="226" t="s">
        <v>411</v>
      </c>
      <c r="E40" s="227" t="s">
        <v>411</v>
      </c>
      <c r="F40" s="227" t="s">
        <v>411</v>
      </c>
      <c r="G40" s="227" t="s">
        <v>411</v>
      </c>
      <c r="H40" s="1131" t="s">
        <v>411</v>
      </c>
      <c r="I40" s="1131" t="s">
        <v>411</v>
      </c>
      <c r="J40" s="228" t="s">
        <v>411</v>
      </c>
      <c r="K40" s="219"/>
    </row>
    <row r="41" spans="1:11">
      <c r="A41" s="1265"/>
      <c r="B41" s="1268"/>
      <c r="C41" s="222" t="s">
        <v>32</v>
      </c>
      <c r="D41" s="226" t="s">
        <v>411</v>
      </c>
      <c r="E41" s="227">
        <v>7</v>
      </c>
      <c r="F41" s="227" t="s">
        <v>411</v>
      </c>
      <c r="G41" s="227" t="s">
        <v>411</v>
      </c>
      <c r="H41" s="1131" t="s">
        <v>411</v>
      </c>
      <c r="I41" s="1131" t="s">
        <v>411</v>
      </c>
      <c r="J41" s="228">
        <v>14</v>
      </c>
      <c r="K41" s="219"/>
    </row>
    <row r="42" spans="1:11">
      <c r="A42" s="1265"/>
      <c r="B42" s="1268"/>
      <c r="C42" s="222" t="s">
        <v>33</v>
      </c>
      <c r="D42" s="226" t="s">
        <v>411</v>
      </c>
      <c r="E42" s="227" t="s">
        <v>411</v>
      </c>
      <c r="F42" s="227" t="s">
        <v>411</v>
      </c>
      <c r="G42" s="227" t="s">
        <v>411</v>
      </c>
      <c r="H42" s="1131" t="s">
        <v>411</v>
      </c>
      <c r="I42" s="1131" t="s">
        <v>411</v>
      </c>
      <c r="J42" s="228" t="s">
        <v>411</v>
      </c>
      <c r="K42" s="219"/>
    </row>
    <row r="43" spans="1:11">
      <c r="A43" s="1265"/>
      <c r="B43" s="1268"/>
      <c r="C43" s="222" t="s">
        <v>368</v>
      </c>
      <c r="D43" s="226" t="s">
        <v>411</v>
      </c>
      <c r="E43" s="227" t="s">
        <v>411</v>
      </c>
      <c r="F43" s="227" t="s">
        <v>411</v>
      </c>
      <c r="G43" s="227" t="s">
        <v>411</v>
      </c>
      <c r="H43" s="1131" t="s">
        <v>411</v>
      </c>
      <c r="I43" s="1131" t="s">
        <v>411</v>
      </c>
      <c r="J43" s="228">
        <v>8</v>
      </c>
      <c r="K43" s="219"/>
    </row>
    <row r="44" spans="1:11">
      <c r="A44" s="1265"/>
      <c r="B44" s="1268"/>
      <c r="C44" s="222" t="s">
        <v>34</v>
      </c>
      <c r="D44" s="226" t="s">
        <v>411</v>
      </c>
      <c r="E44" s="227" t="s">
        <v>411</v>
      </c>
      <c r="F44" s="227" t="s">
        <v>411</v>
      </c>
      <c r="G44" s="227" t="s">
        <v>411</v>
      </c>
      <c r="H44" s="1131" t="s">
        <v>411</v>
      </c>
      <c r="I44" s="1131" t="s">
        <v>411</v>
      </c>
      <c r="J44" s="228" t="s">
        <v>411</v>
      </c>
      <c r="K44" s="219"/>
    </row>
    <row r="45" spans="1:11">
      <c r="A45" s="1265"/>
      <c r="B45" s="1268"/>
      <c r="C45" s="222" t="s">
        <v>370</v>
      </c>
      <c r="D45" s="226" t="s">
        <v>411</v>
      </c>
      <c r="E45" s="227" t="s">
        <v>411</v>
      </c>
      <c r="F45" s="227" t="s">
        <v>411</v>
      </c>
      <c r="G45" s="227" t="s">
        <v>411</v>
      </c>
      <c r="H45" s="1131" t="s">
        <v>411</v>
      </c>
      <c r="I45" s="1131" t="s">
        <v>411</v>
      </c>
      <c r="J45" s="228">
        <v>6</v>
      </c>
      <c r="K45" s="219"/>
    </row>
    <row r="46" spans="1:11">
      <c r="A46" s="1265"/>
      <c r="B46" s="1268"/>
      <c r="C46" s="222" t="s">
        <v>372</v>
      </c>
      <c r="D46" s="226" t="s">
        <v>411</v>
      </c>
      <c r="E46" s="227" t="s">
        <v>411</v>
      </c>
      <c r="F46" s="227" t="s">
        <v>411</v>
      </c>
      <c r="G46" s="227" t="s">
        <v>411</v>
      </c>
      <c r="H46" s="1131" t="s">
        <v>411</v>
      </c>
      <c r="I46" s="1131" t="s">
        <v>411</v>
      </c>
      <c r="J46" s="228">
        <v>8</v>
      </c>
      <c r="K46" s="219"/>
    </row>
    <row r="47" spans="1:11">
      <c r="A47" s="1265"/>
      <c r="B47" s="1268"/>
      <c r="C47" s="222" t="s">
        <v>35</v>
      </c>
      <c r="D47" s="226" t="s">
        <v>411</v>
      </c>
      <c r="E47" s="227" t="s">
        <v>411</v>
      </c>
      <c r="F47" s="227" t="s">
        <v>411</v>
      </c>
      <c r="G47" s="227" t="s">
        <v>411</v>
      </c>
      <c r="H47" s="1131" t="s">
        <v>411</v>
      </c>
      <c r="I47" s="1131" t="s">
        <v>411</v>
      </c>
      <c r="J47" s="228">
        <v>7</v>
      </c>
      <c r="K47" s="219"/>
    </row>
    <row r="48" spans="1:11">
      <c r="A48" s="1272"/>
      <c r="B48" s="1273" t="s">
        <v>2</v>
      </c>
      <c r="C48" s="1274"/>
      <c r="D48" s="229">
        <v>12</v>
      </c>
      <c r="E48" s="230">
        <v>27</v>
      </c>
      <c r="F48" s="230">
        <v>9</v>
      </c>
      <c r="G48" s="230">
        <v>8</v>
      </c>
      <c r="H48" s="1130" t="s">
        <v>411</v>
      </c>
      <c r="I48" s="1130" t="s">
        <v>411</v>
      </c>
      <c r="J48" s="231">
        <v>56</v>
      </c>
      <c r="K48" s="219"/>
    </row>
    <row r="49" spans="1:11">
      <c r="A49" s="1264" t="s">
        <v>2</v>
      </c>
      <c r="B49" s="1267" t="s">
        <v>279</v>
      </c>
      <c r="C49" s="232" t="s">
        <v>29</v>
      </c>
      <c r="D49" s="677">
        <v>7</v>
      </c>
      <c r="E49" s="677">
        <v>38</v>
      </c>
      <c r="F49" s="677">
        <v>7</v>
      </c>
      <c r="G49" s="677">
        <v>24</v>
      </c>
      <c r="H49" s="677" t="s">
        <v>411</v>
      </c>
      <c r="I49" s="677" t="s">
        <v>411</v>
      </c>
      <c r="J49" s="677">
        <v>80</v>
      </c>
      <c r="K49" s="219"/>
    </row>
    <row r="50" spans="1:11">
      <c r="A50" s="1265"/>
      <c r="B50" s="1268"/>
      <c r="C50" s="222" t="s">
        <v>30</v>
      </c>
      <c r="D50" s="678">
        <v>15</v>
      </c>
      <c r="E50" s="678">
        <v>41</v>
      </c>
      <c r="F50" s="678">
        <v>9</v>
      </c>
      <c r="G50" s="678">
        <v>32</v>
      </c>
      <c r="H50" s="678" t="s">
        <v>411</v>
      </c>
      <c r="I50" s="678" t="s">
        <v>411</v>
      </c>
      <c r="J50" s="678">
        <v>102</v>
      </c>
      <c r="K50" s="219"/>
    </row>
    <row r="51" spans="1:11">
      <c r="A51" s="1265"/>
      <c r="B51" s="1268"/>
      <c r="C51" s="222" t="s">
        <v>31</v>
      </c>
      <c r="D51" s="678" t="s">
        <v>411</v>
      </c>
      <c r="E51" s="678">
        <v>39</v>
      </c>
      <c r="F51" s="678">
        <v>8</v>
      </c>
      <c r="G51" s="678">
        <v>23</v>
      </c>
      <c r="H51" s="678">
        <v>6</v>
      </c>
      <c r="I51" s="678" t="s">
        <v>411</v>
      </c>
      <c r="J51" s="678">
        <v>82</v>
      </c>
      <c r="K51" s="219"/>
    </row>
    <row r="52" spans="1:11">
      <c r="A52" s="1265"/>
      <c r="B52" s="1268"/>
      <c r="C52" s="222" t="s">
        <v>32</v>
      </c>
      <c r="D52" s="678">
        <v>22</v>
      </c>
      <c r="E52" s="678">
        <v>153</v>
      </c>
      <c r="F52" s="678">
        <v>19</v>
      </c>
      <c r="G52" s="678">
        <v>44</v>
      </c>
      <c r="H52" s="678">
        <v>14</v>
      </c>
      <c r="I52" s="678" t="s">
        <v>411</v>
      </c>
      <c r="J52" s="678">
        <v>256</v>
      </c>
      <c r="K52" s="219"/>
    </row>
    <row r="53" spans="1:11">
      <c r="A53" s="1265"/>
      <c r="B53" s="1268"/>
      <c r="C53" s="222" t="s">
        <v>33</v>
      </c>
      <c r="D53" s="678" t="s">
        <v>411</v>
      </c>
      <c r="E53" s="678">
        <v>39</v>
      </c>
      <c r="F53" s="678" t="s">
        <v>411</v>
      </c>
      <c r="G53" s="678">
        <v>12</v>
      </c>
      <c r="H53" s="678" t="s">
        <v>411</v>
      </c>
      <c r="I53" s="678" t="s">
        <v>411</v>
      </c>
      <c r="J53" s="678">
        <v>61</v>
      </c>
      <c r="K53" s="219"/>
    </row>
    <row r="54" spans="1:11">
      <c r="A54" s="1265"/>
      <c r="B54" s="1268"/>
      <c r="C54" s="222" t="s">
        <v>368</v>
      </c>
      <c r="D54" s="678">
        <v>40</v>
      </c>
      <c r="E54" s="678">
        <v>162</v>
      </c>
      <c r="F54" s="678">
        <v>18</v>
      </c>
      <c r="G54" s="678">
        <v>39</v>
      </c>
      <c r="H54" s="678">
        <v>11</v>
      </c>
      <c r="I54" s="678" t="s">
        <v>411</v>
      </c>
      <c r="J54" s="678">
        <v>274</v>
      </c>
      <c r="K54" s="219"/>
    </row>
    <row r="55" spans="1:11">
      <c r="A55" s="1265"/>
      <c r="B55" s="1268"/>
      <c r="C55" s="222" t="s">
        <v>34</v>
      </c>
      <c r="D55" s="678">
        <v>13</v>
      </c>
      <c r="E55" s="678">
        <v>57</v>
      </c>
      <c r="F55" s="678">
        <v>7</v>
      </c>
      <c r="G55" s="678">
        <v>29</v>
      </c>
      <c r="H55" s="678" t="s">
        <v>411</v>
      </c>
      <c r="I55" s="678" t="s">
        <v>411</v>
      </c>
      <c r="J55" s="678">
        <v>110</v>
      </c>
      <c r="K55" s="219"/>
    </row>
    <row r="56" spans="1:11">
      <c r="A56" s="1265"/>
      <c r="B56" s="1268"/>
      <c r="C56" s="222" t="s">
        <v>370</v>
      </c>
      <c r="D56" s="678">
        <v>32</v>
      </c>
      <c r="E56" s="678">
        <v>102</v>
      </c>
      <c r="F56" s="678">
        <v>13</v>
      </c>
      <c r="G56" s="678">
        <v>36</v>
      </c>
      <c r="H56" s="678">
        <v>8</v>
      </c>
      <c r="I56" s="678" t="s">
        <v>411</v>
      </c>
      <c r="J56" s="678">
        <v>193</v>
      </c>
      <c r="K56" s="219"/>
    </row>
    <row r="57" spans="1:11">
      <c r="A57" s="1265"/>
      <c r="B57" s="1268"/>
      <c r="C57" s="222" t="s">
        <v>372</v>
      </c>
      <c r="D57" s="678">
        <v>36</v>
      </c>
      <c r="E57" s="678">
        <v>73</v>
      </c>
      <c r="F57" s="678">
        <v>14</v>
      </c>
      <c r="G57" s="678">
        <v>60</v>
      </c>
      <c r="H57" s="678">
        <v>11</v>
      </c>
      <c r="I57" s="678" t="s">
        <v>411</v>
      </c>
      <c r="J57" s="678">
        <v>196</v>
      </c>
      <c r="K57" s="219"/>
    </row>
    <row r="58" spans="1:11">
      <c r="A58" s="1265"/>
      <c r="B58" s="1268"/>
      <c r="C58" s="222" t="s">
        <v>35</v>
      </c>
      <c r="D58" s="678">
        <v>43</v>
      </c>
      <c r="E58" s="678">
        <v>69</v>
      </c>
      <c r="F58" s="678">
        <v>25</v>
      </c>
      <c r="G58" s="678">
        <v>55</v>
      </c>
      <c r="H58" s="678">
        <v>10</v>
      </c>
      <c r="I58" s="678" t="s">
        <v>411</v>
      </c>
      <c r="J58" s="678">
        <v>206</v>
      </c>
      <c r="K58" s="219"/>
    </row>
    <row r="59" spans="1:11">
      <c r="A59" s="1266"/>
      <c r="B59" s="1269" t="s">
        <v>2</v>
      </c>
      <c r="C59" s="1270"/>
      <c r="D59" s="679">
        <v>217</v>
      </c>
      <c r="E59" s="679">
        <v>773</v>
      </c>
      <c r="F59" s="679">
        <v>122</v>
      </c>
      <c r="G59" s="679">
        <v>354</v>
      </c>
      <c r="H59" s="679">
        <v>76</v>
      </c>
      <c r="I59" s="679">
        <v>18</v>
      </c>
      <c r="J59" s="679">
        <v>1560</v>
      </c>
      <c r="K59" s="219"/>
    </row>
  </sheetData>
  <mergeCells count="20">
    <mergeCell ref="A5:A15"/>
    <mergeCell ref="B5:B14"/>
    <mergeCell ref="B15:C15"/>
    <mergeCell ref="A1:J1"/>
    <mergeCell ref="A2:J2"/>
    <mergeCell ref="A3:C4"/>
    <mergeCell ref="D3:I3"/>
    <mergeCell ref="J3:J4"/>
    <mergeCell ref="A16:A26"/>
    <mergeCell ref="B16:B25"/>
    <mergeCell ref="B26:C26"/>
    <mergeCell ref="A27:A37"/>
    <mergeCell ref="B27:B36"/>
    <mergeCell ref="B37:C37"/>
    <mergeCell ref="A49:A59"/>
    <mergeCell ref="B49:B58"/>
    <mergeCell ref="B59:C59"/>
    <mergeCell ref="A38:A48"/>
    <mergeCell ref="B38:B47"/>
    <mergeCell ref="B48:C48"/>
  </mergeCells>
  <phoneticPr fontId="3"/>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K59"/>
  <sheetViews>
    <sheetView zoomScale="85" zoomScaleNormal="85" workbookViewId="0">
      <selection activeCell="A5" sqref="A5:A59"/>
    </sheetView>
  </sheetViews>
  <sheetFormatPr defaultRowHeight="13.5"/>
  <cols>
    <col min="2" max="2" width="10.375" customWidth="1"/>
    <col min="3" max="3" width="18.375" style="676" customWidth="1"/>
  </cols>
  <sheetData>
    <row r="1" spans="1:11">
      <c r="A1" s="1300" t="s">
        <v>479</v>
      </c>
      <c r="B1" s="1291"/>
      <c r="C1" s="1291"/>
      <c r="D1" s="1291"/>
      <c r="E1" s="1291"/>
      <c r="F1" s="1291"/>
      <c r="G1" s="1291"/>
      <c r="H1" s="1291"/>
      <c r="I1" s="1291"/>
      <c r="J1" s="1291"/>
      <c r="K1" s="233"/>
    </row>
    <row r="2" spans="1:11">
      <c r="A2" s="1301" t="s">
        <v>0</v>
      </c>
      <c r="B2" s="1291"/>
      <c r="C2" s="1291"/>
      <c r="D2" s="1291"/>
      <c r="E2" s="1291"/>
      <c r="F2" s="1291"/>
      <c r="G2" s="1291"/>
      <c r="H2" s="1291"/>
      <c r="I2" s="1291"/>
      <c r="J2" s="1291"/>
      <c r="K2" s="233"/>
    </row>
    <row r="3" spans="1:11" ht="14.25" customHeight="1" thickBot="1">
      <c r="A3" s="1302" t="s">
        <v>282</v>
      </c>
      <c r="B3" s="1303"/>
      <c r="C3" s="1304"/>
      <c r="D3" s="1306" t="s">
        <v>315</v>
      </c>
      <c r="E3" s="1307"/>
      <c r="F3" s="1307"/>
      <c r="G3" s="1307"/>
      <c r="H3" s="1307"/>
      <c r="I3" s="1307"/>
      <c r="J3" s="1308" t="s">
        <v>478</v>
      </c>
      <c r="K3" s="233"/>
    </row>
    <row r="4" spans="1:11" ht="23.25">
      <c r="A4" s="1295"/>
      <c r="B4" s="1305"/>
      <c r="C4" s="1297"/>
      <c r="D4" s="234" t="s">
        <v>274</v>
      </c>
      <c r="E4" s="235" t="s">
        <v>275</v>
      </c>
      <c r="F4" s="235" t="s">
        <v>276</v>
      </c>
      <c r="G4" s="235" t="s">
        <v>277</v>
      </c>
      <c r="H4" s="235" t="s">
        <v>57</v>
      </c>
      <c r="I4" s="683" t="s">
        <v>49</v>
      </c>
      <c r="J4" s="1309"/>
      <c r="K4" s="233"/>
    </row>
    <row r="5" spans="1:11">
      <c r="A5" s="1298" t="s">
        <v>278</v>
      </c>
      <c r="B5" s="1299" t="s">
        <v>279</v>
      </c>
      <c r="C5" s="236" t="s">
        <v>29</v>
      </c>
      <c r="D5" s="237" t="s">
        <v>411</v>
      </c>
      <c r="E5" s="238">
        <v>27</v>
      </c>
      <c r="F5" s="238" t="s">
        <v>411</v>
      </c>
      <c r="G5" s="238">
        <v>12</v>
      </c>
      <c r="H5" s="238" t="s">
        <v>411</v>
      </c>
      <c r="I5" s="238" t="s">
        <v>411</v>
      </c>
      <c r="J5" s="239">
        <v>49</v>
      </c>
      <c r="K5" s="233"/>
    </row>
    <row r="6" spans="1:11">
      <c r="A6" s="1288"/>
      <c r="B6" s="1291"/>
      <c r="C6" s="236" t="s">
        <v>30</v>
      </c>
      <c r="D6" s="240">
        <v>9</v>
      </c>
      <c r="E6" s="9">
        <v>27</v>
      </c>
      <c r="F6" s="9" t="s">
        <v>411</v>
      </c>
      <c r="G6" s="9">
        <v>19</v>
      </c>
      <c r="H6" s="9" t="s">
        <v>411</v>
      </c>
      <c r="I6" s="9" t="s">
        <v>411</v>
      </c>
      <c r="J6" s="241">
        <v>62</v>
      </c>
      <c r="K6" s="233"/>
    </row>
    <row r="7" spans="1:11">
      <c r="A7" s="1288"/>
      <c r="B7" s="1291"/>
      <c r="C7" s="236" t="s">
        <v>31</v>
      </c>
      <c r="D7" s="240" t="s">
        <v>411</v>
      </c>
      <c r="E7" s="9">
        <v>27</v>
      </c>
      <c r="F7" s="9" t="s">
        <v>411</v>
      </c>
      <c r="G7" s="9">
        <v>18</v>
      </c>
      <c r="H7" s="9" t="s">
        <v>411</v>
      </c>
      <c r="I7" s="9" t="s">
        <v>411</v>
      </c>
      <c r="J7" s="241">
        <v>57</v>
      </c>
      <c r="K7" s="233"/>
    </row>
    <row r="8" spans="1:11">
      <c r="A8" s="1288"/>
      <c r="B8" s="1291"/>
      <c r="C8" s="236" t="s">
        <v>32</v>
      </c>
      <c r="D8" s="240">
        <v>10</v>
      </c>
      <c r="E8" s="9">
        <v>87</v>
      </c>
      <c r="F8" s="9">
        <v>10</v>
      </c>
      <c r="G8" s="9">
        <v>32</v>
      </c>
      <c r="H8" s="9">
        <v>6</v>
      </c>
      <c r="I8" s="9" t="s">
        <v>411</v>
      </c>
      <c r="J8" s="241">
        <v>148</v>
      </c>
      <c r="K8" s="233"/>
    </row>
    <row r="9" spans="1:11">
      <c r="A9" s="1288"/>
      <c r="B9" s="1291"/>
      <c r="C9" s="236" t="s">
        <v>33</v>
      </c>
      <c r="D9" s="240" t="s">
        <v>411</v>
      </c>
      <c r="E9" s="9">
        <v>26</v>
      </c>
      <c r="F9" s="9" t="s">
        <v>411</v>
      </c>
      <c r="G9" s="9">
        <v>8</v>
      </c>
      <c r="H9" s="9" t="s">
        <v>411</v>
      </c>
      <c r="I9" s="9" t="s">
        <v>411</v>
      </c>
      <c r="J9" s="241">
        <v>40</v>
      </c>
      <c r="K9" s="233"/>
    </row>
    <row r="10" spans="1:11">
      <c r="A10" s="1288"/>
      <c r="B10" s="1291"/>
      <c r="C10" s="236" t="s">
        <v>368</v>
      </c>
      <c r="D10" s="240">
        <v>22</v>
      </c>
      <c r="E10" s="9">
        <v>108</v>
      </c>
      <c r="F10" s="9">
        <v>10</v>
      </c>
      <c r="G10" s="9">
        <v>23</v>
      </c>
      <c r="H10" s="9" t="s">
        <v>411</v>
      </c>
      <c r="I10" s="9" t="s">
        <v>411</v>
      </c>
      <c r="J10" s="241">
        <v>169</v>
      </c>
      <c r="K10" s="233"/>
    </row>
    <row r="11" spans="1:11">
      <c r="A11" s="1288"/>
      <c r="B11" s="1291"/>
      <c r="C11" s="236" t="s">
        <v>34</v>
      </c>
      <c r="D11" s="240">
        <v>7</v>
      </c>
      <c r="E11" s="9">
        <v>39</v>
      </c>
      <c r="F11" s="9">
        <v>6</v>
      </c>
      <c r="G11" s="9">
        <v>17</v>
      </c>
      <c r="H11" s="9" t="s">
        <v>411</v>
      </c>
      <c r="I11" s="9" t="s">
        <v>411</v>
      </c>
      <c r="J11" s="241">
        <v>74</v>
      </c>
      <c r="K11" s="233"/>
    </row>
    <row r="12" spans="1:11">
      <c r="A12" s="1288"/>
      <c r="B12" s="1291"/>
      <c r="C12" s="236" t="s">
        <v>370</v>
      </c>
      <c r="D12" s="240">
        <v>20</v>
      </c>
      <c r="E12" s="9">
        <v>71</v>
      </c>
      <c r="F12" s="9">
        <v>11</v>
      </c>
      <c r="G12" s="9">
        <v>26</v>
      </c>
      <c r="H12" s="9">
        <v>6</v>
      </c>
      <c r="I12" s="9" t="s">
        <v>411</v>
      </c>
      <c r="J12" s="241">
        <v>135</v>
      </c>
      <c r="K12" s="233"/>
    </row>
    <row r="13" spans="1:11">
      <c r="A13" s="1288"/>
      <c r="B13" s="1291"/>
      <c r="C13" s="236" t="s">
        <v>372</v>
      </c>
      <c r="D13" s="240">
        <v>25</v>
      </c>
      <c r="E13" s="9">
        <v>48</v>
      </c>
      <c r="F13" s="9">
        <v>9</v>
      </c>
      <c r="G13" s="9">
        <v>44</v>
      </c>
      <c r="H13" s="9">
        <v>6</v>
      </c>
      <c r="I13" s="9" t="s">
        <v>411</v>
      </c>
      <c r="J13" s="241">
        <v>133</v>
      </c>
      <c r="K13" s="233"/>
    </row>
    <row r="14" spans="1:11">
      <c r="A14" s="1288"/>
      <c r="B14" s="1291"/>
      <c r="C14" s="236" t="s">
        <v>35</v>
      </c>
      <c r="D14" s="240">
        <v>26</v>
      </c>
      <c r="E14" s="9">
        <v>51</v>
      </c>
      <c r="F14" s="9">
        <v>21</v>
      </c>
      <c r="G14" s="9">
        <v>32</v>
      </c>
      <c r="H14" s="9">
        <v>7</v>
      </c>
      <c r="I14" s="9" t="s">
        <v>411</v>
      </c>
      <c r="J14" s="241">
        <v>139</v>
      </c>
      <c r="K14" s="233"/>
    </row>
    <row r="15" spans="1:11">
      <c r="A15" s="1289"/>
      <c r="B15" s="1292" t="s">
        <v>2</v>
      </c>
      <c r="C15" s="1293"/>
      <c r="D15" s="242">
        <v>129</v>
      </c>
      <c r="E15" s="243">
        <v>511</v>
      </c>
      <c r="F15" s="243">
        <v>80</v>
      </c>
      <c r="G15" s="243">
        <v>231</v>
      </c>
      <c r="H15" s="243">
        <v>43</v>
      </c>
      <c r="I15" s="243">
        <v>12</v>
      </c>
      <c r="J15" s="244">
        <v>1006</v>
      </c>
      <c r="K15" s="233"/>
    </row>
    <row r="16" spans="1:11">
      <c r="A16" s="1287" t="s">
        <v>280</v>
      </c>
      <c r="B16" s="1290" t="s">
        <v>279</v>
      </c>
      <c r="C16" s="245" t="s">
        <v>29</v>
      </c>
      <c r="D16" s="237" t="s">
        <v>411</v>
      </c>
      <c r="E16" s="238">
        <v>8</v>
      </c>
      <c r="F16" s="238" t="s">
        <v>411</v>
      </c>
      <c r="G16" s="238">
        <v>9</v>
      </c>
      <c r="H16" s="238" t="s">
        <v>411</v>
      </c>
      <c r="I16" s="238" t="s">
        <v>411</v>
      </c>
      <c r="J16" s="239">
        <v>21</v>
      </c>
      <c r="K16" s="233"/>
    </row>
    <row r="17" spans="1:11">
      <c r="A17" s="1288"/>
      <c r="B17" s="1291"/>
      <c r="C17" s="236" t="s">
        <v>30</v>
      </c>
      <c r="D17" s="240" t="s">
        <v>411</v>
      </c>
      <c r="E17" s="9">
        <v>9</v>
      </c>
      <c r="F17" s="9" t="s">
        <v>411</v>
      </c>
      <c r="G17" s="9">
        <v>13</v>
      </c>
      <c r="H17" s="9" t="s">
        <v>411</v>
      </c>
      <c r="I17" s="9" t="s">
        <v>411</v>
      </c>
      <c r="J17" s="241">
        <v>27</v>
      </c>
      <c r="K17" s="233"/>
    </row>
    <row r="18" spans="1:11">
      <c r="A18" s="1288"/>
      <c r="B18" s="1291"/>
      <c r="C18" s="236" t="s">
        <v>31</v>
      </c>
      <c r="D18" s="240" t="s">
        <v>411</v>
      </c>
      <c r="E18" s="9">
        <v>10</v>
      </c>
      <c r="F18" s="9" t="s">
        <v>411</v>
      </c>
      <c r="G18" s="9" t="s">
        <v>411</v>
      </c>
      <c r="H18" s="9" t="s">
        <v>411</v>
      </c>
      <c r="I18" s="9" t="s">
        <v>411</v>
      </c>
      <c r="J18" s="241">
        <v>17</v>
      </c>
      <c r="K18" s="233"/>
    </row>
    <row r="19" spans="1:11">
      <c r="A19" s="1288"/>
      <c r="B19" s="1291"/>
      <c r="C19" s="236" t="s">
        <v>32</v>
      </c>
      <c r="D19" s="240">
        <v>6</v>
      </c>
      <c r="E19" s="9">
        <v>45</v>
      </c>
      <c r="F19" s="9" t="s">
        <v>411</v>
      </c>
      <c r="G19" s="9">
        <v>9</v>
      </c>
      <c r="H19" s="9" t="s">
        <v>411</v>
      </c>
      <c r="I19" s="9" t="s">
        <v>411</v>
      </c>
      <c r="J19" s="241">
        <v>70</v>
      </c>
      <c r="K19" s="233"/>
    </row>
    <row r="20" spans="1:11">
      <c r="A20" s="1288"/>
      <c r="B20" s="1291"/>
      <c r="C20" s="236" t="s">
        <v>33</v>
      </c>
      <c r="D20" s="240" t="s">
        <v>411</v>
      </c>
      <c r="E20" s="9">
        <v>8</v>
      </c>
      <c r="F20" s="9" t="s">
        <v>411</v>
      </c>
      <c r="G20" s="9" t="s">
        <v>411</v>
      </c>
      <c r="H20" s="9" t="s">
        <v>411</v>
      </c>
      <c r="I20" s="9" t="s">
        <v>411</v>
      </c>
      <c r="J20" s="241">
        <v>14</v>
      </c>
      <c r="K20" s="233"/>
    </row>
    <row r="21" spans="1:11">
      <c r="A21" s="1288"/>
      <c r="B21" s="1291"/>
      <c r="C21" s="236" t="s">
        <v>368</v>
      </c>
      <c r="D21" s="240">
        <v>11</v>
      </c>
      <c r="E21" s="9">
        <v>31</v>
      </c>
      <c r="F21" s="9" t="s">
        <v>411</v>
      </c>
      <c r="G21" s="9">
        <v>10</v>
      </c>
      <c r="H21" s="9">
        <v>6</v>
      </c>
      <c r="I21" s="9" t="s">
        <v>411</v>
      </c>
      <c r="J21" s="241">
        <v>64</v>
      </c>
      <c r="K21" s="233"/>
    </row>
    <row r="22" spans="1:11">
      <c r="A22" s="1288"/>
      <c r="B22" s="1291"/>
      <c r="C22" s="236" t="s">
        <v>34</v>
      </c>
      <c r="D22" s="240" t="s">
        <v>411</v>
      </c>
      <c r="E22" s="9">
        <v>10</v>
      </c>
      <c r="F22" s="9" t="s">
        <v>411</v>
      </c>
      <c r="G22" s="9">
        <v>8</v>
      </c>
      <c r="H22" s="9" t="s">
        <v>411</v>
      </c>
      <c r="I22" s="9" t="s">
        <v>411</v>
      </c>
      <c r="J22" s="241">
        <v>25</v>
      </c>
      <c r="K22" s="233"/>
    </row>
    <row r="23" spans="1:11">
      <c r="A23" s="1288"/>
      <c r="B23" s="1291"/>
      <c r="C23" s="236" t="s">
        <v>370</v>
      </c>
      <c r="D23" s="240" t="s">
        <v>411</v>
      </c>
      <c r="E23" s="9">
        <v>20</v>
      </c>
      <c r="F23" s="9" t="s">
        <v>411</v>
      </c>
      <c r="G23" s="9">
        <v>8</v>
      </c>
      <c r="H23" s="9" t="s">
        <v>411</v>
      </c>
      <c r="I23" s="9" t="s">
        <v>411</v>
      </c>
      <c r="J23" s="241">
        <v>36</v>
      </c>
      <c r="K23" s="233"/>
    </row>
    <row r="24" spans="1:11">
      <c r="A24" s="1288"/>
      <c r="B24" s="1291"/>
      <c r="C24" s="236" t="s">
        <v>372</v>
      </c>
      <c r="D24" s="240">
        <v>8</v>
      </c>
      <c r="E24" s="9">
        <v>13</v>
      </c>
      <c r="F24" s="9" t="s">
        <v>411</v>
      </c>
      <c r="G24" s="9">
        <v>11</v>
      </c>
      <c r="H24" s="9" t="s">
        <v>411</v>
      </c>
      <c r="I24" s="9" t="s">
        <v>411</v>
      </c>
      <c r="J24" s="241">
        <v>40</v>
      </c>
      <c r="K24" s="233"/>
    </row>
    <row r="25" spans="1:11">
      <c r="A25" s="1288"/>
      <c r="B25" s="1291"/>
      <c r="C25" s="236" t="s">
        <v>35</v>
      </c>
      <c r="D25" s="240">
        <v>11</v>
      </c>
      <c r="E25" s="9">
        <v>12</v>
      </c>
      <c r="F25" s="9" t="s">
        <v>411</v>
      </c>
      <c r="G25" s="9">
        <v>15</v>
      </c>
      <c r="H25" s="9" t="s">
        <v>411</v>
      </c>
      <c r="I25" s="9" t="s">
        <v>411</v>
      </c>
      <c r="J25" s="241">
        <v>42</v>
      </c>
      <c r="K25" s="233"/>
    </row>
    <row r="26" spans="1:11">
      <c r="A26" s="1289"/>
      <c r="B26" s="1292" t="s">
        <v>2</v>
      </c>
      <c r="C26" s="1293"/>
      <c r="D26" s="242">
        <v>49</v>
      </c>
      <c r="E26" s="243">
        <v>166</v>
      </c>
      <c r="F26" s="243">
        <v>26</v>
      </c>
      <c r="G26" s="243">
        <v>89</v>
      </c>
      <c r="H26" s="243">
        <v>22</v>
      </c>
      <c r="I26" s="243" t="s">
        <v>411</v>
      </c>
      <c r="J26" s="244">
        <v>356</v>
      </c>
      <c r="K26" s="233"/>
    </row>
    <row r="27" spans="1:11">
      <c r="A27" s="1287" t="s">
        <v>281</v>
      </c>
      <c r="B27" s="1290" t="s">
        <v>279</v>
      </c>
      <c r="C27" s="245" t="s">
        <v>29</v>
      </c>
      <c r="D27" s="237" t="s">
        <v>411</v>
      </c>
      <c r="E27" s="238" t="s">
        <v>411</v>
      </c>
      <c r="F27" s="238" t="s">
        <v>411</v>
      </c>
      <c r="G27" s="238" t="s">
        <v>411</v>
      </c>
      <c r="H27" s="238" t="s">
        <v>411</v>
      </c>
      <c r="I27" s="1134" t="s">
        <v>411</v>
      </c>
      <c r="J27" s="239" t="s">
        <v>411</v>
      </c>
      <c r="K27" s="233"/>
    </row>
    <row r="28" spans="1:11">
      <c r="A28" s="1288"/>
      <c r="B28" s="1291"/>
      <c r="C28" s="236" t="s">
        <v>30</v>
      </c>
      <c r="D28" s="240" t="s">
        <v>411</v>
      </c>
      <c r="E28" s="9" t="s">
        <v>411</v>
      </c>
      <c r="F28" s="9" t="s">
        <v>411</v>
      </c>
      <c r="G28" s="9" t="s">
        <v>411</v>
      </c>
      <c r="H28" s="9" t="s">
        <v>411</v>
      </c>
      <c r="I28" s="1133" t="s">
        <v>411</v>
      </c>
      <c r="J28" s="241">
        <v>7</v>
      </c>
      <c r="K28" s="233"/>
    </row>
    <row r="29" spans="1:11">
      <c r="A29" s="1288"/>
      <c r="B29" s="1291"/>
      <c r="C29" s="236" t="s">
        <v>31</v>
      </c>
      <c r="D29" s="240" t="s">
        <v>411</v>
      </c>
      <c r="E29" s="9" t="s">
        <v>411</v>
      </c>
      <c r="F29" s="9" t="s">
        <v>411</v>
      </c>
      <c r="G29" s="9" t="s">
        <v>411</v>
      </c>
      <c r="H29" s="9" t="s">
        <v>411</v>
      </c>
      <c r="I29" s="1133" t="s">
        <v>411</v>
      </c>
      <c r="J29" s="241">
        <v>8</v>
      </c>
      <c r="K29" s="233"/>
    </row>
    <row r="30" spans="1:11">
      <c r="A30" s="1288"/>
      <c r="B30" s="1291"/>
      <c r="C30" s="236" t="s">
        <v>32</v>
      </c>
      <c r="D30" s="240" t="s">
        <v>411</v>
      </c>
      <c r="E30" s="9">
        <v>10</v>
      </c>
      <c r="F30" s="9" t="s">
        <v>411</v>
      </c>
      <c r="G30" s="9" t="s">
        <v>411</v>
      </c>
      <c r="H30" s="9" t="s">
        <v>411</v>
      </c>
      <c r="I30" s="1133" t="s">
        <v>411</v>
      </c>
      <c r="J30" s="241">
        <v>18</v>
      </c>
      <c r="K30" s="233"/>
    </row>
    <row r="31" spans="1:11">
      <c r="A31" s="1288"/>
      <c r="B31" s="1291"/>
      <c r="C31" s="236" t="s">
        <v>33</v>
      </c>
      <c r="D31" s="240" t="s">
        <v>411</v>
      </c>
      <c r="E31" s="9" t="s">
        <v>411</v>
      </c>
      <c r="F31" s="9" t="s">
        <v>411</v>
      </c>
      <c r="G31" s="9" t="s">
        <v>411</v>
      </c>
      <c r="H31" s="9" t="s">
        <v>411</v>
      </c>
      <c r="I31" s="1133" t="s">
        <v>411</v>
      </c>
      <c r="J31" s="241" t="s">
        <v>411</v>
      </c>
      <c r="K31" s="233"/>
    </row>
    <row r="32" spans="1:11">
      <c r="A32" s="1288"/>
      <c r="B32" s="1291"/>
      <c r="C32" s="236" t="s">
        <v>368</v>
      </c>
      <c r="D32" s="240" t="s">
        <v>411</v>
      </c>
      <c r="E32" s="9">
        <v>7</v>
      </c>
      <c r="F32" s="9" t="s">
        <v>411</v>
      </c>
      <c r="G32" s="9" t="s">
        <v>411</v>
      </c>
      <c r="H32" s="9" t="s">
        <v>411</v>
      </c>
      <c r="I32" s="1133" t="s">
        <v>411</v>
      </c>
      <c r="J32" s="241">
        <v>16</v>
      </c>
      <c r="K32" s="233"/>
    </row>
    <row r="33" spans="1:11">
      <c r="A33" s="1288"/>
      <c r="B33" s="1291"/>
      <c r="C33" s="236" t="s">
        <v>34</v>
      </c>
      <c r="D33" s="240" t="s">
        <v>411</v>
      </c>
      <c r="E33" s="9" t="s">
        <v>411</v>
      </c>
      <c r="F33" s="9" t="s">
        <v>411</v>
      </c>
      <c r="G33" s="9" t="s">
        <v>411</v>
      </c>
      <c r="H33" s="9" t="s">
        <v>411</v>
      </c>
      <c r="I33" s="1133" t="s">
        <v>411</v>
      </c>
      <c r="J33" s="241">
        <v>7</v>
      </c>
      <c r="K33" s="233"/>
    </row>
    <row r="34" spans="1:11">
      <c r="A34" s="1288"/>
      <c r="B34" s="1291"/>
      <c r="C34" s="236" t="s">
        <v>370</v>
      </c>
      <c r="D34" s="240" t="s">
        <v>411</v>
      </c>
      <c r="E34" s="9" t="s">
        <v>411</v>
      </c>
      <c r="F34" s="9" t="s">
        <v>411</v>
      </c>
      <c r="G34" s="9" t="s">
        <v>411</v>
      </c>
      <c r="H34" s="9" t="s">
        <v>411</v>
      </c>
      <c r="I34" s="1133" t="s">
        <v>411</v>
      </c>
      <c r="J34" s="241" t="s">
        <v>411</v>
      </c>
      <c r="K34" s="233"/>
    </row>
    <row r="35" spans="1:11">
      <c r="A35" s="1288"/>
      <c r="B35" s="1291"/>
      <c r="C35" s="236" t="s">
        <v>372</v>
      </c>
      <c r="D35" s="240" t="s">
        <v>411</v>
      </c>
      <c r="E35" s="9" t="s">
        <v>411</v>
      </c>
      <c r="F35" s="9" t="s">
        <v>411</v>
      </c>
      <c r="G35" s="9" t="s">
        <v>411</v>
      </c>
      <c r="H35" s="9" t="s">
        <v>411</v>
      </c>
      <c r="I35" s="1133" t="s">
        <v>411</v>
      </c>
      <c r="J35" s="241" t="s">
        <v>411</v>
      </c>
      <c r="K35" s="233"/>
    </row>
    <row r="36" spans="1:11">
      <c r="A36" s="1288"/>
      <c r="B36" s="1291"/>
      <c r="C36" s="236" t="s">
        <v>35</v>
      </c>
      <c r="D36" s="240" t="s">
        <v>411</v>
      </c>
      <c r="E36" s="9" t="s">
        <v>411</v>
      </c>
      <c r="F36" s="9" t="s">
        <v>411</v>
      </c>
      <c r="G36" s="9" t="s">
        <v>411</v>
      </c>
      <c r="H36" s="9" t="s">
        <v>411</v>
      </c>
      <c r="I36" s="1133" t="s">
        <v>411</v>
      </c>
      <c r="J36" s="241">
        <v>14</v>
      </c>
      <c r="K36" s="233"/>
    </row>
    <row r="37" spans="1:11">
      <c r="A37" s="1289"/>
      <c r="B37" s="1292" t="s">
        <v>2</v>
      </c>
      <c r="C37" s="1293"/>
      <c r="D37" s="240">
        <v>18</v>
      </c>
      <c r="E37" s="9">
        <v>34</v>
      </c>
      <c r="F37" s="9">
        <v>10</v>
      </c>
      <c r="G37" s="9">
        <v>17</v>
      </c>
      <c r="H37" s="9" t="s">
        <v>411</v>
      </c>
      <c r="I37" s="1133" t="s">
        <v>411</v>
      </c>
      <c r="J37" s="244">
        <v>84</v>
      </c>
      <c r="K37" s="233"/>
    </row>
    <row r="38" spans="1:11">
      <c r="A38" s="1287" t="s">
        <v>49</v>
      </c>
      <c r="B38" s="1290" t="s">
        <v>279</v>
      </c>
      <c r="C38" s="245" t="s">
        <v>29</v>
      </c>
      <c r="D38" s="237" t="s">
        <v>411</v>
      </c>
      <c r="E38" s="238" t="s">
        <v>411</v>
      </c>
      <c r="F38" s="238" t="s">
        <v>411</v>
      </c>
      <c r="G38" s="238">
        <v>6</v>
      </c>
      <c r="H38" s="238" t="s">
        <v>411</v>
      </c>
      <c r="I38" s="238" t="s">
        <v>411</v>
      </c>
      <c r="J38" s="239">
        <v>13</v>
      </c>
      <c r="K38" s="233"/>
    </row>
    <row r="39" spans="1:11">
      <c r="A39" s="1288"/>
      <c r="B39" s="1291"/>
      <c r="C39" s="236" t="s">
        <v>30</v>
      </c>
      <c r="D39" s="240">
        <v>6</v>
      </c>
      <c r="E39" s="9" t="s">
        <v>411</v>
      </c>
      <c r="F39" s="9" t="s">
        <v>411</v>
      </c>
      <c r="G39" s="9" t="s">
        <v>411</v>
      </c>
      <c r="H39" s="9" t="s">
        <v>411</v>
      </c>
      <c r="I39" s="9" t="s">
        <v>411</v>
      </c>
      <c r="J39" s="241">
        <v>14</v>
      </c>
      <c r="K39" s="233"/>
    </row>
    <row r="40" spans="1:11">
      <c r="A40" s="1288"/>
      <c r="B40" s="1291"/>
      <c r="C40" s="236" t="s">
        <v>31</v>
      </c>
      <c r="D40" s="240" t="s">
        <v>411</v>
      </c>
      <c r="E40" s="9" t="s">
        <v>411</v>
      </c>
      <c r="F40" s="9" t="s">
        <v>411</v>
      </c>
      <c r="G40" s="9" t="s">
        <v>411</v>
      </c>
      <c r="H40" s="9" t="s">
        <v>411</v>
      </c>
      <c r="I40" s="9" t="s">
        <v>411</v>
      </c>
      <c r="J40" s="241">
        <v>7</v>
      </c>
      <c r="K40" s="233"/>
    </row>
    <row r="41" spans="1:11">
      <c r="A41" s="1288"/>
      <c r="B41" s="1291"/>
      <c r="C41" s="236" t="s">
        <v>32</v>
      </c>
      <c r="D41" s="240">
        <v>6</v>
      </c>
      <c r="E41" s="9">
        <v>20</v>
      </c>
      <c r="F41" s="9" t="s">
        <v>411</v>
      </c>
      <c r="G41" s="9" t="s">
        <v>411</v>
      </c>
      <c r="H41" s="9" t="s">
        <v>411</v>
      </c>
      <c r="I41" s="9" t="s">
        <v>411</v>
      </c>
      <c r="J41" s="241">
        <v>39</v>
      </c>
      <c r="K41" s="233"/>
    </row>
    <row r="42" spans="1:11">
      <c r="A42" s="1288"/>
      <c r="B42" s="1291"/>
      <c r="C42" s="236" t="s">
        <v>33</v>
      </c>
      <c r="D42" s="240" t="s">
        <v>411</v>
      </c>
      <c r="E42" s="9" t="s">
        <v>411</v>
      </c>
      <c r="F42" s="9" t="s">
        <v>411</v>
      </c>
      <c r="G42" s="9" t="s">
        <v>411</v>
      </c>
      <c r="H42" s="9" t="s">
        <v>411</v>
      </c>
      <c r="I42" s="9" t="s">
        <v>411</v>
      </c>
      <c r="J42" s="241" t="s">
        <v>411</v>
      </c>
      <c r="K42" s="233"/>
    </row>
    <row r="43" spans="1:11">
      <c r="A43" s="1288"/>
      <c r="B43" s="1291"/>
      <c r="C43" s="236" t="s">
        <v>368</v>
      </c>
      <c r="D43" s="240" t="s">
        <v>411</v>
      </c>
      <c r="E43" s="9">
        <v>22</v>
      </c>
      <c r="F43" s="9" t="s">
        <v>411</v>
      </c>
      <c r="G43" s="9" t="s">
        <v>411</v>
      </c>
      <c r="H43" s="9" t="s">
        <v>411</v>
      </c>
      <c r="I43" s="9" t="s">
        <v>411</v>
      </c>
      <c r="J43" s="241">
        <v>37</v>
      </c>
      <c r="K43" s="233"/>
    </row>
    <row r="44" spans="1:11">
      <c r="A44" s="1288"/>
      <c r="B44" s="1291"/>
      <c r="C44" s="236" t="s">
        <v>34</v>
      </c>
      <c r="D44" s="240" t="s">
        <v>411</v>
      </c>
      <c r="E44" s="9">
        <v>6</v>
      </c>
      <c r="F44" s="9" t="s">
        <v>411</v>
      </c>
      <c r="G44" s="9" t="s">
        <v>411</v>
      </c>
      <c r="H44" s="9" t="s">
        <v>411</v>
      </c>
      <c r="I44" s="9" t="s">
        <v>411</v>
      </c>
      <c r="J44" s="241">
        <v>11</v>
      </c>
      <c r="K44" s="233"/>
    </row>
    <row r="45" spans="1:11">
      <c r="A45" s="1288"/>
      <c r="B45" s="1291"/>
      <c r="C45" s="236" t="s">
        <v>370</v>
      </c>
      <c r="D45" s="240">
        <v>7</v>
      </c>
      <c r="E45" s="9">
        <v>12</v>
      </c>
      <c r="F45" s="9" t="s">
        <v>411</v>
      </c>
      <c r="G45" s="9" t="s">
        <v>411</v>
      </c>
      <c r="H45" s="9" t="s">
        <v>411</v>
      </c>
      <c r="I45" s="9" t="s">
        <v>411</v>
      </c>
      <c r="J45" s="241">
        <v>24</v>
      </c>
      <c r="K45" s="233"/>
    </row>
    <row r="46" spans="1:11">
      <c r="A46" s="1288"/>
      <c r="B46" s="1291"/>
      <c r="C46" s="236" t="s">
        <v>372</v>
      </c>
      <c r="D46" s="240" t="s">
        <v>411</v>
      </c>
      <c r="E46" s="9">
        <v>13</v>
      </c>
      <c r="F46" s="9" t="s">
        <v>411</v>
      </c>
      <c r="G46" s="9" t="s">
        <v>411</v>
      </c>
      <c r="H46" s="9" t="s">
        <v>411</v>
      </c>
      <c r="I46" s="9" t="s">
        <v>411</v>
      </c>
      <c r="J46" s="241">
        <v>25</v>
      </c>
      <c r="K46" s="233"/>
    </row>
    <row r="47" spans="1:11">
      <c r="A47" s="1288"/>
      <c r="B47" s="1291"/>
      <c r="C47" s="236" t="s">
        <v>35</v>
      </c>
      <c r="D47" s="240">
        <v>6</v>
      </c>
      <c r="E47" s="9">
        <v>8</v>
      </c>
      <c r="F47" s="9" t="s">
        <v>411</v>
      </c>
      <c r="G47" s="9">
        <v>7</v>
      </c>
      <c r="H47" s="9" t="s">
        <v>411</v>
      </c>
      <c r="I47" s="9" t="s">
        <v>411</v>
      </c>
      <c r="J47" s="241">
        <v>26</v>
      </c>
      <c r="K47" s="233"/>
    </row>
    <row r="48" spans="1:11">
      <c r="A48" s="1289"/>
      <c r="B48" s="1292" t="s">
        <v>2</v>
      </c>
      <c r="C48" s="1293"/>
      <c r="D48" s="242">
        <v>39</v>
      </c>
      <c r="E48" s="243">
        <v>91</v>
      </c>
      <c r="F48" s="243">
        <v>20</v>
      </c>
      <c r="G48" s="243">
        <v>37</v>
      </c>
      <c r="H48" s="243">
        <v>9</v>
      </c>
      <c r="I48" s="243" t="s">
        <v>411</v>
      </c>
      <c r="J48" s="244">
        <v>200</v>
      </c>
      <c r="K48" s="233"/>
    </row>
    <row r="49" spans="1:11" ht="14.25" thickBot="1">
      <c r="A49" s="1294" t="s">
        <v>2</v>
      </c>
      <c r="B49" s="1290" t="s">
        <v>279</v>
      </c>
      <c r="C49" s="245" t="s">
        <v>29</v>
      </c>
      <c r="D49" s="246">
        <v>8</v>
      </c>
      <c r="E49" s="246">
        <v>38</v>
      </c>
      <c r="F49" s="246">
        <v>7</v>
      </c>
      <c r="G49" s="246">
        <v>27</v>
      </c>
      <c r="H49" s="246" t="s">
        <v>411</v>
      </c>
      <c r="I49" s="246" t="s">
        <v>411</v>
      </c>
      <c r="J49" s="246">
        <v>84</v>
      </c>
      <c r="K49" s="233"/>
    </row>
    <row r="50" spans="1:11">
      <c r="A50" s="1288"/>
      <c r="B50" s="1291"/>
      <c r="C50" s="236" t="s">
        <v>30</v>
      </c>
      <c r="D50" s="681">
        <v>16</v>
      </c>
      <c r="E50" s="681">
        <v>42</v>
      </c>
      <c r="F50" s="681">
        <v>12</v>
      </c>
      <c r="G50" s="681">
        <v>35</v>
      </c>
      <c r="H50" s="681" t="s">
        <v>411</v>
      </c>
      <c r="I50" s="681" t="s">
        <v>411</v>
      </c>
      <c r="J50" s="681">
        <v>110</v>
      </c>
      <c r="K50" s="233"/>
    </row>
    <row r="51" spans="1:11">
      <c r="A51" s="1288"/>
      <c r="B51" s="1291"/>
      <c r="C51" s="236" t="s">
        <v>31</v>
      </c>
      <c r="D51" s="681" t="s">
        <v>411</v>
      </c>
      <c r="E51" s="681">
        <v>44</v>
      </c>
      <c r="F51" s="681">
        <v>9</v>
      </c>
      <c r="G51" s="681">
        <v>24</v>
      </c>
      <c r="H51" s="681">
        <v>6</v>
      </c>
      <c r="I51" s="681" t="s">
        <v>411</v>
      </c>
      <c r="J51" s="681">
        <v>89</v>
      </c>
      <c r="K51" s="233"/>
    </row>
    <row r="52" spans="1:11">
      <c r="A52" s="1288"/>
      <c r="B52" s="1291"/>
      <c r="C52" s="236" t="s">
        <v>32</v>
      </c>
      <c r="D52" s="681">
        <v>25</v>
      </c>
      <c r="E52" s="681">
        <v>162</v>
      </c>
      <c r="F52" s="681">
        <v>20</v>
      </c>
      <c r="G52" s="681">
        <v>48</v>
      </c>
      <c r="H52" s="681">
        <v>16</v>
      </c>
      <c r="I52" s="681" t="s">
        <v>411</v>
      </c>
      <c r="J52" s="681">
        <v>275</v>
      </c>
      <c r="K52" s="233"/>
    </row>
    <row r="53" spans="1:11">
      <c r="A53" s="1288"/>
      <c r="B53" s="1291"/>
      <c r="C53" s="236" t="s">
        <v>33</v>
      </c>
      <c r="D53" s="681" t="s">
        <v>411</v>
      </c>
      <c r="E53" s="681">
        <v>39</v>
      </c>
      <c r="F53" s="681" t="s">
        <v>411</v>
      </c>
      <c r="G53" s="681">
        <v>13</v>
      </c>
      <c r="H53" s="681" t="s">
        <v>411</v>
      </c>
      <c r="I53" s="681" t="s">
        <v>411</v>
      </c>
      <c r="J53" s="681">
        <v>63</v>
      </c>
      <c r="K53" s="233"/>
    </row>
    <row r="54" spans="1:11">
      <c r="A54" s="1288"/>
      <c r="B54" s="1291"/>
      <c r="C54" s="236" t="s">
        <v>368</v>
      </c>
      <c r="D54" s="681">
        <v>41</v>
      </c>
      <c r="E54" s="681">
        <v>168</v>
      </c>
      <c r="F54" s="681">
        <v>22</v>
      </c>
      <c r="G54" s="681">
        <v>40</v>
      </c>
      <c r="H54" s="681">
        <v>11</v>
      </c>
      <c r="I54" s="681" t="s">
        <v>411</v>
      </c>
      <c r="J54" s="681">
        <v>286</v>
      </c>
      <c r="K54" s="233"/>
    </row>
    <row r="55" spans="1:11">
      <c r="A55" s="1288"/>
      <c r="B55" s="1291"/>
      <c r="C55" s="236" t="s">
        <v>34</v>
      </c>
      <c r="D55" s="681">
        <v>14</v>
      </c>
      <c r="E55" s="681">
        <v>59</v>
      </c>
      <c r="F55" s="681">
        <v>8</v>
      </c>
      <c r="G55" s="681">
        <v>30</v>
      </c>
      <c r="H55" s="681" t="s">
        <v>411</v>
      </c>
      <c r="I55" s="681" t="s">
        <v>411</v>
      </c>
      <c r="J55" s="681">
        <v>117</v>
      </c>
      <c r="K55" s="233"/>
    </row>
    <row r="56" spans="1:11">
      <c r="A56" s="1288"/>
      <c r="B56" s="1291"/>
      <c r="C56" s="236" t="s">
        <v>370</v>
      </c>
      <c r="D56" s="681">
        <v>34</v>
      </c>
      <c r="E56" s="681">
        <v>103</v>
      </c>
      <c r="F56" s="681">
        <v>14</v>
      </c>
      <c r="G56" s="681">
        <v>38</v>
      </c>
      <c r="H56" s="681">
        <v>9</v>
      </c>
      <c r="I56" s="681" t="s">
        <v>411</v>
      </c>
      <c r="J56" s="681">
        <v>200</v>
      </c>
      <c r="K56" s="233"/>
    </row>
    <row r="57" spans="1:11">
      <c r="A57" s="1288"/>
      <c r="B57" s="1291"/>
      <c r="C57" s="236" t="s">
        <v>372</v>
      </c>
      <c r="D57" s="681">
        <v>39</v>
      </c>
      <c r="E57" s="681">
        <v>74</v>
      </c>
      <c r="F57" s="681">
        <v>14</v>
      </c>
      <c r="G57" s="681">
        <v>61</v>
      </c>
      <c r="H57" s="681">
        <v>11</v>
      </c>
      <c r="I57" s="681" t="s">
        <v>411</v>
      </c>
      <c r="J57" s="681">
        <v>201</v>
      </c>
      <c r="K57" s="233"/>
    </row>
    <row r="58" spans="1:11">
      <c r="A58" s="1288"/>
      <c r="B58" s="1291"/>
      <c r="C58" s="236" t="s">
        <v>35</v>
      </c>
      <c r="D58" s="681">
        <v>48</v>
      </c>
      <c r="E58" s="681">
        <v>73</v>
      </c>
      <c r="F58" s="681">
        <v>28</v>
      </c>
      <c r="G58" s="681">
        <v>58</v>
      </c>
      <c r="H58" s="681">
        <v>10</v>
      </c>
      <c r="I58" s="681" t="s">
        <v>411</v>
      </c>
      <c r="J58" s="681">
        <v>221</v>
      </c>
      <c r="K58" s="233"/>
    </row>
    <row r="59" spans="1:11">
      <c r="A59" s="1295"/>
      <c r="B59" s="1296" t="s">
        <v>2</v>
      </c>
      <c r="C59" s="1297"/>
      <c r="D59" s="682">
        <v>235</v>
      </c>
      <c r="E59" s="682">
        <v>802</v>
      </c>
      <c r="F59" s="682">
        <v>136</v>
      </c>
      <c r="G59" s="682">
        <v>374</v>
      </c>
      <c r="H59" s="682">
        <v>79</v>
      </c>
      <c r="I59" s="682">
        <v>20</v>
      </c>
      <c r="J59" s="682">
        <v>1646</v>
      </c>
      <c r="K59" s="233"/>
    </row>
  </sheetData>
  <mergeCells count="20">
    <mergeCell ref="A5:A15"/>
    <mergeCell ref="B5:B14"/>
    <mergeCell ref="B15:C15"/>
    <mergeCell ref="A1:J1"/>
    <mergeCell ref="A2:J2"/>
    <mergeCell ref="A3:C4"/>
    <mergeCell ref="D3:I3"/>
    <mergeCell ref="J3:J4"/>
    <mergeCell ref="A16:A26"/>
    <mergeCell ref="B16:B25"/>
    <mergeCell ref="B26:C26"/>
    <mergeCell ref="A27:A37"/>
    <mergeCell ref="B27:B36"/>
    <mergeCell ref="B37:C37"/>
    <mergeCell ref="A38:A48"/>
    <mergeCell ref="B38:B47"/>
    <mergeCell ref="B48:C48"/>
    <mergeCell ref="A49:A59"/>
    <mergeCell ref="B49:B58"/>
    <mergeCell ref="B59:C59"/>
  </mergeCells>
  <phoneticPr fontId="3"/>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K169"/>
  <sheetViews>
    <sheetView zoomScaleNormal="100" workbookViewId="0">
      <selection activeCell="A5" sqref="A5:A64"/>
    </sheetView>
  </sheetViews>
  <sheetFormatPr defaultRowHeight="13.5"/>
  <sheetData>
    <row r="1" spans="1:11">
      <c r="A1" s="1325" t="s">
        <v>480</v>
      </c>
      <c r="B1" s="1314"/>
      <c r="C1" s="1314"/>
      <c r="D1" s="1314"/>
      <c r="E1" s="1314"/>
      <c r="F1" s="1314"/>
      <c r="G1" s="1314"/>
      <c r="H1" s="1314"/>
      <c r="I1" s="1314"/>
      <c r="J1" s="1314"/>
      <c r="K1" s="1314"/>
    </row>
    <row r="2" spans="1:11">
      <c r="A2" s="1326" t="s">
        <v>0</v>
      </c>
      <c r="B2" s="1314"/>
      <c r="C2" s="1314"/>
      <c r="D2" s="1314"/>
      <c r="E2" s="1314"/>
      <c r="F2" s="1314"/>
      <c r="G2" s="1314"/>
      <c r="H2" s="1314"/>
      <c r="I2" s="1314"/>
      <c r="J2" s="1314"/>
      <c r="K2" s="1314"/>
    </row>
    <row r="3" spans="1:11" ht="14.25" customHeight="1" thickBot="1">
      <c r="A3" s="1327" t="s">
        <v>279</v>
      </c>
      <c r="B3" s="1328" t="s">
        <v>312</v>
      </c>
      <c r="C3" s="1329"/>
      <c r="D3" s="1330"/>
      <c r="E3" s="1334" t="s">
        <v>316</v>
      </c>
      <c r="F3" s="1335"/>
      <c r="G3" s="1335"/>
      <c r="H3" s="1335"/>
      <c r="I3" s="1335"/>
      <c r="J3" s="1335"/>
      <c r="K3" s="1336" t="s">
        <v>476</v>
      </c>
    </row>
    <row r="4" spans="1:11" ht="22.5">
      <c r="A4" s="1312"/>
      <c r="B4" s="1319"/>
      <c r="C4" s="1319"/>
      <c r="D4" s="1321"/>
      <c r="E4" s="247" t="s">
        <v>274</v>
      </c>
      <c r="F4" s="248" t="s">
        <v>275</v>
      </c>
      <c r="G4" s="248" t="s">
        <v>276</v>
      </c>
      <c r="H4" s="248" t="s">
        <v>277</v>
      </c>
      <c r="I4" s="248" t="s">
        <v>57</v>
      </c>
      <c r="J4" s="684" t="s">
        <v>49</v>
      </c>
      <c r="K4" s="1337"/>
    </row>
    <row r="5" spans="1:11">
      <c r="A5" s="1331" t="s">
        <v>29</v>
      </c>
      <c r="B5" s="1332" t="s">
        <v>3</v>
      </c>
      <c r="C5" s="1333" t="s">
        <v>164</v>
      </c>
      <c r="D5" s="249" t="s">
        <v>165</v>
      </c>
      <c r="E5" s="1140" t="s">
        <v>411</v>
      </c>
      <c r="F5" s="250" t="s">
        <v>411</v>
      </c>
      <c r="G5" s="1137" t="s">
        <v>411</v>
      </c>
      <c r="H5" s="250" t="s">
        <v>411</v>
      </c>
      <c r="I5" s="250" t="s">
        <v>411</v>
      </c>
      <c r="J5" s="1137" t="s">
        <v>411</v>
      </c>
      <c r="K5" s="251" t="s">
        <v>411</v>
      </c>
    </row>
    <row r="6" spans="1:11">
      <c r="A6" s="1311"/>
      <c r="B6" s="1314"/>
      <c r="C6" s="1314"/>
      <c r="D6" s="249" t="s">
        <v>166</v>
      </c>
      <c r="E6" s="1139" t="s">
        <v>411</v>
      </c>
      <c r="F6" s="10" t="s">
        <v>411</v>
      </c>
      <c r="G6" s="1136" t="s">
        <v>411</v>
      </c>
      <c r="H6" s="10" t="s">
        <v>411</v>
      </c>
      <c r="I6" s="10" t="s">
        <v>411</v>
      </c>
      <c r="J6" s="1136" t="s">
        <v>411</v>
      </c>
      <c r="K6" s="253" t="s">
        <v>411</v>
      </c>
    </row>
    <row r="7" spans="1:11">
      <c r="A7" s="1311"/>
      <c r="B7" s="1314"/>
      <c r="C7" s="1314"/>
      <c r="D7" s="249" t="s">
        <v>167</v>
      </c>
      <c r="E7" s="1139" t="s">
        <v>411</v>
      </c>
      <c r="F7" s="10" t="s">
        <v>411</v>
      </c>
      <c r="G7" s="1136" t="s">
        <v>411</v>
      </c>
      <c r="H7" s="10" t="s">
        <v>411</v>
      </c>
      <c r="I7" s="10" t="s">
        <v>411</v>
      </c>
      <c r="J7" s="1136" t="s">
        <v>411</v>
      </c>
      <c r="K7" s="253" t="s">
        <v>411</v>
      </c>
    </row>
    <row r="8" spans="1:11">
      <c r="A8" s="1311"/>
      <c r="B8" s="1314"/>
      <c r="C8" s="1314"/>
      <c r="D8" s="249" t="s">
        <v>168</v>
      </c>
      <c r="E8" s="1139" t="s">
        <v>411</v>
      </c>
      <c r="F8" s="10" t="s">
        <v>411</v>
      </c>
      <c r="G8" s="1136" t="s">
        <v>411</v>
      </c>
      <c r="H8" s="10" t="s">
        <v>411</v>
      </c>
      <c r="I8" s="10" t="s">
        <v>411</v>
      </c>
      <c r="J8" s="1136" t="s">
        <v>411</v>
      </c>
      <c r="K8" s="253" t="s">
        <v>411</v>
      </c>
    </row>
    <row r="9" spans="1:11">
      <c r="A9" s="1311"/>
      <c r="B9" s="1315"/>
      <c r="C9" s="1317" t="s">
        <v>2</v>
      </c>
      <c r="D9" s="1318"/>
      <c r="E9" s="1138" t="s">
        <v>411</v>
      </c>
      <c r="F9" s="255" t="s">
        <v>411</v>
      </c>
      <c r="G9" s="1135" t="s">
        <v>411</v>
      </c>
      <c r="H9" s="255" t="s">
        <v>411</v>
      </c>
      <c r="I9" s="255" t="s">
        <v>411</v>
      </c>
      <c r="J9" s="1135" t="s">
        <v>411</v>
      </c>
      <c r="K9" s="256" t="s">
        <v>411</v>
      </c>
    </row>
    <row r="10" spans="1:11">
      <c r="A10" s="1311"/>
      <c r="B10" s="1313" t="s">
        <v>4</v>
      </c>
      <c r="C10" s="1316" t="s">
        <v>164</v>
      </c>
      <c r="D10" s="258" t="s">
        <v>165</v>
      </c>
      <c r="E10" s="252" t="s">
        <v>411</v>
      </c>
      <c r="F10" s="250" t="s">
        <v>411</v>
      </c>
      <c r="G10" s="250" t="s">
        <v>411</v>
      </c>
      <c r="H10" s="250" t="s">
        <v>411</v>
      </c>
      <c r="I10" s="250" t="s">
        <v>411</v>
      </c>
      <c r="J10" s="1137" t="s">
        <v>411</v>
      </c>
      <c r="K10" s="251" t="s">
        <v>411</v>
      </c>
    </row>
    <row r="11" spans="1:11">
      <c r="A11" s="1311"/>
      <c r="B11" s="1314"/>
      <c r="C11" s="1314"/>
      <c r="D11" s="249" t="s">
        <v>166</v>
      </c>
      <c r="E11" s="254">
        <v>6</v>
      </c>
      <c r="F11" s="10">
        <v>6</v>
      </c>
      <c r="G11" s="10" t="s">
        <v>411</v>
      </c>
      <c r="H11" s="10">
        <v>7</v>
      </c>
      <c r="I11" s="10" t="s">
        <v>411</v>
      </c>
      <c r="J11" s="1136" t="s">
        <v>411</v>
      </c>
      <c r="K11" s="253">
        <f>SUM(E11:J11)</f>
        <v>19</v>
      </c>
    </row>
    <row r="12" spans="1:11">
      <c r="A12" s="1311"/>
      <c r="B12" s="1314"/>
      <c r="C12" s="1314"/>
      <c r="D12" s="249" t="s">
        <v>167</v>
      </c>
      <c r="E12" s="254" t="s">
        <v>411</v>
      </c>
      <c r="F12" s="10">
        <v>7</v>
      </c>
      <c r="G12" s="10" t="s">
        <v>411</v>
      </c>
      <c r="H12" s="10" t="s">
        <v>411</v>
      </c>
      <c r="I12" s="10" t="s">
        <v>411</v>
      </c>
      <c r="J12" s="1136" t="s">
        <v>411</v>
      </c>
      <c r="K12" s="253">
        <f>SUM(E12:J12)</f>
        <v>7</v>
      </c>
    </row>
    <row r="13" spans="1:11">
      <c r="A13" s="1311"/>
      <c r="B13" s="1314"/>
      <c r="C13" s="1314"/>
      <c r="D13" s="249" t="s">
        <v>168</v>
      </c>
      <c r="E13" s="254" t="s">
        <v>411</v>
      </c>
      <c r="F13" s="10" t="s">
        <v>411</v>
      </c>
      <c r="G13" s="10" t="s">
        <v>411</v>
      </c>
      <c r="H13" s="10" t="s">
        <v>411</v>
      </c>
      <c r="I13" s="10" t="s">
        <v>411</v>
      </c>
      <c r="J13" s="1136" t="s">
        <v>411</v>
      </c>
      <c r="K13" s="253" t="s">
        <v>411</v>
      </c>
    </row>
    <row r="14" spans="1:11">
      <c r="A14" s="1311"/>
      <c r="B14" s="1315"/>
      <c r="C14" s="1317" t="s">
        <v>2</v>
      </c>
      <c r="D14" s="1318"/>
      <c r="E14" s="257">
        <v>10</v>
      </c>
      <c r="F14" s="255">
        <v>17</v>
      </c>
      <c r="G14" s="255">
        <v>6</v>
      </c>
      <c r="H14" s="255">
        <v>15</v>
      </c>
      <c r="I14" s="255">
        <v>6</v>
      </c>
      <c r="J14" s="1135" t="s">
        <v>411</v>
      </c>
      <c r="K14" s="256">
        <f>SUM(E14:J14)</f>
        <v>54</v>
      </c>
    </row>
    <row r="15" spans="1:11">
      <c r="A15" s="1311"/>
      <c r="B15" s="1313" t="s">
        <v>2</v>
      </c>
      <c r="C15" s="1316" t="s">
        <v>164</v>
      </c>
      <c r="D15" s="258" t="s">
        <v>165</v>
      </c>
      <c r="E15" s="252" t="s">
        <v>411</v>
      </c>
      <c r="F15" s="250" t="s">
        <v>411</v>
      </c>
      <c r="G15" s="250" t="s">
        <v>411</v>
      </c>
      <c r="H15" s="250" t="s">
        <v>411</v>
      </c>
      <c r="I15" s="250" t="s">
        <v>411</v>
      </c>
      <c r="J15" s="1137" t="s">
        <v>411</v>
      </c>
      <c r="K15" s="251" t="s">
        <v>411</v>
      </c>
    </row>
    <row r="16" spans="1:11">
      <c r="A16" s="1311"/>
      <c r="B16" s="1314"/>
      <c r="C16" s="1314"/>
      <c r="D16" s="249" t="s">
        <v>166</v>
      </c>
      <c r="E16" s="254">
        <v>6</v>
      </c>
      <c r="F16" s="10">
        <v>6</v>
      </c>
      <c r="G16" s="10" t="s">
        <v>411</v>
      </c>
      <c r="H16" s="10">
        <v>7</v>
      </c>
      <c r="I16" s="10" t="s">
        <v>411</v>
      </c>
      <c r="J16" s="1136" t="s">
        <v>411</v>
      </c>
      <c r="K16" s="253">
        <f>SUM(E16:J16)</f>
        <v>19</v>
      </c>
    </row>
    <row r="17" spans="1:11">
      <c r="A17" s="1311"/>
      <c r="B17" s="1314"/>
      <c r="C17" s="1314"/>
      <c r="D17" s="249" t="s">
        <v>167</v>
      </c>
      <c r="E17" s="254" t="s">
        <v>411</v>
      </c>
      <c r="F17" s="10">
        <v>10</v>
      </c>
      <c r="G17" s="10" t="s">
        <v>411</v>
      </c>
      <c r="H17" s="10" t="s">
        <v>411</v>
      </c>
      <c r="I17" s="10" t="s">
        <v>411</v>
      </c>
      <c r="J17" s="1136" t="s">
        <v>411</v>
      </c>
      <c r="K17" s="253">
        <f>SUM(E17:J17)</f>
        <v>10</v>
      </c>
    </row>
    <row r="18" spans="1:11">
      <c r="A18" s="1311"/>
      <c r="B18" s="1314"/>
      <c r="C18" s="1314"/>
      <c r="D18" s="249" t="s">
        <v>168</v>
      </c>
      <c r="E18" s="254" t="s">
        <v>411</v>
      </c>
      <c r="F18" s="10" t="s">
        <v>411</v>
      </c>
      <c r="G18" s="10" t="s">
        <v>411</v>
      </c>
      <c r="H18" s="10" t="s">
        <v>411</v>
      </c>
      <c r="I18" s="10" t="s">
        <v>411</v>
      </c>
      <c r="J18" s="1136" t="s">
        <v>411</v>
      </c>
      <c r="K18" s="253" t="s">
        <v>411</v>
      </c>
    </row>
    <row r="19" spans="1:11">
      <c r="A19" s="1323"/>
      <c r="B19" s="1315"/>
      <c r="C19" s="1317" t="s">
        <v>2</v>
      </c>
      <c r="D19" s="1318"/>
      <c r="E19" s="257">
        <v>10</v>
      </c>
      <c r="F19" s="255">
        <v>21</v>
      </c>
      <c r="G19" s="255">
        <v>6</v>
      </c>
      <c r="H19" s="255">
        <v>16</v>
      </c>
      <c r="I19" s="255">
        <v>7</v>
      </c>
      <c r="J19" s="1135" t="s">
        <v>411</v>
      </c>
      <c r="K19" s="256">
        <f>SUM(E19:J19)</f>
        <v>60</v>
      </c>
    </row>
    <row r="20" spans="1:11">
      <c r="A20" s="1322" t="s">
        <v>30</v>
      </c>
      <c r="B20" s="1313" t="s">
        <v>3</v>
      </c>
      <c r="C20" s="1316" t="s">
        <v>164</v>
      </c>
      <c r="D20" s="258" t="s">
        <v>165</v>
      </c>
      <c r="E20" s="1140" t="s">
        <v>411</v>
      </c>
      <c r="F20" s="250" t="s">
        <v>411</v>
      </c>
      <c r="G20" s="1137" t="s">
        <v>411</v>
      </c>
      <c r="H20" s="250" t="s">
        <v>411</v>
      </c>
      <c r="I20" s="1137" t="s">
        <v>411</v>
      </c>
      <c r="J20" s="250" t="s">
        <v>411</v>
      </c>
      <c r="K20" s="251" t="s">
        <v>411</v>
      </c>
    </row>
    <row r="21" spans="1:11">
      <c r="A21" s="1311"/>
      <c r="B21" s="1314"/>
      <c r="C21" s="1314"/>
      <c r="D21" s="249" t="s">
        <v>166</v>
      </c>
      <c r="E21" s="1139" t="s">
        <v>411</v>
      </c>
      <c r="F21" s="10" t="s">
        <v>411</v>
      </c>
      <c r="G21" s="1136" t="s">
        <v>411</v>
      </c>
      <c r="H21" s="10" t="s">
        <v>411</v>
      </c>
      <c r="I21" s="1136" t="s">
        <v>411</v>
      </c>
      <c r="J21" s="10" t="s">
        <v>411</v>
      </c>
      <c r="K21" s="253" t="s">
        <v>411</v>
      </c>
    </row>
    <row r="22" spans="1:11">
      <c r="A22" s="1311"/>
      <c r="B22" s="1314"/>
      <c r="C22" s="1314"/>
      <c r="D22" s="249" t="s">
        <v>167</v>
      </c>
      <c r="E22" s="1139" t="s">
        <v>411</v>
      </c>
      <c r="F22" s="10" t="s">
        <v>411</v>
      </c>
      <c r="G22" s="1136" t="s">
        <v>411</v>
      </c>
      <c r="H22" s="10" t="s">
        <v>411</v>
      </c>
      <c r="I22" s="1136" t="s">
        <v>411</v>
      </c>
      <c r="J22" s="10" t="s">
        <v>411</v>
      </c>
      <c r="K22" s="253" t="s">
        <v>411</v>
      </c>
    </row>
    <row r="23" spans="1:11">
      <c r="A23" s="1311"/>
      <c r="B23" s="1314"/>
      <c r="C23" s="1314"/>
      <c r="D23" s="249" t="s">
        <v>168</v>
      </c>
      <c r="E23" s="1139" t="s">
        <v>411</v>
      </c>
      <c r="F23" s="10" t="s">
        <v>411</v>
      </c>
      <c r="G23" s="1136" t="s">
        <v>411</v>
      </c>
      <c r="H23" s="10" t="s">
        <v>411</v>
      </c>
      <c r="I23" s="1136" t="s">
        <v>411</v>
      </c>
      <c r="J23" s="10" t="s">
        <v>411</v>
      </c>
      <c r="K23" s="253" t="s">
        <v>411</v>
      </c>
    </row>
    <row r="24" spans="1:11">
      <c r="A24" s="1311"/>
      <c r="B24" s="1315"/>
      <c r="C24" s="1317" t="s">
        <v>2</v>
      </c>
      <c r="D24" s="1318"/>
      <c r="E24" s="1138" t="s">
        <v>411</v>
      </c>
      <c r="F24" s="255" t="s">
        <v>411</v>
      </c>
      <c r="G24" s="1135" t="s">
        <v>411</v>
      </c>
      <c r="H24" s="255" t="s">
        <v>411</v>
      </c>
      <c r="I24" s="1135" t="s">
        <v>411</v>
      </c>
      <c r="J24" s="255" t="s">
        <v>411</v>
      </c>
      <c r="K24" s="256" t="s">
        <v>411</v>
      </c>
    </row>
    <row r="25" spans="1:11">
      <c r="A25" s="1311"/>
      <c r="B25" s="1313" t="s">
        <v>4</v>
      </c>
      <c r="C25" s="1316" t="s">
        <v>164</v>
      </c>
      <c r="D25" s="258" t="s">
        <v>165</v>
      </c>
      <c r="E25" s="252" t="s">
        <v>411</v>
      </c>
      <c r="F25" s="250" t="s">
        <v>411</v>
      </c>
      <c r="G25" s="250" t="s">
        <v>411</v>
      </c>
      <c r="H25" s="250" t="s">
        <v>411</v>
      </c>
      <c r="I25" s="250" t="s">
        <v>411</v>
      </c>
      <c r="J25" s="250" t="s">
        <v>411</v>
      </c>
      <c r="K25" s="251" t="s">
        <v>411</v>
      </c>
    </row>
    <row r="26" spans="1:11">
      <c r="A26" s="1311"/>
      <c r="B26" s="1314"/>
      <c r="C26" s="1314"/>
      <c r="D26" s="249" t="s">
        <v>166</v>
      </c>
      <c r="E26" s="254" t="s">
        <v>411</v>
      </c>
      <c r="F26" s="10">
        <v>25</v>
      </c>
      <c r="G26" s="10" t="s">
        <v>411</v>
      </c>
      <c r="H26" s="10">
        <v>11</v>
      </c>
      <c r="I26" s="10" t="s">
        <v>411</v>
      </c>
      <c r="J26" s="10" t="s">
        <v>411</v>
      </c>
      <c r="K26" s="253">
        <f>SUM(E26:J26)</f>
        <v>36</v>
      </c>
    </row>
    <row r="27" spans="1:11">
      <c r="A27" s="1311"/>
      <c r="B27" s="1314"/>
      <c r="C27" s="1314"/>
      <c r="D27" s="249" t="s">
        <v>167</v>
      </c>
      <c r="E27" s="254" t="s">
        <v>411</v>
      </c>
      <c r="F27" s="10" t="s">
        <v>411</v>
      </c>
      <c r="G27" s="10" t="s">
        <v>411</v>
      </c>
      <c r="H27" s="10" t="s">
        <v>411</v>
      </c>
      <c r="I27" s="10" t="s">
        <v>411</v>
      </c>
      <c r="J27" s="10" t="s">
        <v>411</v>
      </c>
      <c r="K27" s="253" t="s">
        <v>411</v>
      </c>
    </row>
    <row r="28" spans="1:11">
      <c r="A28" s="1311"/>
      <c r="B28" s="1314"/>
      <c r="C28" s="1314"/>
      <c r="D28" s="249" t="s">
        <v>168</v>
      </c>
      <c r="E28" s="254" t="s">
        <v>411</v>
      </c>
      <c r="F28" s="10" t="s">
        <v>411</v>
      </c>
      <c r="G28" s="10" t="s">
        <v>411</v>
      </c>
      <c r="H28" s="10" t="s">
        <v>411</v>
      </c>
      <c r="I28" s="10" t="s">
        <v>411</v>
      </c>
      <c r="J28" s="10" t="s">
        <v>411</v>
      </c>
      <c r="K28" s="253" t="s">
        <v>411</v>
      </c>
    </row>
    <row r="29" spans="1:11">
      <c r="A29" s="1311"/>
      <c r="B29" s="1315"/>
      <c r="C29" s="1317" t="s">
        <v>2</v>
      </c>
      <c r="D29" s="1318"/>
      <c r="E29" s="257">
        <v>8</v>
      </c>
      <c r="F29" s="255">
        <v>32</v>
      </c>
      <c r="G29" s="255">
        <v>7</v>
      </c>
      <c r="H29" s="255">
        <v>17</v>
      </c>
      <c r="I29" s="255" t="s">
        <v>411</v>
      </c>
      <c r="J29" s="255" t="s">
        <v>411</v>
      </c>
      <c r="K29" s="256">
        <f>SUM(E29:J29)</f>
        <v>64</v>
      </c>
    </row>
    <row r="30" spans="1:11">
      <c r="A30" s="1311"/>
      <c r="B30" s="1313" t="s">
        <v>2</v>
      </c>
      <c r="C30" s="1316" t="s">
        <v>164</v>
      </c>
      <c r="D30" s="258" t="s">
        <v>165</v>
      </c>
      <c r="E30" s="252" t="s">
        <v>411</v>
      </c>
      <c r="F30" s="250" t="s">
        <v>411</v>
      </c>
      <c r="G30" s="250" t="s">
        <v>411</v>
      </c>
      <c r="H30" s="250" t="s">
        <v>411</v>
      </c>
      <c r="I30" s="250" t="s">
        <v>411</v>
      </c>
      <c r="J30" s="250" t="s">
        <v>411</v>
      </c>
      <c r="K30" s="251" t="s">
        <v>411</v>
      </c>
    </row>
    <row r="31" spans="1:11">
      <c r="A31" s="1311"/>
      <c r="B31" s="1314"/>
      <c r="C31" s="1314"/>
      <c r="D31" s="249" t="s">
        <v>166</v>
      </c>
      <c r="E31" s="254" t="s">
        <v>411</v>
      </c>
      <c r="F31" s="10">
        <v>25</v>
      </c>
      <c r="G31" s="10" t="s">
        <v>411</v>
      </c>
      <c r="H31" s="10">
        <v>11</v>
      </c>
      <c r="I31" s="10" t="s">
        <v>411</v>
      </c>
      <c r="J31" s="10" t="s">
        <v>411</v>
      </c>
      <c r="K31" s="253">
        <f>SUM(E31:J31)</f>
        <v>36</v>
      </c>
    </row>
    <row r="32" spans="1:11">
      <c r="A32" s="1311"/>
      <c r="B32" s="1314"/>
      <c r="C32" s="1314"/>
      <c r="D32" s="249" t="s">
        <v>167</v>
      </c>
      <c r="E32" s="254" t="s">
        <v>411</v>
      </c>
      <c r="F32" s="10">
        <v>6</v>
      </c>
      <c r="G32" s="10" t="s">
        <v>411</v>
      </c>
      <c r="H32" s="10" t="s">
        <v>411</v>
      </c>
      <c r="I32" s="10" t="s">
        <v>411</v>
      </c>
      <c r="J32" s="10" t="s">
        <v>411</v>
      </c>
      <c r="K32" s="253">
        <f>SUM(E32:J32)</f>
        <v>6</v>
      </c>
    </row>
    <row r="33" spans="1:11">
      <c r="A33" s="1311"/>
      <c r="B33" s="1314"/>
      <c r="C33" s="1314"/>
      <c r="D33" s="249" t="s">
        <v>168</v>
      </c>
      <c r="E33" s="254" t="s">
        <v>411</v>
      </c>
      <c r="F33" s="10" t="s">
        <v>411</v>
      </c>
      <c r="G33" s="10" t="s">
        <v>411</v>
      </c>
      <c r="H33" s="10" t="s">
        <v>411</v>
      </c>
      <c r="I33" s="10" t="s">
        <v>411</v>
      </c>
      <c r="J33" s="10" t="s">
        <v>411</v>
      </c>
      <c r="K33" s="253" t="s">
        <v>411</v>
      </c>
    </row>
    <row r="34" spans="1:11">
      <c r="A34" s="1323"/>
      <c r="B34" s="1315"/>
      <c r="C34" s="1317" t="s">
        <v>2</v>
      </c>
      <c r="D34" s="1318"/>
      <c r="E34" s="257">
        <v>8</v>
      </c>
      <c r="F34" s="255">
        <v>33</v>
      </c>
      <c r="G34" s="255">
        <v>7</v>
      </c>
      <c r="H34" s="255">
        <v>19</v>
      </c>
      <c r="I34" s="255" t="s">
        <v>411</v>
      </c>
      <c r="J34" s="255" t="s">
        <v>411</v>
      </c>
      <c r="K34" s="256">
        <f>SUM(E34:J34)</f>
        <v>67</v>
      </c>
    </row>
    <row r="35" spans="1:11">
      <c r="A35" s="1322" t="s">
        <v>31</v>
      </c>
      <c r="B35" s="1313" t="s">
        <v>3</v>
      </c>
      <c r="C35" s="1316" t="s">
        <v>164</v>
      </c>
      <c r="D35" s="258" t="s">
        <v>165</v>
      </c>
      <c r="E35" s="1140" t="s">
        <v>411</v>
      </c>
      <c r="F35" s="1137" t="s">
        <v>411</v>
      </c>
      <c r="G35" s="250" t="s">
        <v>411</v>
      </c>
      <c r="H35" s="1137" t="s">
        <v>411</v>
      </c>
      <c r="I35" s="1137" t="s">
        <v>411</v>
      </c>
      <c r="J35" s="1137" t="s">
        <v>411</v>
      </c>
      <c r="K35" s="251" t="s">
        <v>411</v>
      </c>
    </row>
    <row r="36" spans="1:11">
      <c r="A36" s="1311"/>
      <c r="B36" s="1314"/>
      <c r="C36" s="1314"/>
      <c r="D36" s="249" t="s">
        <v>166</v>
      </c>
      <c r="E36" s="1139" t="s">
        <v>411</v>
      </c>
      <c r="F36" s="1136" t="s">
        <v>411</v>
      </c>
      <c r="G36" s="10" t="s">
        <v>411</v>
      </c>
      <c r="H36" s="1136" t="s">
        <v>411</v>
      </c>
      <c r="I36" s="1136" t="s">
        <v>411</v>
      </c>
      <c r="J36" s="1136" t="s">
        <v>411</v>
      </c>
      <c r="K36" s="253" t="s">
        <v>411</v>
      </c>
    </row>
    <row r="37" spans="1:11">
      <c r="A37" s="1311"/>
      <c r="B37" s="1314"/>
      <c r="C37" s="1314"/>
      <c r="D37" s="249" t="s">
        <v>167</v>
      </c>
      <c r="E37" s="1139" t="s">
        <v>411</v>
      </c>
      <c r="F37" s="1136" t="s">
        <v>411</v>
      </c>
      <c r="G37" s="10" t="s">
        <v>411</v>
      </c>
      <c r="H37" s="1136" t="s">
        <v>411</v>
      </c>
      <c r="I37" s="1136" t="s">
        <v>411</v>
      </c>
      <c r="J37" s="1136" t="s">
        <v>411</v>
      </c>
      <c r="K37" s="253" t="s">
        <v>411</v>
      </c>
    </row>
    <row r="38" spans="1:11">
      <c r="A38" s="1311"/>
      <c r="B38" s="1314"/>
      <c r="C38" s="1314"/>
      <c r="D38" s="249" t="s">
        <v>168</v>
      </c>
      <c r="E38" s="1139" t="s">
        <v>411</v>
      </c>
      <c r="F38" s="1136" t="s">
        <v>411</v>
      </c>
      <c r="G38" s="10" t="s">
        <v>411</v>
      </c>
      <c r="H38" s="1136" t="s">
        <v>411</v>
      </c>
      <c r="I38" s="1136" t="s">
        <v>411</v>
      </c>
      <c r="J38" s="1136" t="s">
        <v>411</v>
      </c>
      <c r="K38" s="253" t="s">
        <v>411</v>
      </c>
    </row>
    <row r="39" spans="1:11">
      <c r="A39" s="1311"/>
      <c r="B39" s="1315"/>
      <c r="C39" s="1317" t="s">
        <v>2</v>
      </c>
      <c r="D39" s="1318"/>
      <c r="E39" s="1138" t="s">
        <v>411</v>
      </c>
      <c r="F39" s="1135" t="s">
        <v>411</v>
      </c>
      <c r="G39" s="255" t="s">
        <v>411</v>
      </c>
      <c r="H39" s="1135" t="s">
        <v>411</v>
      </c>
      <c r="I39" s="1135" t="s">
        <v>411</v>
      </c>
      <c r="J39" s="1135" t="s">
        <v>411</v>
      </c>
      <c r="K39" s="256" t="s">
        <v>411</v>
      </c>
    </row>
    <row r="40" spans="1:11">
      <c r="A40" s="1311"/>
      <c r="B40" s="1313" t="s">
        <v>4</v>
      </c>
      <c r="C40" s="1316" t="s">
        <v>164</v>
      </c>
      <c r="D40" s="258" t="s">
        <v>165</v>
      </c>
      <c r="E40" s="252" t="s">
        <v>411</v>
      </c>
      <c r="F40" s="250" t="s">
        <v>411</v>
      </c>
      <c r="G40" s="250" t="s">
        <v>411</v>
      </c>
      <c r="H40" s="250" t="s">
        <v>411</v>
      </c>
      <c r="I40" s="250" t="s">
        <v>411</v>
      </c>
      <c r="J40" s="250" t="s">
        <v>411</v>
      </c>
      <c r="K40" s="251" t="s">
        <v>411</v>
      </c>
    </row>
    <row r="41" spans="1:11">
      <c r="A41" s="1311"/>
      <c r="B41" s="1314"/>
      <c r="C41" s="1314"/>
      <c r="D41" s="249" t="s">
        <v>166</v>
      </c>
      <c r="E41" s="254" t="s">
        <v>411</v>
      </c>
      <c r="F41" s="10">
        <v>8</v>
      </c>
      <c r="G41" s="10" t="s">
        <v>411</v>
      </c>
      <c r="H41" s="10" t="s">
        <v>411</v>
      </c>
      <c r="I41" s="10" t="s">
        <v>411</v>
      </c>
      <c r="J41" s="10" t="s">
        <v>411</v>
      </c>
      <c r="K41" s="253">
        <f>SUM(E41:J41)</f>
        <v>8</v>
      </c>
    </row>
    <row r="42" spans="1:11">
      <c r="A42" s="1311"/>
      <c r="B42" s="1314"/>
      <c r="C42" s="1314"/>
      <c r="D42" s="249" t="s">
        <v>167</v>
      </c>
      <c r="E42" s="254" t="s">
        <v>411</v>
      </c>
      <c r="F42" s="10" t="s">
        <v>411</v>
      </c>
      <c r="G42" s="10">
        <v>6</v>
      </c>
      <c r="H42" s="10" t="s">
        <v>411</v>
      </c>
      <c r="I42" s="10" t="s">
        <v>411</v>
      </c>
      <c r="J42" s="10" t="s">
        <v>411</v>
      </c>
      <c r="K42" s="253">
        <f>SUM(E42:J42)</f>
        <v>6</v>
      </c>
    </row>
    <row r="43" spans="1:11">
      <c r="A43" s="1311"/>
      <c r="B43" s="1314"/>
      <c r="C43" s="1314"/>
      <c r="D43" s="249" t="s">
        <v>168</v>
      </c>
      <c r="E43" s="254" t="s">
        <v>411</v>
      </c>
      <c r="F43" s="10" t="s">
        <v>411</v>
      </c>
      <c r="G43" s="10" t="s">
        <v>411</v>
      </c>
      <c r="H43" s="10" t="s">
        <v>411</v>
      </c>
      <c r="I43" s="10" t="s">
        <v>411</v>
      </c>
      <c r="J43" s="10" t="s">
        <v>411</v>
      </c>
      <c r="K43" s="253" t="s">
        <v>411</v>
      </c>
    </row>
    <row r="44" spans="1:11">
      <c r="A44" s="1311"/>
      <c r="B44" s="1315"/>
      <c r="C44" s="1317" t="s">
        <v>2</v>
      </c>
      <c r="D44" s="1318"/>
      <c r="E44" s="257" t="s">
        <v>411</v>
      </c>
      <c r="F44" s="255">
        <v>11</v>
      </c>
      <c r="G44" s="255">
        <v>11</v>
      </c>
      <c r="H44" s="255" t="s">
        <v>411</v>
      </c>
      <c r="I44" s="255" t="s">
        <v>411</v>
      </c>
      <c r="J44" s="255" t="s">
        <v>411</v>
      </c>
      <c r="K44" s="256">
        <f>SUM(E44:J44)</f>
        <v>22</v>
      </c>
    </row>
    <row r="45" spans="1:11">
      <c r="A45" s="1311"/>
      <c r="B45" s="1313" t="s">
        <v>2</v>
      </c>
      <c r="C45" s="1316" t="s">
        <v>164</v>
      </c>
      <c r="D45" s="258" t="s">
        <v>165</v>
      </c>
      <c r="E45" s="252" t="s">
        <v>411</v>
      </c>
      <c r="F45" s="250" t="s">
        <v>411</v>
      </c>
      <c r="G45" s="250" t="s">
        <v>411</v>
      </c>
      <c r="H45" s="250" t="s">
        <v>411</v>
      </c>
      <c r="I45" s="250" t="s">
        <v>411</v>
      </c>
      <c r="J45" s="250" t="s">
        <v>411</v>
      </c>
      <c r="K45" s="251" t="s">
        <v>411</v>
      </c>
    </row>
    <row r="46" spans="1:11">
      <c r="A46" s="1311"/>
      <c r="B46" s="1314"/>
      <c r="C46" s="1314"/>
      <c r="D46" s="249" t="s">
        <v>166</v>
      </c>
      <c r="E46" s="254" t="s">
        <v>411</v>
      </c>
      <c r="F46" s="10">
        <v>8</v>
      </c>
      <c r="G46" s="10" t="s">
        <v>411</v>
      </c>
      <c r="H46" s="10" t="s">
        <v>411</v>
      </c>
      <c r="I46" s="10" t="s">
        <v>411</v>
      </c>
      <c r="J46" s="10" t="s">
        <v>411</v>
      </c>
      <c r="K46" s="253">
        <f>SUM(E46:J46)</f>
        <v>8</v>
      </c>
    </row>
    <row r="47" spans="1:11">
      <c r="A47" s="1311"/>
      <c r="B47" s="1314"/>
      <c r="C47" s="1314"/>
      <c r="D47" s="249" t="s">
        <v>167</v>
      </c>
      <c r="E47" s="254" t="s">
        <v>411</v>
      </c>
      <c r="F47" s="10" t="s">
        <v>411</v>
      </c>
      <c r="G47" s="10">
        <v>7</v>
      </c>
      <c r="H47" s="10" t="s">
        <v>411</v>
      </c>
      <c r="I47" s="10" t="s">
        <v>411</v>
      </c>
      <c r="J47" s="10" t="s">
        <v>411</v>
      </c>
      <c r="K47" s="253">
        <f>SUM(E47:J47)</f>
        <v>7</v>
      </c>
    </row>
    <row r="48" spans="1:11">
      <c r="A48" s="1311"/>
      <c r="B48" s="1314"/>
      <c r="C48" s="1314"/>
      <c r="D48" s="249" t="s">
        <v>168</v>
      </c>
      <c r="E48" s="254" t="s">
        <v>411</v>
      </c>
      <c r="F48" s="10" t="s">
        <v>411</v>
      </c>
      <c r="G48" s="10" t="s">
        <v>411</v>
      </c>
      <c r="H48" s="10" t="s">
        <v>411</v>
      </c>
      <c r="I48" s="10" t="s">
        <v>411</v>
      </c>
      <c r="J48" s="10" t="s">
        <v>411</v>
      </c>
      <c r="K48" s="253" t="s">
        <v>411</v>
      </c>
    </row>
    <row r="49" spans="1:11">
      <c r="A49" s="1323"/>
      <c r="B49" s="1315"/>
      <c r="C49" s="1317" t="s">
        <v>2</v>
      </c>
      <c r="D49" s="1318"/>
      <c r="E49" s="257" t="s">
        <v>411</v>
      </c>
      <c r="F49" s="255">
        <v>11</v>
      </c>
      <c r="G49" s="255">
        <v>12</v>
      </c>
      <c r="H49" s="255" t="s">
        <v>411</v>
      </c>
      <c r="I49" s="255" t="s">
        <v>411</v>
      </c>
      <c r="J49" s="255" t="s">
        <v>411</v>
      </c>
      <c r="K49" s="256">
        <f>SUM(E49:J49)</f>
        <v>23</v>
      </c>
    </row>
    <row r="50" spans="1:11">
      <c r="A50" s="1322" t="s">
        <v>32</v>
      </c>
      <c r="B50" s="1313" t="s">
        <v>3</v>
      </c>
      <c r="C50" s="1316" t="s">
        <v>164</v>
      </c>
      <c r="D50" s="258" t="s">
        <v>165</v>
      </c>
      <c r="E50" s="252" t="s">
        <v>411</v>
      </c>
      <c r="F50" s="250" t="s">
        <v>411</v>
      </c>
      <c r="G50" s="250" t="s">
        <v>411</v>
      </c>
      <c r="H50" s="250" t="s">
        <v>411</v>
      </c>
      <c r="I50" s="250" t="s">
        <v>411</v>
      </c>
      <c r="J50" s="1137" t="s">
        <v>411</v>
      </c>
      <c r="K50" s="251" t="s">
        <v>411</v>
      </c>
    </row>
    <row r="51" spans="1:11">
      <c r="A51" s="1311"/>
      <c r="B51" s="1314"/>
      <c r="C51" s="1314"/>
      <c r="D51" s="249" t="s">
        <v>166</v>
      </c>
      <c r="E51" s="254" t="s">
        <v>411</v>
      </c>
      <c r="F51" s="10" t="s">
        <v>411</v>
      </c>
      <c r="G51" s="10" t="s">
        <v>411</v>
      </c>
      <c r="H51" s="10" t="s">
        <v>411</v>
      </c>
      <c r="I51" s="10" t="s">
        <v>411</v>
      </c>
      <c r="J51" s="1136" t="s">
        <v>411</v>
      </c>
      <c r="K51" s="253" t="s">
        <v>411</v>
      </c>
    </row>
    <row r="52" spans="1:11">
      <c r="A52" s="1311"/>
      <c r="B52" s="1314"/>
      <c r="C52" s="1314"/>
      <c r="D52" s="249" t="s">
        <v>167</v>
      </c>
      <c r="E52" s="254" t="s">
        <v>411</v>
      </c>
      <c r="F52" s="10" t="s">
        <v>411</v>
      </c>
      <c r="G52" s="10" t="s">
        <v>411</v>
      </c>
      <c r="H52" s="10" t="s">
        <v>411</v>
      </c>
      <c r="I52" s="10" t="s">
        <v>411</v>
      </c>
      <c r="J52" s="1136" t="s">
        <v>411</v>
      </c>
      <c r="K52" s="253" t="s">
        <v>411</v>
      </c>
    </row>
    <row r="53" spans="1:11">
      <c r="A53" s="1311"/>
      <c r="B53" s="1314"/>
      <c r="C53" s="1314"/>
      <c r="D53" s="249" t="s">
        <v>168</v>
      </c>
      <c r="E53" s="254" t="s">
        <v>411</v>
      </c>
      <c r="F53" s="10" t="s">
        <v>411</v>
      </c>
      <c r="G53" s="10" t="s">
        <v>411</v>
      </c>
      <c r="H53" s="10" t="s">
        <v>411</v>
      </c>
      <c r="I53" s="10" t="s">
        <v>411</v>
      </c>
      <c r="J53" s="1136" t="s">
        <v>411</v>
      </c>
      <c r="K53" s="253" t="s">
        <v>411</v>
      </c>
    </row>
    <row r="54" spans="1:11">
      <c r="A54" s="1311"/>
      <c r="B54" s="1315"/>
      <c r="C54" s="1317" t="s">
        <v>2</v>
      </c>
      <c r="D54" s="1318"/>
      <c r="E54" s="257" t="s">
        <v>411</v>
      </c>
      <c r="F54" s="255">
        <v>10</v>
      </c>
      <c r="G54" s="255" t="s">
        <v>411</v>
      </c>
      <c r="H54" s="255" t="s">
        <v>411</v>
      </c>
      <c r="I54" s="255" t="s">
        <v>411</v>
      </c>
      <c r="J54" s="1135" t="s">
        <v>411</v>
      </c>
      <c r="K54" s="256">
        <f>SUM(E54:J54)</f>
        <v>10</v>
      </c>
    </row>
    <row r="55" spans="1:11">
      <c r="A55" s="1311"/>
      <c r="B55" s="1313" t="s">
        <v>4</v>
      </c>
      <c r="C55" s="1316" t="s">
        <v>164</v>
      </c>
      <c r="D55" s="258" t="s">
        <v>165</v>
      </c>
      <c r="E55" s="252" t="s">
        <v>411</v>
      </c>
      <c r="F55" s="250" t="s">
        <v>411</v>
      </c>
      <c r="G55" s="250" t="s">
        <v>411</v>
      </c>
      <c r="H55" s="250" t="s">
        <v>411</v>
      </c>
      <c r="I55" s="250" t="s">
        <v>411</v>
      </c>
      <c r="J55" s="250" t="s">
        <v>411</v>
      </c>
      <c r="K55" s="251" t="s">
        <v>411</v>
      </c>
    </row>
    <row r="56" spans="1:11">
      <c r="A56" s="1311"/>
      <c r="B56" s="1314"/>
      <c r="C56" s="1314"/>
      <c r="D56" s="249" t="s">
        <v>166</v>
      </c>
      <c r="E56" s="254" t="s">
        <v>411</v>
      </c>
      <c r="F56" s="10">
        <v>11</v>
      </c>
      <c r="G56" s="10">
        <v>6</v>
      </c>
      <c r="H56" s="10">
        <v>7</v>
      </c>
      <c r="I56" s="10" t="s">
        <v>411</v>
      </c>
      <c r="J56" s="10" t="s">
        <v>411</v>
      </c>
      <c r="K56" s="253">
        <f>SUM(E56:J56)</f>
        <v>24</v>
      </c>
    </row>
    <row r="57" spans="1:11">
      <c r="A57" s="1311"/>
      <c r="B57" s="1314"/>
      <c r="C57" s="1314"/>
      <c r="D57" s="249" t="s">
        <v>167</v>
      </c>
      <c r="E57" s="254" t="s">
        <v>411</v>
      </c>
      <c r="F57" s="10">
        <v>6</v>
      </c>
      <c r="G57" s="10" t="s">
        <v>411</v>
      </c>
      <c r="H57" s="10" t="s">
        <v>411</v>
      </c>
      <c r="I57" s="10" t="s">
        <v>411</v>
      </c>
      <c r="J57" s="10" t="s">
        <v>411</v>
      </c>
      <c r="K57" s="253">
        <f>SUM(E57:J57)</f>
        <v>6</v>
      </c>
    </row>
    <row r="58" spans="1:11">
      <c r="A58" s="1311"/>
      <c r="B58" s="1314"/>
      <c r="C58" s="1314"/>
      <c r="D58" s="249" t="s">
        <v>168</v>
      </c>
      <c r="E58" s="254" t="s">
        <v>411</v>
      </c>
      <c r="F58" s="10" t="s">
        <v>411</v>
      </c>
      <c r="G58" s="10" t="s">
        <v>411</v>
      </c>
      <c r="H58" s="10" t="s">
        <v>411</v>
      </c>
      <c r="I58" s="10" t="s">
        <v>411</v>
      </c>
      <c r="J58" s="10" t="s">
        <v>411</v>
      </c>
      <c r="K58" s="253" t="s">
        <v>411</v>
      </c>
    </row>
    <row r="59" spans="1:11">
      <c r="A59" s="1311"/>
      <c r="B59" s="1315"/>
      <c r="C59" s="1317" t="s">
        <v>2</v>
      </c>
      <c r="D59" s="1318"/>
      <c r="E59" s="257">
        <v>9</v>
      </c>
      <c r="F59" s="255">
        <v>21</v>
      </c>
      <c r="G59" s="255">
        <v>9</v>
      </c>
      <c r="H59" s="255">
        <v>13</v>
      </c>
      <c r="I59" s="255" t="s">
        <v>411</v>
      </c>
      <c r="J59" s="255" t="s">
        <v>411</v>
      </c>
      <c r="K59" s="256">
        <f>SUM(E59:J59)</f>
        <v>52</v>
      </c>
    </row>
    <row r="60" spans="1:11">
      <c r="A60" s="1311"/>
      <c r="B60" s="1313" t="s">
        <v>2</v>
      </c>
      <c r="C60" s="1316" t="s">
        <v>164</v>
      </c>
      <c r="D60" s="258" t="s">
        <v>165</v>
      </c>
      <c r="E60" s="252" t="s">
        <v>411</v>
      </c>
      <c r="F60" s="250" t="s">
        <v>411</v>
      </c>
      <c r="G60" s="250" t="s">
        <v>411</v>
      </c>
      <c r="H60" s="250" t="s">
        <v>411</v>
      </c>
      <c r="I60" s="250" t="s">
        <v>411</v>
      </c>
      <c r="J60" s="250" t="s">
        <v>411</v>
      </c>
      <c r="K60" s="251" t="s">
        <v>411</v>
      </c>
    </row>
    <row r="61" spans="1:11">
      <c r="A61" s="1311"/>
      <c r="B61" s="1314"/>
      <c r="C61" s="1314"/>
      <c r="D61" s="249" t="s">
        <v>166</v>
      </c>
      <c r="E61" s="254" t="s">
        <v>411</v>
      </c>
      <c r="F61" s="10">
        <v>16</v>
      </c>
      <c r="G61" s="10">
        <v>6</v>
      </c>
      <c r="H61" s="10">
        <v>9</v>
      </c>
      <c r="I61" s="10" t="s">
        <v>411</v>
      </c>
      <c r="J61" s="10" t="s">
        <v>411</v>
      </c>
      <c r="K61" s="253">
        <f>SUM(E61:J61)</f>
        <v>31</v>
      </c>
    </row>
    <row r="62" spans="1:11">
      <c r="A62" s="1311"/>
      <c r="B62" s="1314"/>
      <c r="C62" s="1314"/>
      <c r="D62" s="249" t="s">
        <v>167</v>
      </c>
      <c r="E62" s="254" t="s">
        <v>411</v>
      </c>
      <c r="F62" s="10">
        <v>11</v>
      </c>
      <c r="G62" s="10" t="s">
        <v>411</v>
      </c>
      <c r="H62" s="10" t="s">
        <v>411</v>
      </c>
      <c r="I62" s="10" t="s">
        <v>411</v>
      </c>
      <c r="J62" s="10" t="s">
        <v>411</v>
      </c>
      <c r="K62" s="253">
        <f>SUM(E62:J62)</f>
        <v>11</v>
      </c>
    </row>
    <row r="63" spans="1:11">
      <c r="A63" s="1311"/>
      <c r="B63" s="1314"/>
      <c r="C63" s="1314"/>
      <c r="D63" s="249" t="s">
        <v>168</v>
      </c>
      <c r="E63" s="254" t="s">
        <v>411</v>
      </c>
      <c r="F63" s="10" t="s">
        <v>411</v>
      </c>
      <c r="G63" s="10" t="s">
        <v>411</v>
      </c>
      <c r="H63" s="10" t="s">
        <v>411</v>
      </c>
      <c r="I63" s="10" t="s">
        <v>411</v>
      </c>
      <c r="J63" s="10" t="s">
        <v>411</v>
      </c>
      <c r="K63" s="253" t="s">
        <v>411</v>
      </c>
    </row>
    <row r="64" spans="1:11">
      <c r="A64" s="1323"/>
      <c r="B64" s="1315"/>
      <c r="C64" s="1317" t="s">
        <v>2</v>
      </c>
      <c r="D64" s="1318"/>
      <c r="E64" s="257">
        <v>12</v>
      </c>
      <c r="F64" s="255">
        <v>31</v>
      </c>
      <c r="G64" s="255">
        <v>11</v>
      </c>
      <c r="H64" s="255">
        <v>16</v>
      </c>
      <c r="I64" s="255" t="s">
        <v>411</v>
      </c>
      <c r="J64" s="255" t="s">
        <v>411</v>
      </c>
      <c r="K64" s="256">
        <f>SUM(E64:J64)</f>
        <v>70</v>
      </c>
    </row>
    <row r="65" spans="1:11">
      <c r="A65" s="1322" t="s">
        <v>33</v>
      </c>
      <c r="B65" s="1313" t="s">
        <v>3</v>
      </c>
      <c r="C65" s="1316" t="s">
        <v>164</v>
      </c>
      <c r="D65" s="258" t="s">
        <v>165</v>
      </c>
      <c r="E65" s="252" t="s">
        <v>411</v>
      </c>
      <c r="F65" s="250" t="s">
        <v>411</v>
      </c>
      <c r="G65" s="250" t="s">
        <v>411</v>
      </c>
      <c r="H65" s="250" t="s">
        <v>411</v>
      </c>
      <c r="I65" s="1137" t="s">
        <v>411</v>
      </c>
      <c r="J65" s="1137" t="s">
        <v>411</v>
      </c>
      <c r="K65" s="251" t="s">
        <v>411</v>
      </c>
    </row>
    <row r="66" spans="1:11">
      <c r="A66" s="1311"/>
      <c r="B66" s="1314"/>
      <c r="C66" s="1314"/>
      <c r="D66" s="249" t="s">
        <v>166</v>
      </c>
      <c r="E66" s="254" t="s">
        <v>411</v>
      </c>
      <c r="F66" s="10" t="s">
        <v>411</v>
      </c>
      <c r="G66" s="10" t="s">
        <v>411</v>
      </c>
      <c r="H66" s="10" t="s">
        <v>411</v>
      </c>
      <c r="I66" s="1136" t="s">
        <v>411</v>
      </c>
      <c r="J66" s="1136" t="s">
        <v>411</v>
      </c>
      <c r="K66" s="253" t="s">
        <v>411</v>
      </c>
    </row>
    <row r="67" spans="1:11">
      <c r="A67" s="1311"/>
      <c r="B67" s="1314"/>
      <c r="C67" s="1314"/>
      <c r="D67" s="249" t="s">
        <v>167</v>
      </c>
      <c r="E67" s="254" t="s">
        <v>411</v>
      </c>
      <c r="F67" s="10" t="s">
        <v>411</v>
      </c>
      <c r="G67" s="10" t="s">
        <v>411</v>
      </c>
      <c r="H67" s="10" t="s">
        <v>411</v>
      </c>
      <c r="I67" s="1136" t="s">
        <v>411</v>
      </c>
      <c r="J67" s="1136" t="s">
        <v>411</v>
      </c>
      <c r="K67" s="253" t="s">
        <v>411</v>
      </c>
    </row>
    <row r="68" spans="1:11">
      <c r="A68" s="1311"/>
      <c r="B68" s="1314"/>
      <c r="C68" s="1314"/>
      <c r="D68" s="249" t="s">
        <v>168</v>
      </c>
      <c r="E68" s="254" t="s">
        <v>411</v>
      </c>
      <c r="F68" s="10" t="s">
        <v>411</v>
      </c>
      <c r="G68" s="10" t="s">
        <v>411</v>
      </c>
      <c r="H68" s="10" t="s">
        <v>411</v>
      </c>
      <c r="I68" s="1136" t="s">
        <v>411</v>
      </c>
      <c r="J68" s="1136" t="s">
        <v>411</v>
      </c>
      <c r="K68" s="253" t="s">
        <v>411</v>
      </c>
    </row>
    <row r="69" spans="1:11">
      <c r="A69" s="1311"/>
      <c r="B69" s="1315"/>
      <c r="C69" s="1317" t="s">
        <v>2</v>
      </c>
      <c r="D69" s="1318"/>
      <c r="E69" s="257" t="s">
        <v>411</v>
      </c>
      <c r="F69" s="255" t="s">
        <v>411</v>
      </c>
      <c r="G69" s="255" t="s">
        <v>411</v>
      </c>
      <c r="H69" s="255" t="s">
        <v>411</v>
      </c>
      <c r="I69" s="1135" t="s">
        <v>411</v>
      </c>
      <c r="J69" s="1135" t="s">
        <v>411</v>
      </c>
      <c r="K69" s="256" t="s">
        <v>411</v>
      </c>
    </row>
    <row r="70" spans="1:11">
      <c r="A70" s="1311"/>
      <c r="B70" s="1313" t="s">
        <v>4</v>
      </c>
      <c r="C70" s="1316" t="s">
        <v>164</v>
      </c>
      <c r="D70" s="258" t="s">
        <v>165</v>
      </c>
      <c r="E70" s="252" t="s">
        <v>411</v>
      </c>
      <c r="F70" s="250" t="s">
        <v>411</v>
      </c>
      <c r="G70" s="250" t="s">
        <v>411</v>
      </c>
      <c r="H70" s="250" t="s">
        <v>411</v>
      </c>
      <c r="I70" s="1137" t="s">
        <v>411</v>
      </c>
      <c r="J70" s="1137" t="s">
        <v>411</v>
      </c>
      <c r="K70" s="251" t="s">
        <v>411</v>
      </c>
    </row>
    <row r="71" spans="1:11">
      <c r="A71" s="1311"/>
      <c r="B71" s="1314"/>
      <c r="C71" s="1314"/>
      <c r="D71" s="249" t="s">
        <v>166</v>
      </c>
      <c r="E71" s="254" t="s">
        <v>411</v>
      </c>
      <c r="F71" s="10" t="s">
        <v>411</v>
      </c>
      <c r="G71" s="10" t="s">
        <v>411</v>
      </c>
      <c r="H71" s="10" t="s">
        <v>411</v>
      </c>
      <c r="I71" s="1136" t="s">
        <v>411</v>
      </c>
      <c r="J71" s="1136" t="s">
        <v>411</v>
      </c>
      <c r="K71" s="253" t="s">
        <v>411</v>
      </c>
    </row>
    <row r="72" spans="1:11">
      <c r="A72" s="1311"/>
      <c r="B72" s="1314"/>
      <c r="C72" s="1314"/>
      <c r="D72" s="249" t="s">
        <v>167</v>
      </c>
      <c r="E72" s="254" t="s">
        <v>411</v>
      </c>
      <c r="F72" s="10" t="s">
        <v>411</v>
      </c>
      <c r="G72" s="10" t="s">
        <v>411</v>
      </c>
      <c r="H72" s="10" t="s">
        <v>411</v>
      </c>
      <c r="I72" s="1136" t="s">
        <v>411</v>
      </c>
      <c r="J72" s="1136" t="s">
        <v>411</v>
      </c>
      <c r="K72" s="253" t="s">
        <v>411</v>
      </c>
    </row>
    <row r="73" spans="1:11">
      <c r="A73" s="1311"/>
      <c r="B73" s="1314"/>
      <c r="C73" s="1314"/>
      <c r="D73" s="249" t="s">
        <v>168</v>
      </c>
      <c r="E73" s="254" t="s">
        <v>411</v>
      </c>
      <c r="F73" s="10" t="s">
        <v>411</v>
      </c>
      <c r="G73" s="10" t="s">
        <v>411</v>
      </c>
      <c r="H73" s="10" t="s">
        <v>411</v>
      </c>
      <c r="I73" s="1136" t="s">
        <v>411</v>
      </c>
      <c r="J73" s="1136" t="s">
        <v>411</v>
      </c>
      <c r="K73" s="253" t="s">
        <v>411</v>
      </c>
    </row>
    <row r="74" spans="1:11">
      <c r="A74" s="1311"/>
      <c r="B74" s="1315"/>
      <c r="C74" s="1317" t="s">
        <v>2</v>
      </c>
      <c r="D74" s="1318"/>
      <c r="E74" s="257" t="s">
        <v>411</v>
      </c>
      <c r="F74" s="255">
        <v>7</v>
      </c>
      <c r="G74" s="255" t="s">
        <v>411</v>
      </c>
      <c r="H74" s="255" t="s">
        <v>411</v>
      </c>
      <c r="I74" s="1135" t="s">
        <v>411</v>
      </c>
      <c r="J74" s="1135" t="s">
        <v>411</v>
      </c>
      <c r="K74" s="256">
        <f>SUM(E74:J74)</f>
        <v>7</v>
      </c>
    </row>
    <row r="75" spans="1:11">
      <c r="A75" s="1311"/>
      <c r="B75" s="1313" t="s">
        <v>2</v>
      </c>
      <c r="C75" s="1316" t="s">
        <v>164</v>
      </c>
      <c r="D75" s="258" t="s">
        <v>165</v>
      </c>
      <c r="E75" s="252" t="s">
        <v>411</v>
      </c>
      <c r="F75" s="250" t="s">
        <v>411</v>
      </c>
      <c r="G75" s="250" t="s">
        <v>411</v>
      </c>
      <c r="H75" s="250" t="s">
        <v>411</v>
      </c>
      <c r="I75" s="1137" t="s">
        <v>411</v>
      </c>
      <c r="J75" s="1137" t="s">
        <v>411</v>
      </c>
      <c r="K75" s="251" t="s">
        <v>411</v>
      </c>
    </row>
    <row r="76" spans="1:11">
      <c r="A76" s="1311"/>
      <c r="B76" s="1314"/>
      <c r="C76" s="1314"/>
      <c r="D76" s="249" t="s">
        <v>166</v>
      </c>
      <c r="E76" s="254" t="s">
        <v>411</v>
      </c>
      <c r="F76" s="10" t="s">
        <v>411</v>
      </c>
      <c r="G76" s="10" t="s">
        <v>411</v>
      </c>
      <c r="H76" s="10" t="s">
        <v>411</v>
      </c>
      <c r="I76" s="1136" t="s">
        <v>411</v>
      </c>
      <c r="J76" s="1136" t="s">
        <v>411</v>
      </c>
      <c r="K76" s="253" t="s">
        <v>411</v>
      </c>
    </row>
    <row r="77" spans="1:11">
      <c r="A77" s="1311"/>
      <c r="B77" s="1314"/>
      <c r="C77" s="1314"/>
      <c r="D77" s="249" t="s">
        <v>167</v>
      </c>
      <c r="E77" s="254" t="s">
        <v>411</v>
      </c>
      <c r="F77" s="10" t="s">
        <v>411</v>
      </c>
      <c r="G77" s="10" t="s">
        <v>411</v>
      </c>
      <c r="H77" s="10" t="s">
        <v>411</v>
      </c>
      <c r="I77" s="1136" t="s">
        <v>411</v>
      </c>
      <c r="J77" s="1136" t="s">
        <v>411</v>
      </c>
      <c r="K77" s="253" t="s">
        <v>411</v>
      </c>
    </row>
    <row r="78" spans="1:11">
      <c r="A78" s="1311"/>
      <c r="B78" s="1314"/>
      <c r="C78" s="1314"/>
      <c r="D78" s="249" t="s">
        <v>168</v>
      </c>
      <c r="E78" s="254" t="s">
        <v>411</v>
      </c>
      <c r="F78" s="10" t="s">
        <v>411</v>
      </c>
      <c r="G78" s="10" t="s">
        <v>411</v>
      </c>
      <c r="H78" s="10" t="s">
        <v>411</v>
      </c>
      <c r="I78" s="1136" t="s">
        <v>411</v>
      </c>
      <c r="J78" s="1136" t="s">
        <v>411</v>
      </c>
      <c r="K78" s="253" t="s">
        <v>411</v>
      </c>
    </row>
    <row r="79" spans="1:11">
      <c r="A79" s="1323"/>
      <c r="B79" s="1315"/>
      <c r="C79" s="1317" t="s">
        <v>2</v>
      </c>
      <c r="D79" s="1318"/>
      <c r="E79" s="257" t="s">
        <v>411</v>
      </c>
      <c r="F79" s="255">
        <v>8</v>
      </c>
      <c r="G79" s="255" t="s">
        <v>411</v>
      </c>
      <c r="H79" s="255" t="s">
        <v>411</v>
      </c>
      <c r="I79" s="1135" t="s">
        <v>411</v>
      </c>
      <c r="J79" s="1135" t="s">
        <v>411</v>
      </c>
      <c r="K79" s="256">
        <f>SUM(E79:J79)</f>
        <v>8</v>
      </c>
    </row>
    <row r="80" spans="1:11">
      <c r="A80" s="1322" t="s">
        <v>368</v>
      </c>
      <c r="B80" s="1313" t="s">
        <v>3</v>
      </c>
      <c r="C80" s="1316" t="s">
        <v>164</v>
      </c>
      <c r="D80" s="258" t="s">
        <v>165</v>
      </c>
      <c r="E80" s="252" t="s">
        <v>411</v>
      </c>
      <c r="F80" s="250" t="s">
        <v>411</v>
      </c>
      <c r="G80" s="250" t="s">
        <v>411</v>
      </c>
      <c r="H80" s="250" t="s">
        <v>411</v>
      </c>
      <c r="I80" s="250" t="s">
        <v>411</v>
      </c>
      <c r="J80" s="1137" t="s">
        <v>411</v>
      </c>
      <c r="K80" s="251" t="s">
        <v>411</v>
      </c>
    </row>
    <row r="81" spans="1:11">
      <c r="A81" s="1311"/>
      <c r="B81" s="1314"/>
      <c r="C81" s="1314"/>
      <c r="D81" s="249" t="s">
        <v>166</v>
      </c>
      <c r="E81" s="254" t="s">
        <v>411</v>
      </c>
      <c r="F81" s="10" t="s">
        <v>411</v>
      </c>
      <c r="G81" s="10" t="s">
        <v>411</v>
      </c>
      <c r="H81" s="10">
        <v>8</v>
      </c>
      <c r="I81" s="10" t="s">
        <v>411</v>
      </c>
      <c r="J81" s="1136" t="s">
        <v>411</v>
      </c>
      <c r="K81" s="253">
        <f>SUM(E81:J81)</f>
        <v>8</v>
      </c>
    </row>
    <row r="82" spans="1:11">
      <c r="A82" s="1311"/>
      <c r="B82" s="1314"/>
      <c r="C82" s="1314"/>
      <c r="D82" s="249" t="s">
        <v>167</v>
      </c>
      <c r="E82" s="254" t="s">
        <v>411</v>
      </c>
      <c r="F82" s="10" t="s">
        <v>411</v>
      </c>
      <c r="G82" s="10" t="s">
        <v>411</v>
      </c>
      <c r="H82" s="10" t="s">
        <v>411</v>
      </c>
      <c r="I82" s="10" t="s">
        <v>411</v>
      </c>
      <c r="J82" s="1136" t="s">
        <v>411</v>
      </c>
      <c r="K82" s="253" t="s">
        <v>411</v>
      </c>
    </row>
    <row r="83" spans="1:11">
      <c r="A83" s="1311"/>
      <c r="B83" s="1314"/>
      <c r="C83" s="1314"/>
      <c r="D83" s="249" t="s">
        <v>168</v>
      </c>
      <c r="E83" s="254" t="s">
        <v>411</v>
      </c>
      <c r="F83" s="10" t="s">
        <v>411</v>
      </c>
      <c r="G83" s="10" t="s">
        <v>411</v>
      </c>
      <c r="H83" s="10" t="s">
        <v>411</v>
      </c>
      <c r="I83" s="10" t="s">
        <v>411</v>
      </c>
      <c r="J83" s="1136" t="s">
        <v>411</v>
      </c>
      <c r="K83" s="253" t="s">
        <v>411</v>
      </c>
    </row>
    <row r="84" spans="1:11">
      <c r="A84" s="1311"/>
      <c r="B84" s="1315"/>
      <c r="C84" s="1317" t="s">
        <v>2</v>
      </c>
      <c r="D84" s="1318"/>
      <c r="E84" s="257" t="s">
        <v>411</v>
      </c>
      <c r="F84" s="255">
        <v>10</v>
      </c>
      <c r="G84" s="255" t="s">
        <v>411</v>
      </c>
      <c r="H84" s="255">
        <v>17</v>
      </c>
      <c r="I84" s="255" t="s">
        <v>411</v>
      </c>
      <c r="J84" s="1135" t="s">
        <v>411</v>
      </c>
      <c r="K84" s="256">
        <f>SUM(E84:J84)</f>
        <v>27</v>
      </c>
    </row>
    <row r="85" spans="1:11">
      <c r="A85" s="1311"/>
      <c r="B85" s="1313" t="s">
        <v>4</v>
      </c>
      <c r="C85" s="1316" t="s">
        <v>164</v>
      </c>
      <c r="D85" s="258" t="s">
        <v>165</v>
      </c>
      <c r="E85" s="252" t="s">
        <v>411</v>
      </c>
      <c r="F85" s="250" t="s">
        <v>411</v>
      </c>
      <c r="G85" s="250" t="s">
        <v>411</v>
      </c>
      <c r="H85" s="250" t="s">
        <v>411</v>
      </c>
      <c r="I85" s="250" t="s">
        <v>411</v>
      </c>
      <c r="J85" s="1137" t="s">
        <v>411</v>
      </c>
      <c r="K85" s="251" t="s">
        <v>411</v>
      </c>
    </row>
    <row r="86" spans="1:11">
      <c r="A86" s="1311"/>
      <c r="B86" s="1314"/>
      <c r="C86" s="1314"/>
      <c r="D86" s="249" t="s">
        <v>166</v>
      </c>
      <c r="E86" s="254">
        <v>6</v>
      </c>
      <c r="F86" s="10">
        <v>7</v>
      </c>
      <c r="G86" s="10" t="s">
        <v>411</v>
      </c>
      <c r="H86" s="10">
        <v>8</v>
      </c>
      <c r="I86" s="10" t="s">
        <v>411</v>
      </c>
      <c r="J86" s="1136" t="s">
        <v>411</v>
      </c>
      <c r="K86" s="253">
        <f>SUM(E86:J86)</f>
        <v>21</v>
      </c>
    </row>
    <row r="87" spans="1:11">
      <c r="A87" s="1311"/>
      <c r="B87" s="1314"/>
      <c r="C87" s="1314"/>
      <c r="D87" s="249" t="s">
        <v>167</v>
      </c>
      <c r="E87" s="254" t="s">
        <v>411</v>
      </c>
      <c r="F87" s="10" t="s">
        <v>411</v>
      </c>
      <c r="G87" s="10" t="s">
        <v>411</v>
      </c>
      <c r="H87" s="10" t="s">
        <v>411</v>
      </c>
      <c r="I87" s="10" t="s">
        <v>411</v>
      </c>
      <c r="J87" s="1136" t="s">
        <v>411</v>
      </c>
      <c r="K87" s="253" t="s">
        <v>411</v>
      </c>
    </row>
    <row r="88" spans="1:11">
      <c r="A88" s="1311"/>
      <c r="B88" s="1314"/>
      <c r="C88" s="1314"/>
      <c r="D88" s="249" t="s">
        <v>168</v>
      </c>
      <c r="E88" s="254" t="s">
        <v>411</v>
      </c>
      <c r="F88" s="10" t="s">
        <v>411</v>
      </c>
      <c r="G88" s="10" t="s">
        <v>411</v>
      </c>
      <c r="H88" s="10" t="s">
        <v>411</v>
      </c>
      <c r="I88" s="10" t="s">
        <v>411</v>
      </c>
      <c r="J88" s="1136" t="s">
        <v>411</v>
      </c>
      <c r="K88" s="253" t="s">
        <v>411</v>
      </c>
    </row>
    <row r="89" spans="1:11">
      <c r="A89" s="1311"/>
      <c r="B89" s="1315"/>
      <c r="C89" s="1317" t="s">
        <v>2</v>
      </c>
      <c r="D89" s="1318"/>
      <c r="E89" s="257">
        <v>8</v>
      </c>
      <c r="F89" s="255">
        <v>13</v>
      </c>
      <c r="G89" s="255" t="s">
        <v>411</v>
      </c>
      <c r="H89" s="255">
        <v>11</v>
      </c>
      <c r="I89" s="255" t="s">
        <v>411</v>
      </c>
      <c r="J89" s="1135" t="s">
        <v>411</v>
      </c>
      <c r="K89" s="256">
        <f>SUM(E89:J89)</f>
        <v>32</v>
      </c>
    </row>
    <row r="90" spans="1:11">
      <c r="A90" s="1311"/>
      <c r="B90" s="1313" t="s">
        <v>2</v>
      </c>
      <c r="C90" s="1316" t="s">
        <v>164</v>
      </c>
      <c r="D90" s="258" t="s">
        <v>165</v>
      </c>
      <c r="E90" s="252" t="s">
        <v>411</v>
      </c>
      <c r="F90" s="250">
        <v>7</v>
      </c>
      <c r="G90" s="250" t="s">
        <v>411</v>
      </c>
      <c r="H90" s="250">
        <v>8</v>
      </c>
      <c r="I90" s="250" t="s">
        <v>411</v>
      </c>
      <c r="J90" s="1137" t="s">
        <v>411</v>
      </c>
      <c r="K90" s="251">
        <f>SUM(E90:J90)</f>
        <v>15</v>
      </c>
    </row>
    <row r="91" spans="1:11">
      <c r="A91" s="1311"/>
      <c r="B91" s="1314"/>
      <c r="C91" s="1314"/>
      <c r="D91" s="249" t="s">
        <v>166</v>
      </c>
      <c r="E91" s="254">
        <v>7</v>
      </c>
      <c r="F91" s="10">
        <v>10</v>
      </c>
      <c r="G91" s="10" t="s">
        <v>411</v>
      </c>
      <c r="H91" s="10">
        <v>16</v>
      </c>
      <c r="I91" s="10" t="s">
        <v>411</v>
      </c>
      <c r="J91" s="1136" t="s">
        <v>411</v>
      </c>
      <c r="K91" s="253">
        <f>SUM(E91:J91)</f>
        <v>33</v>
      </c>
    </row>
    <row r="92" spans="1:11">
      <c r="A92" s="1311"/>
      <c r="B92" s="1314"/>
      <c r="C92" s="1314"/>
      <c r="D92" s="249" t="s">
        <v>167</v>
      </c>
      <c r="E92" s="254" t="s">
        <v>411</v>
      </c>
      <c r="F92" s="10">
        <v>6</v>
      </c>
      <c r="G92" s="10" t="s">
        <v>411</v>
      </c>
      <c r="H92" s="10" t="s">
        <v>411</v>
      </c>
      <c r="I92" s="10" t="s">
        <v>411</v>
      </c>
      <c r="J92" s="1136" t="s">
        <v>411</v>
      </c>
      <c r="K92" s="253">
        <f>SUM(E92:J92)</f>
        <v>6</v>
      </c>
    </row>
    <row r="93" spans="1:11">
      <c r="A93" s="1311"/>
      <c r="B93" s="1314"/>
      <c r="C93" s="1314"/>
      <c r="D93" s="249" t="s">
        <v>168</v>
      </c>
      <c r="E93" s="254" t="s">
        <v>411</v>
      </c>
      <c r="F93" s="10" t="s">
        <v>411</v>
      </c>
      <c r="G93" s="10" t="s">
        <v>411</v>
      </c>
      <c r="H93" s="10" t="s">
        <v>411</v>
      </c>
      <c r="I93" s="10" t="s">
        <v>411</v>
      </c>
      <c r="J93" s="1136" t="s">
        <v>411</v>
      </c>
      <c r="K93" s="253" t="s">
        <v>411</v>
      </c>
    </row>
    <row r="94" spans="1:11">
      <c r="A94" s="1323"/>
      <c r="B94" s="1315"/>
      <c r="C94" s="1317" t="s">
        <v>2</v>
      </c>
      <c r="D94" s="1318"/>
      <c r="E94" s="257">
        <v>13</v>
      </c>
      <c r="F94" s="255">
        <v>23</v>
      </c>
      <c r="G94" s="255" t="s">
        <v>411</v>
      </c>
      <c r="H94" s="255">
        <v>28</v>
      </c>
      <c r="I94" s="255">
        <v>7</v>
      </c>
      <c r="J94" s="1135" t="s">
        <v>411</v>
      </c>
      <c r="K94" s="256">
        <f>SUM(E94:J94)</f>
        <v>71</v>
      </c>
    </row>
    <row r="95" spans="1:11">
      <c r="A95" s="1322" t="s">
        <v>34</v>
      </c>
      <c r="B95" s="1313" t="s">
        <v>3</v>
      </c>
      <c r="C95" s="1316" t="s">
        <v>164</v>
      </c>
      <c r="D95" s="258" t="s">
        <v>165</v>
      </c>
      <c r="E95" s="252" t="s">
        <v>411</v>
      </c>
      <c r="F95" s="250" t="s">
        <v>411</v>
      </c>
      <c r="G95" s="250" t="s">
        <v>411</v>
      </c>
      <c r="H95" s="250" t="s">
        <v>411</v>
      </c>
      <c r="I95" s="250" t="s">
        <v>411</v>
      </c>
      <c r="J95" s="250" t="s">
        <v>411</v>
      </c>
      <c r="K95" s="251" t="s">
        <v>411</v>
      </c>
    </row>
    <row r="96" spans="1:11">
      <c r="A96" s="1311"/>
      <c r="B96" s="1314"/>
      <c r="C96" s="1314"/>
      <c r="D96" s="249" t="s">
        <v>166</v>
      </c>
      <c r="E96" s="254" t="s">
        <v>411</v>
      </c>
      <c r="F96" s="10" t="s">
        <v>411</v>
      </c>
      <c r="G96" s="10" t="s">
        <v>411</v>
      </c>
      <c r="H96" s="10" t="s">
        <v>411</v>
      </c>
      <c r="I96" s="10" t="s">
        <v>411</v>
      </c>
      <c r="J96" s="10" t="s">
        <v>411</v>
      </c>
      <c r="K96" s="253" t="s">
        <v>411</v>
      </c>
    </row>
    <row r="97" spans="1:11">
      <c r="A97" s="1311"/>
      <c r="B97" s="1314"/>
      <c r="C97" s="1314"/>
      <c r="D97" s="249" t="s">
        <v>167</v>
      </c>
      <c r="E97" s="254" t="s">
        <v>411</v>
      </c>
      <c r="F97" s="10" t="s">
        <v>411</v>
      </c>
      <c r="G97" s="10" t="s">
        <v>411</v>
      </c>
      <c r="H97" s="10" t="s">
        <v>411</v>
      </c>
      <c r="I97" s="10" t="s">
        <v>411</v>
      </c>
      <c r="J97" s="10" t="s">
        <v>411</v>
      </c>
      <c r="K97" s="253" t="s">
        <v>411</v>
      </c>
    </row>
    <row r="98" spans="1:11">
      <c r="A98" s="1311"/>
      <c r="B98" s="1314"/>
      <c r="C98" s="1314"/>
      <c r="D98" s="249" t="s">
        <v>168</v>
      </c>
      <c r="E98" s="254" t="s">
        <v>411</v>
      </c>
      <c r="F98" s="10" t="s">
        <v>411</v>
      </c>
      <c r="G98" s="10" t="s">
        <v>411</v>
      </c>
      <c r="H98" s="10" t="s">
        <v>411</v>
      </c>
      <c r="I98" s="10" t="s">
        <v>411</v>
      </c>
      <c r="J98" s="10" t="s">
        <v>411</v>
      </c>
      <c r="K98" s="253" t="s">
        <v>411</v>
      </c>
    </row>
    <row r="99" spans="1:11">
      <c r="A99" s="1311"/>
      <c r="B99" s="1315"/>
      <c r="C99" s="1317" t="s">
        <v>2</v>
      </c>
      <c r="D99" s="1318"/>
      <c r="E99" s="257" t="s">
        <v>411</v>
      </c>
      <c r="F99" s="255">
        <v>6</v>
      </c>
      <c r="G99" s="255" t="s">
        <v>411</v>
      </c>
      <c r="H99" s="255">
        <v>7</v>
      </c>
      <c r="I99" s="255" t="s">
        <v>411</v>
      </c>
      <c r="J99" s="255" t="s">
        <v>411</v>
      </c>
      <c r="K99" s="256">
        <f>SUM(E99:J99)</f>
        <v>13</v>
      </c>
    </row>
    <row r="100" spans="1:11">
      <c r="A100" s="1311"/>
      <c r="B100" s="1313" t="s">
        <v>4</v>
      </c>
      <c r="C100" s="1316" t="s">
        <v>164</v>
      </c>
      <c r="D100" s="258" t="s">
        <v>165</v>
      </c>
      <c r="E100" s="252" t="s">
        <v>411</v>
      </c>
      <c r="F100" s="250" t="s">
        <v>411</v>
      </c>
      <c r="G100" s="1137" t="s">
        <v>411</v>
      </c>
      <c r="H100" s="250" t="s">
        <v>411</v>
      </c>
      <c r="I100" s="1137" t="s">
        <v>411</v>
      </c>
      <c r="J100" s="1137" t="s">
        <v>411</v>
      </c>
      <c r="K100" s="251" t="s">
        <v>411</v>
      </c>
    </row>
    <row r="101" spans="1:11">
      <c r="A101" s="1311"/>
      <c r="B101" s="1314"/>
      <c r="C101" s="1314"/>
      <c r="D101" s="249" t="s">
        <v>166</v>
      </c>
      <c r="E101" s="254" t="s">
        <v>411</v>
      </c>
      <c r="F101" s="10" t="s">
        <v>411</v>
      </c>
      <c r="G101" s="1136" t="s">
        <v>411</v>
      </c>
      <c r="H101" s="10" t="s">
        <v>411</v>
      </c>
      <c r="I101" s="1136" t="s">
        <v>411</v>
      </c>
      <c r="J101" s="1136" t="s">
        <v>411</v>
      </c>
      <c r="K101" s="253" t="s">
        <v>411</v>
      </c>
    </row>
    <row r="102" spans="1:11">
      <c r="A102" s="1311"/>
      <c r="B102" s="1314"/>
      <c r="C102" s="1314"/>
      <c r="D102" s="249" t="s">
        <v>167</v>
      </c>
      <c r="E102" s="254" t="s">
        <v>411</v>
      </c>
      <c r="F102" s="10" t="s">
        <v>411</v>
      </c>
      <c r="G102" s="1136" t="s">
        <v>411</v>
      </c>
      <c r="H102" s="10" t="s">
        <v>411</v>
      </c>
      <c r="I102" s="1136" t="s">
        <v>411</v>
      </c>
      <c r="J102" s="1136" t="s">
        <v>411</v>
      </c>
      <c r="K102" s="253" t="s">
        <v>411</v>
      </c>
    </row>
    <row r="103" spans="1:11">
      <c r="A103" s="1311"/>
      <c r="B103" s="1314"/>
      <c r="C103" s="1314"/>
      <c r="D103" s="249" t="s">
        <v>168</v>
      </c>
      <c r="E103" s="254" t="s">
        <v>411</v>
      </c>
      <c r="F103" s="10" t="s">
        <v>411</v>
      </c>
      <c r="G103" s="1136" t="s">
        <v>411</v>
      </c>
      <c r="H103" s="10" t="s">
        <v>411</v>
      </c>
      <c r="I103" s="1136" t="s">
        <v>411</v>
      </c>
      <c r="J103" s="1136" t="s">
        <v>411</v>
      </c>
      <c r="K103" s="253" t="s">
        <v>411</v>
      </c>
    </row>
    <row r="104" spans="1:11" ht="14.25" thickBot="1">
      <c r="A104" s="1324"/>
      <c r="B104" s="1315"/>
      <c r="C104" s="1317" t="s">
        <v>2</v>
      </c>
      <c r="D104" s="1318"/>
      <c r="E104" s="257" t="s">
        <v>411</v>
      </c>
      <c r="F104" s="255" t="s">
        <v>411</v>
      </c>
      <c r="G104" s="1135" t="s">
        <v>411</v>
      </c>
      <c r="H104" s="255">
        <v>8</v>
      </c>
      <c r="I104" s="1135" t="s">
        <v>411</v>
      </c>
      <c r="J104" s="1135" t="s">
        <v>411</v>
      </c>
      <c r="K104" s="256">
        <f>SUM(E104:J104)</f>
        <v>8</v>
      </c>
    </row>
    <row r="105" spans="1:11">
      <c r="A105" s="1311"/>
      <c r="B105" s="1313" t="s">
        <v>2</v>
      </c>
      <c r="C105" s="1316" t="s">
        <v>164</v>
      </c>
      <c r="D105" s="258" t="s">
        <v>165</v>
      </c>
      <c r="E105" s="252" t="s">
        <v>411</v>
      </c>
      <c r="F105" s="250" t="s">
        <v>411</v>
      </c>
      <c r="G105" s="250" t="s">
        <v>411</v>
      </c>
      <c r="H105" s="250">
        <v>7</v>
      </c>
      <c r="I105" s="250" t="s">
        <v>411</v>
      </c>
      <c r="J105" s="250" t="s">
        <v>411</v>
      </c>
      <c r="K105" s="251">
        <f>SUM(E105:J105)</f>
        <v>7</v>
      </c>
    </row>
    <row r="106" spans="1:11">
      <c r="A106" s="1311"/>
      <c r="B106" s="1314"/>
      <c r="C106" s="1314"/>
      <c r="D106" s="249" t="s">
        <v>166</v>
      </c>
      <c r="E106" s="254" t="s">
        <v>411</v>
      </c>
      <c r="F106" s="10" t="s">
        <v>411</v>
      </c>
      <c r="G106" s="10" t="s">
        <v>411</v>
      </c>
      <c r="H106" s="10">
        <v>6</v>
      </c>
      <c r="I106" s="10" t="s">
        <v>411</v>
      </c>
      <c r="J106" s="10" t="s">
        <v>411</v>
      </c>
      <c r="K106" s="253">
        <f>SUM(E106:J106)</f>
        <v>6</v>
      </c>
    </row>
    <row r="107" spans="1:11">
      <c r="A107" s="1311"/>
      <c r="B107" s="1314"/>
      <c r="C107" s="1314"/>
      <c r="D107" s="249" t="s">
        <v>167</v>
      </c>
      <c r="E107" s="254" t="s">
        <v>411</v>
      </c>
      <c r="F107" s="10" t="s">
        <v>411</v>
      </c>
      <c r="G107" s="10" t="s">
        <v>411</v>
      </c>
      <c r="H107" s="10" t="s">
        <v>411</v>
      </c>
      <c r="I107" s="10" t="s">
        <v>411</v>
      </c>
      <c r="J107" s="10" t="s">
        <v>411</v>
      </c>
      <c r="K107" s="253" t="s">
        <v>411</v>
      </c>
    </row>
    <row r="108" spans="1:11">
      <c r="A108" s="1311"/>
      <c r="B108" s="1314"/>
      <c r="C108" s="1314"/>
      <c r="D108" s="249" t="s">
        <v>168</v>
      </c>
      <c r="E108" s="254" t="s">
        <v>411</v>
      </c>
      <c r="F108" s="10" t="s">
        <v>411</v>
      </c>
      <c r="G108" s="10" t="s">
        <v>411</v>
      </c>
      <c r="H108" s="10" t="s">
        <v>411</v>
      </c>
      <c r="I108" s="10" t="s">
        <v>411</v>
      </c>
      <c r="J108" s="10" t="s">
        <v>411</v>
      </c>
      <c r="K108" s="253" t="s">
        <v>411</v>
      </c>
    </row>
    <row r="109" spans="1:11">
      <c r="A109" s="1323"/>
      <c r="B109" s="1315"/>
      <c r="C109" s="1317" t="s">
        <v>2</v>
      </c>
      <c r="D109" s="1318"/>
      <c r="E109" s="257" t="s">
        <v>411</v>
      </c>
      <c r="F109" s="255">
        <v>8</v>
      </c>
      <c r="G109" s="255" t="s">
        <v>411</v>
      </c>
      <c r="H109" s="255">
        <v>15</v>
      </c>
      <c r="I109" s="255" t="s">
        <v>411</v>
      </c>
      <c r="J109" s="255" t="s">
        <v>411</v>
      </c>
      <c r="K109" s="256">
        <f>SUM(E109:J109)</f>
        <v>23</v>
      </c>
    </row>
    <row r="110" spans="1:11">
      <c r="A110" s="1322" t="s">
        <v>370</v>
      </c>
      <c r="B110" s="1313" t="s">
        <v>3</v>
      </c>
      <c r="C110" s="1316" t="s">
        <v>164</v>
      </c>
      <c r="D110" s="258" t="s">
        <v>165</v>
      </c>
      <c r="E110" s="252" t="s">
        <v>411</v>
      </c>
      <c r="F110" s="250" t="s">
        <v>411</v>
      </c>
      <c r="G110" s="250" t="s">
        <v>411</v>
      </c>
      <c r="H110" s="250" t="s">
        <v>411</v>
      </c>
      <c r="I110" s="250" t="s">
        <v>411</v>
      </c>
      <c r="J110" s="1137" t="s">
        <v>411</v>
      </c>
      <c r="K110" s="251" t="s">
        <v>411</v>
      </c>
    </row>
    <row r="111" spans="1:11">
      <c r="A111" s="1311"/>
      <c r="B111" s="1314"/>
      <c r="C111" s="1314"/>
      <c r="D111" s="249" t="s">
        <v>166</v>
      </c>
      <c r="E111" s="254" t="s">
        <v>411</v>
      </c>
      <c r="F111" s="10">
        <v>7</v>
      </c>
      <c r="G111" s="10" t="s">
        <v>411</v>
      </c>
      <c r="H111" s="10">
        <v>6</v>
      </c>
      <c r="I111" s="10" t="s">
        <v>411</v>
      </c>
      <c r="J111" s="1136" t="s">
        <v>411</v>
      </c>
      <c r="K111" s="253">
        <f>SUM(E111:J111)</f>
        <v>13</v>
      </c>
    </row>
    <row r="112" spans="1:11">
      <c r="A112" s="1311"/>
      <c r="B112" s="1314"/>
      <c r="C112" s="1314"/>
      <c r="D112" s="249" t="s">
        <v>167</v>
      </c>
      <c r="E112" s="254" t="s">
        <v>411</v>
      </c>
      <c r="F112" s="10" t="s">
        <v>411</v>
      </c>
      <c r="G112" s="10" t="s">
        <v>411</v>
      </c>
      <c r="H112" s="10" t="s">
        <v>411</v>
      </c>
      <c r="I112" s="10" t="s">
        <v>411</v>
      </c>
      <c r="J112" s="1136" t="s">
        <v>411</v>
      </c>
      <c r="K112" s="253" t="s">
        <v>411</v>
      </c>
    </row>
    <row r="113" spans="1:11">
      <c r="A113" s="1311"/>
      <c r="B113" s="1314"/>
      <c r="C113" s="1314"/>
      <c r="D113" s="249" t="s">
        <v>168</v>
      </c>
      <c r="E113" s="254" t="s">
        <v>411</v>
      </c>
      <c r="F113" s="10" t="s">
        <v>411</v>
      </c>
      <c r="G113" s="10" t="s">
        <v>411</v>
      </c>
      <c r="H113" s="10" t="s">
        <v>411</v>
      </c>
      <c r="I113" s="10" t="s">
        <v>411</v>
      </c>
      <c r="J113" s="1136" t="s">
        <v>411</v>
      </c>
      <c r="K113" s="253" t="s">
        <v>411</v>
      </c>
    </row>
    <row r="114" spans="1:11">
      <c r="A114" s="1311"/>
      <c r="B114" s="1315"/>
      <c r="C114" s="1317" t="s">
        <v>2</v>
      </c>
      <c r="D114" s="1318"/>
      <c r="E114" s="257" t="s">
        <v>411</v>
      </c>
      <c r="F114" s="255">
        <v>8</v>
      </c>
      <c r="G114" s="255" t="s">
        <v>411</v>
      </c>
      <c r="H114" s="255">
        <v>12</v>
      </c>
      <c r="I114" s="255" t="s">
        <v>411</v>
      </c>
      <c r="J114" s="1135" t="s">
        <v>411</v>
      </c>
      <c r="K114" s="256">
        <f>SUM(E114:J114)</f>
        <v>20</v>
      </c>
    </row>
    <row r="115" spans="1:11">
      <c r="A115" s="1311"/>
      <c r="B115" s="1313" t="s">
        <v>4</v>
      </c>
      <c r="C115" s="1316" t="s">
        <v>164</v>
      </c>
      <c r="D115" s="258" t="s">
        <v>165</v>
      </c>
      <c r="E115" s="252" t="s">
        <v>411</v>
      </c>
      <c r="F115" s="250" t="s">
        <v>411</v>
      </c>
      <c r="G115" s="250" t="s">
        <v>411</v>
      </c>
      <c r="H115" s="250" t="s">
        <v>411</v>
      </c>
      <c r="I115" s="250" t="s">
        <v>411</v>
      </c>
      <c r="J115" s="1137" t="s">
        <v>411</v>
      </c>
      <c r="K115" s="251" t="s">
        <v>411</v>
      </c>
    </row>
    <row r="116" spans="1:11">
      <c r="A116" s="1311"/>
      <c r="B116" s="1314"/>
      <c r="C116" s="1314"/>
      <c r="D116" s="249" t="s">
        <v>166</v>
      </c>
      <c r="E116" s="254" t="s">
        <v>411</v>
      </c>
      <c r="F116" s="10">
        <v>6</v>
      </c>
      <c r="G116" s="10" t="s">
        <v>411</v>
      </c>
      <c r="H116" s="10" t="s">
        <v>411</v>
      </c>
      <c r="I116" s="10" t="s">
        <v>411</v>
      </c>
      <c r="J116" s="1136" t="s">
        <v>411</v>
      </c>
      <c r="K116" s="253">
        <f>SUM(E116:J116)</f>
        <v>6</v>
      </c>
    </row>
    <row r="117" spans="1:11">
      <c r="A117" s="1311"/>
      <c r="B117" s="1314"/>
      <c r="C117" s="1314"/>
      <c r="D117" s="249" t="s">
        <v>167</v>
      </c>
      <c r="E117" s="254" t="s">
        <v>411</v>
      </c>
      <c r="F117" s="10" t="s">
        <v>411</v>
      </c>
      <c r="G117" s="10" t="s">
        <v>411</v>
      </c>
      <c r="H117" s="10" t="s">
        <v>411</v>
      </c>
      <c r="I117" s="10" t="s">
        <v>411</v>
      </c>
      <c r="J117" s="1136" t="s">
        <v>411</v>
      </c>
      <c r="K117" s="253" t="s">
        <v>411</v>
      </c>
    </row>
    <row r="118" spans="1:11">
      <c r="A118" s="1311"/>
      <c r="B118" s="1314"/>
      <c r="C118" s="1314"/>
      <c r="D118" s="249" t="s">
        <v>168</v>
      </c>
      <c r="E118" s="254" t="s">
        <v>411</v>
      </c>
      <c r="F118" s="10" t="s">
        <v>411</v>
      </c>
      <c r="G118" s="10" t="s">
        <v>411</v>
      </c>
      <c r="H118" s="10" t="s">
        <v>411</v>
      </c>
      <c r="I118" s="10" t="s">
        <v>411</v>
      </c>
      <c r="J118" s="1136" t="s">
        <v>411</v>
      </c>
      <c r="K118" s="253" t="s">
        <v>411</v>
      </c>
    </row>
    <row r="119" spans="1:11">
      <c r="A119" s="1311"/>
      <c r="B119" s="1315"/>
      <c r="C119" s="1317" t="s">
        <v>2</v>
      </c>
      <c r="D119" s="1318"/>
      <c r="E119" s="257" t="s">
        <v>411</v>
      </c>
      <c r="F119" s="255">
        <v>8</v>
      </c>
      <c r="G119" s="255" t="s">
        <v>411</v>
      </c>
      <c r="H119" s="255" t="s">
        <v>411</v>
      </c>
      <c r="I119" s="255" t="s">
        <v>411</v>
      </c>
      <c r="J119" s="1135" t="s">
        <v>411</v>
      </c>
      <c r="K119" s="256">
        <f>SUM(E119:J119)</f>
        <v>8</v>
      </c>
    </row>
    <row r="120" spans="1:11">
      <c r="A120" s="1311"/>
      <c r="B120" s="1313" t="s">
        <v>2</v>
      </c>
      <c r="C120" s="1316" t="s">
        <v>164</v>
      </c>
      <c r="D120" s="258" t="s">
        <v>165</v>
      </c>
      <c r="E120" s="252" t="s">
        <v>411</v>
      </c>
      <c r="F120" s="250" t="s">
        <v>411</v>
      </c>
      <c r="G120" s="250" t="s">
        <v>411</v>
      </c>
      <c r="H120" s="250" t="s">
        <v>411</v>
      </c>
      <c r="I120" s="250" t="s">
        <v>411</v>
      </c>
      <c r="J120" s="1137" t="s">
        <v>411</v>
      </c>
      <c r="K120" s="251" t="s">
        <v>411</v>
      </c>
    </row>
    <row r="121" spans="1:11">
      <c r="A121" s="1311"/>
      <c r="B121" s="1314"/>
      <c r="C121" s="1314"/>
      <c r="D121" s="249" t="s">
        <v>166</v>
      </c>
      <c r="E121" s="254" t="s">
        <v>411</v>
      </c>
      <c r="F121" s="10">
        <v>13</v>
      </c>
      <c r="G121" s="10" t="s">
        <v>411</v>
      </c>
      <c r="H121" s="10">
        <v>9</v>
      </c>
      <c r="I121" s="10" t="s">
        <v>411</v>
      </c>
      <c r="J121" s="1136" t="s">
        <v>411</v>
      </c>
      <c r="K121" s="253">
        <f>SUM(E121:J121)</f>
        <v>22</v>
      </c>
    </row>
    <row r="122" spans="1:11">
      <c r="A122" s="1311"/>
      <c r="B122" s="1314"/>
      <c r="C122" s="1314"/>
      <c r="D122" s="249" t="s">
        <v>167</v>
      </c>
      <c r="E122" s="254" t="s">
        <v>411</v>
      </c>
      <c r="F122" s="10" t="s">
        <v>411</v>
      </c>
      <c r="G122" s="10" t="s">
        <v>411</v>
      </c>
      <c r="H122" s="10" t="s">
        <v>411</v>
      </c>
      <c r="I122" s="10" t="s">
        <v>411</v>
      </c>
      <c r="J122" s="1136" t="s">
        <v>411</v>
      </c>
      <c r="K122" s="253" t="s">
        <v>411</v>
      </c>
    </row>
    <row r="123" spans="1:11">
      <c r="A123" s="1311"/>
      <c r="B123" s="1314"/>
      <c r="C123" s="1314"/>
      <c r="D123" s="249" t="s">
        <v>168</v>
      </c>
      <c r="E123" s="254" t="s">
        <v>411</v>
      </c>
      <c r="F123" s="10" t="s">
        <v>411</v>
      </c>
      <c r="G123" s="10" t="s">
        <v>411</v>
      </c>
      <c r="H123" s="10" t="s">
        <v>411</v>
      </c>
      <c r="I123" s="10" t="s">
        <v>411</v>
      </c>
      <c r="J123" s="1136" t="s">
        <v>411</v>
      </c>
      <c r="K123" s="253" t="s">
        <v>411</v>
      </c>
    </row>
    <row r="124" spans="1:11">
      <c r="A124" s="1323"/>
      <c r="B124" s="1315"/>
      <c r="C124" s="1317" t="s">
        <v>2</v>
      </c>
      <c r="D124" s="1318"/>
      <c r="E124" s="257">
        <v>9</v>
      </c>
      <c r="F124" s="255">
        <v>16</v>
      </c>
      <c r="G124" s="255" t="s">
        <v>411</v>
      </c>
      <c r="H124" s="255">
        <v>16</v>
      </c>
      <c r="I124" s="255" t="s">
        <v>411</v>
      </c>
      <c r="J124" s="1135" t="s">
        <v>411</v>
      </c>
      <c r="K124" s="256">
        <f>SUM(E124:J124)</f>
        <v>41</v>
      </c>
    </row>
    <row r="125" spans="1:11">
      <c r="A125" s="1322" t="s">
        <v>372</v>
      </c>
      <c r="B125" s="1313" t="s">
        <v>3</v>
      </c>
      <c r="C125" s="1316" t="s">
        <v>164</v>
      </c>
      <c r="D125" s="258" t="s">
        <v>165</v>
      </c>
      <c r="E125" s="252" t="s">
        <v>411</v>
      </c>
      <c r="F125" s="250" t="s">
        <v>411</v>
      </c>
      <c r="G125" s="250" t="s">
        <v>411</v>
      </c>
      <c r="H125" s="250" t="s">
        <v>411</v>
      </c>
      <c r="I125" s="250" t="s">
        <v>411</v>
      </c>
      <c r="J125" s="1137" t="s">
        <v>411</v>
      </c>
      <c r="K125" s="251" t="s">
        <v>411</v>
      </c>
    </row>
    <row r="126" spans="1:11">
      <c r="A126" s="1311"/>
      <c r="B126" s="1314"/>
      <c r="C126" s="1314"/>
      <c r="D126" s="249" t="s">
        <v>166</v>
      </c>
      <c r="E126" s="254">
        <v>9</v>
      </c>
      <c r="F126" s="10" t="s">
        <v>411</v>
      </c>
      <c r="G126" s="10">
        <v>6</v>
      </c>
      <c r="H126" s="10">
        <v>19</v>
      </c>
      <c r="I126" s="10" t="s">
        <v>411</v>
      </c>
      <c r="J126" s="1136" t="s">
        <v>411</v>
      </c>
      <c r="K126" s="253">
        <f>SUM(E126:J126)</f>
        <v>34</v>
      </c>
    </row>
    <row r="127" spans="1:11">
      <c r="A127" s="1311"/>
      <c r="B127" s="1314"/>
      <c r="C127" s="1314"/>
      <c r="D127" s="249" t="s">
        <v>167</v>
      </c>
      <c r="E127" s="254" t="s">
        <v>411</v>
      </c>
      <c r="F127" s="10" t="s">
        <v>411</v>
      </c>
      <c r="G127" s="10" t="s">
        <v>411</v>
      </c>
      <c r="H127" s="10" t="s">
        <v>411</v>
      </c>
      <c r="I127" s="10" t="s">
        <v>411</v>
      </c>
      <c r="J127" s="1136" t="s">
        <v>411</v>
      </c>
      <c r="K127" s="253" t="s">
        <v>411</v>
      </c>
    </row>
    <row r="128" spans="1:11">
      <c r="A128" s="1311"/>
      <c r="B128" s="1314"/>
      <c r="C128" s="1314"/>
      <c r="D128" s="249" t="s">
        <v>168</v>
      </c>
      <c r="E128" s="254" t="s">
        <v>411</v>
      </c>
      <c r="F128" s="10" t="s">
        <v>411</v>
      </c>
      <c r="G128" s="10" t="s">
        <v>411</v>
      </c>
      <c r="H128" s="10" t="s">
        <v>411</v>
      </c>
      <c r="I128" s="10" t="s">
        <v>411</v>
      </c>
      <c r="J128" s="1136" t="s">
        <v>411</v>
      </c>
      <c r="K128" s="253" t="s">
        <v>411</v>
      </c>
    </row>
    <row r="129" spans="1:11">
      <c r="A129" s="1311"/>
      <c r="B129" s="1315"/>
      <c r="C129" s="1317" t="s">
        <v>2</v>
      </c>
      <c r="D129" s="1318"/>
      <c r="E129" s="257">
        <v>10</v>
      </c>
      <c r="F129" s="255">
        <v>11</v>
      </c>
      <c r="G129" s="255">
        <v>7</v>
      </c>
      <c r="H129" s="255">
        <v>24</v>
      </c>
      <c r="I129" s="255" t="s">
        <v>411</v>
      </c>
      <c r="J129" s="1135" t="s">
        <v>411</v>
      </c>
      <c r="K129" s="256">
        <f>SUM(E129:J129)</f>
        <v>52</v>
      </c>
    </row>
    <row r="130" spans="1:11">
      <c r="A130" s="1311"/>
      <c r="B130" s="1313" t="s">
        <v>4</v>
      </c>
      <c r="C130" s="1316" t="s">
        <v>164</v>
      </c>
      <c r="D130" s="258" t="s">
        <v>165</v>
      </c>
      <c r="E130" s="252" t="s">
        <v>411</v>
      </c>
      <c r="F130" s="250" t="s">
        <v>411</v>
      </c>
      <c r="G130" s="250" t="s">
        <v>411</v>
      </c>
      <c r="H130" s="250" t="s">
        <v>411</v>
      </c>
      <c r="I130" s="250" t="s">
        <v>411</v>
      </c>
      <c r="J130" s="1137" t="s">
        <v>411</v>
      </c>
      <c r="K130" s="251" t="s">
        <v>411</v>
      </c>
    </row>
    <row r="131" spans="1:11">
      <c r="A131" s="1311"/>
      <c r="B131" s="1314"/>
      <c r="C131" s="1314"/>
      <c r="D131" s="249" t="s">
        <v>166</v>
      </c>
      <c r="E131" s="254" t="s">
        <v>411</v>
      </c>
      <c r="F131" s="10">
        <v>10</v>
      </c>
      <c r="G131" s="10" t="s">
        <v>411</v>
      </c>
      <c r="H131" s="10">
        <v>6</v>
      </c>
      <c r="I131" s="10" t="s">
        <v>411</v>
      </c>
      <c r="J131" s="1136" t="s">
        <v>411</v>
      </c>
      <c r="K131" s="253">
        <f>SUM(E131:J131)</f>
        <v>16</v>
      </c>
    </row>
    <row r="132" spans="1:11">
      <c r="A132" s="1311"/>
      <c r="B132" s="1314"/>
      <c r="C132" s="1314"/>
      <c r="D132" s="249" t="s">
        <v>167</v>
      </c>
      <c r="E132" s="254" t="s">
        <v>411</v>
      </c>
      <c r="F132" s="10" t="s">
        <v>411</v>
      </c>
      <c r="G132" s="10" t="s">
        <v>411</v>
      </c>
      <c r="H132" s="10" t="s">
        <v>411</v>
      </c>
      <c r="I132" s="10" t="s">
        <v>411</v>
      </c>
      <c r="J132" s="1136" t="s">
        <v>411</v>
      </c>
      <c r="K132" s="253" t="s">
        <v>411</v>
      </c>
    </row>
    <row r="133" spans="1:11">
      <c r="A133" s="1311"/>
      <c r="B133" s="1314"/>
      <c r="C133" s="1314"/>
      <c r="D133" s="249" t="s">
        <v>168</v>
      </c>
      <c r="E133" s="254" t="s">
        <v>411</v>
      </c>
      <c r="F133" s="10" t="s">
        <v>411</v>
      </c>
      <c r="G133" s="10" t="s">
        <v>411</v>
      </c>
      <c r="H133" s="10" t="s">
        <v>411</v>
      </c>
      <c r="I133" s="10" t="s">
        <v>411</v>
      </c>
      <c r="J133" s="1136" t="s">
        <v>411</v>
      </c>
      <c r="K133" s="253" t="s">
        <v>411</v>
      </c>
    </row>
    <row r="134" spans="1:11">
      <c r="A134" s="1311"/>
      <c r="B134" s="1315"/>
      <c r="C134" s="1317" t="s">
        <v>2</v>
      </c>
      <c r="D134" s="1318"/>
      <c r="E134" s="257">
        <v>8</v>
      </c>
      <c r="F134" s="255">
        <v>15</v>
      </c>
      <c r="G134" s="255">
        <v>7</v>
      </c>
      <c r="H134" s="255">
        <v>8</v>
      </c>
      <c r="I134" s="255" t="s">
        <v>411</v>
      </c>
      <c r="J134" s="1135" t="s">
        <v>411</v>
      </c>
      <c r="K134" s="256">
        <f>SUM(E134:J134)</f>
        <v>38</v>
      </c>
    </row>
    <row r="135" spans="1:11">
      <c r="A135" s="1311"/>
      <c r="B135" s="1313" t="s">
        <v>2</v>
      </c>
      <c r="C135" s="1316" t="s">
        <v>164</v>
      </c>
      <c r="D135" s="258" t="s">
        <v>165</v>
      </c>
      <c r="E135" s="252" t="s">
        <v>411</v>
      </c>
      <c r="F135" s="250" t="s">
        <v>411</v>
      </c>
      <c r="G135" s="250" t="s">
        <v>411</v>
      </c>
      <c r="H135" s="250" t="s">
        <v>411</v>
      </c>
      <c r="I135" s="250" t="s">
        <v>411</v>
      </c>
      <c r="J135" s="1137" t="s">
        <v>411</v>
      </c>
      <c r="K135" s="251" t="s">
        <v>411</v>
      </c>
    </row>
    <row r="136" spans="1:11">
      <c r="A136" s="1311"/>
      <c r="B136" s="1314"/>
      <c r="C136" s="1314"/>
      <c r="D136" s="249" t="s">
        <v>166</v>
      </c>
      <c r="E136" s="254">
        <v>14</v>
      </c>
      <c r="F136" s="10">
        <v>15</v>
      </c>
      <c r="G136" s="10">
        <v>11</v>
      </c>
      <c r="H136" s="10">
        <v>25</v>
      </c>
      <c r="I136" s="10" t="s">
        <v>411</v>
      </c>
      <c r="J136" s="1136" t="s">
        <v>411</v>
      </c>
      <c r="K136" s="253">
        <f>SUM(E136:J136)</f>
        <v>65</v>
      </c>
    </row>
    <row r="137" spans="1:11">
      <c r="A137" s="1311"/>
      <c r="B137" s="1314"/>
      <c r="C137" s="1314"/>
      <c r="D137" s="249" t="s">
        <v>167</v>
      </c>
      <c r="E137" s="254" t="s">
        <v>411</v>
      </c>
      <c r="F137" s="10">
        <v>6</v>
      </c>
      <c r="G137" s="10" t="s">
        <v>411</v>
      </c>
      <c r="H137" s="10" t="s">
        <v>411</v>
      </c>
      <c r="I137" s="10" t="s">
        <v>411</v>
      </c>
      <c r="J137" s="1136" t="s">
        <v>411</v>
      </c>
      <c r="K137" s="253">
        <f>SUM(E137:J137)</f>
        <v>6</v>
      </c>
    </row>
    <row r="138" spans="1:11">
      <c r="A138" s="1311"/>
      <c r="B138" s="1314"/>
      <c r="C138" s="1314"/>
      <c r="D138" s="249" t="s">
        <v>168</v>
      </c>
      <c r="E138" s="254" t="s">
        <v>411</v>
      </c>
      <c r="F138" s="10" t="s">
        <v>411</v>
      </c>
      <c r="G138" s="10" t="s">
        <v>411</v>
      </c>
      <c r="H138" s="10" t="s">
        <v>411</v>
      </c>
      <c r="I138" s="10" t="s">
        <v>411</v>
      </c>
      <c r="J138" s="1136" t="s">
        <v>411</v>
      </c>
      <c r="K138" s="253" t="s">
        <v>411</v>
      </c>
    </row>
    <row r="139" spans="1:11">
      <c r="A139" s="1323"/>
      <c r="B139" s="1315"/>
      <c r="C139" s="1317" t="s">
        <v>2</v>
      </c>
      <c r="D139" s="1318"/>
      <c r="E139" s="257">
        <v>18</v>
      </c>
      <c r="F139" s="255">
        <v>26</v>
      </c>
      <c r="G139" s="255">
        <v>14</v>
      </c>
      <c r="H139" s="255">
        <v>32</v>
      </c>
      <c r="I139" s="255" t="s">
        <v>411</v>
      </c>
      <c r="J139" s="1135" t="s">
        <v>411</v>
      </c>
      <c r="K139" s="256">
        <f>SUM(E139:J139)</f>
        <v>90</v>
      </c>
    </row>
    <row r="140" spans="1:11">
      <c r="A140" s="1322" t="s">
        <v>35</v>
      </c>
      <c r="B140" s="1313" t="s">
        <v>3</v>
      </c>
      <c r="C140" s="1316" t="s">
        <v>164</v>
      </c>
      <c r="D140" s="258" t="s">
        <v>165</v>
      </c>
      <c r="E140" s="252" t="s">
        <v>411</v>
      </c>
      <c r="F140" s="250" t="s">
        <v>411</v>
      </c>
      <c r="G140" s="250" t="s">
        <v>411</v>
      </c>
      <c r="H140" s="250" t="s">
        <v>411</v>
      </c>
      <c r="I140" s="250" t="s">
        <v>411</v>
      </c>
      <c r="J140" s="1137" t="s">
        <v>411</v>
      </c>
      <c r="K140" s="251" t="s">
        <v>411</v>
      </c>
    </row>
    <row r="141" spans="1:11">
      <c r="A141" s="1311"/>
      <c r="B141" s="1314"/>
      <c r="C141" s="1314"/>
      <c r="D141" s="249" t="s">
        <v>166</v>
      </c>
      <c r="E141" s="254">
        <v>14</v>
      </c>
      <c r="F141" s="10">
        <v>13</v>
      </c>
      <c r="G141" s="10" t="s">
        <v>411</v>
      </c>
      <c r="H141" s="10">
        <v>32</v>
      </c>
      <c r="I141" s="10" t="s">
        <v>411</v>
      </c>
      <c r="J141" s="1136" t="s">
        <v>411</v>
      </c>
      <c r="K141" s="253">
        <f>SUM(E141:J141)</f>
        <v>59</v>
      </c>
    </row>
    <row r="142" spans="1:11">
      <c r="A142" s="1311"/>
      <c r="B142" s="1314"/>
      <c r="C142" s="1314"/>
      <c r="D142" s="249" t="s">
        <v>167</v>
      </c>
      <c r="E142" s="254" t="s">
        <v>411</v>
      </c>
      <c r="F142" s="10" t="s">
        <v>411</v>
      </c>
      <c r="G142" s="10" t="s">
        <v>411</v>
      </c>
      <c r="H142" s="10" t="s">
        <v>411</v>
      </c>
      <c r="I142" s="10" t="s">
        <v>411</v>
      </c>
      <c r="J142" s="1136" t="s">
        <v>411</v>
      </c>
      <c r="K142" s="253" t="s">
        <v>411</v>
      </c>
    </row>
    <row r="143" spans="1:11">
      <c r="A143" s="1311"/>
      <c r="B143" s="1314"/>
      <c r="C143" s="1314"/>
      <c r="D143" s="249" t="s">
        <v>168</v>
      </c>
      <c r="E143" s="254" t="s">
        <v>411</v>
      </c>
      <c r="F143" s="10" t="s">
        <v>411</v>
      </c>
      <c r="G143" s="10" t="s">
        <v>411</v>
      </c>
      <c r="H143" s="10" t="s">
        <v>411</v>
      </c>
      <c r="I143" s="10" t="s">
        <v>411</v>
      </c>
      <c r="J143" s="1136" t="s">
        <v>411</v>
      </c>
      <c r="K143" s="253" t="s">
        <v>411</v>
      </c>
    </row>
    <row r="144" spans="1:11">
      <c r="A144" s="1311"/>
      <c r="B144" s="1315"/>
      <c r="C144" s="1317" t="s">
        <v>2</v>
      </c>
      <c r="D144" s="1318"/>
      <c r="E144" s="257">
        <v>17</v>
      </c>
      <c r="F144" s="255">
        <v>16</v>
      </c>
      <c r="G144" s="255" t="s">
        <v>411</v>
      </c>
      <c r="H144" s="255">
        <v>37</v>
      </c>
      <c r="I144" s="255" t="s">
        <v>411</v>
      </c>
      <c r="J144" s="1135" t="s">
        <v>411</v>
      </c>
      <c r="K144" s="256">
        <f>SUM(E144:J144)</f>
        <v>70</v>
      </c>
    </row>
    <row r="145" spans="1:11">
      <c r="A145" s="1311"/>
      <c r="B145" s="1313" t="s">
        <v>4</v>
      </c>
      <c r="C145" s="1316" t="s">
        <v>164</v>
      </c>
      <c r="D145" s="258" t="s">
        <v>165</v>
      </c>
      <c r="E145" s="252" t="s">
        <v>411</v>
      </c>
      <c r="F145" s="250" t="s">
        <v>411</v>
      </c>
      <c r="G145" s="250" t="s">
        <v>411</v>
      </c>
      <c r="H145" s="250" t="s">
        <v>411</v>
      </c>
      <c r="I145" s="250" t="s">
        <v>411</v>
      </c>
      <c r="J145" s="1137" t="s">
        <v>411</v>
      </c>
      <c r="K145" s="251" t="s">
        <v>411</v>
      </c>
    </row>
    <row r="146" spans="1:11">
      <c r="A146" s="1311"/>
      <c r="B146" s="1314"/>
      <c r="C146" s="1314"/>
      <c r="D146" s="249" t="s">
        <v>166</v>
      </c>
      <c r="E146" s="254">
        <v>6</v>
      </c>
      <c r="F146" s="10" t="s">
        <v>411</v>
      </c>
      <c r="G146" s="10" t="s">
        <v>411</v>
      </c>
      <c r="H146" s="10" t="s">
        <v>411</v>
      </c>
      <c r="I146" s="10" t="s">
        <v>411</v>
      </c>
      <c r="J146" s="1136" t="s">
        <v>411</v>
      </c>
      <c r="K146" s="253">
        <f>SUM(E146:J146)</f>
        <v>6</v>
      </c>
    </row>
    <row r="147" spans="1:11">
      <c r="A147" s="1311"/>
      <c r="B147" s="1314"/>
      <c r="C147" s="1314"/>
      <c r="D147" s="249" t="s">
        <v>167</v>
      </c>
      <c r="E147" s="254" t="s">
        <v>411</v>
      </c>
      <c r="F147" s="10" t="s">
        <v>411</v>
      </c>
      <c r="G147" s="10" t="s">
        <v>411</v>
      </c>
      <c r="H147" s="10" t="s">
        <v>411</v>
      </c>
      <c r="I147" s="10" t="s">
        <v>411</v>
      </c>
      <c r="J147" s="1136" t="s">
        <v>411</v>
      </c>
      <c r="K147" s="253" t="s">
        <v>411</v>
      </c>
    </row>
    <row r="148" spans="1:11">
      <c r="A148" s="1311"/>
      <c r="B148" s="1314"/>
      <c r="C148" s="1314"/>
      <c r="D148" s="249" t="s">
        <v>168</v>
      </c>
      <c r="E148" s="254" t="s">
        <v>411</v>
      </c>
      <c r="F148" s="10" t="s">
        <v>411</v>
      </c>
      <c r="G148" s="10" t="s">
        <v>411</v>
      </c>
      <c r="H148" s="10" t="s">
        <v>411</v>
      </c>
      <c r="I148" s="10" t="s">
        <v>411</v>
      </c>
      <c r="J148" s="1136" t="s">
        <v>411</v>
      </c>
      <c r="K148" s="253" t="s">
        <v>411</v>
      </c>
    </row>
    <row r="149" spans="1:11">
      <c r="A149" s="1311"/>
      <c r="B149" s="1315"/>
      <c r="C149" s="1317" t="s">
        <v>2</v>
      </c>
      <c r="D149" s="1318"/>
      <c r="E149" s="257">
        <v>6</v>
      </c>
      <c r="F149" s="255" t="s">
        <v>411</v>
      </c>
      <c r="G149" s="255" t="s">
        <v>411</v>
      </c>
      <c r="H149" s="255" t="s">
        <v>411</v>
      </c>
      <c r="I149" s="255" t="s">
        <v>411</v>
      </c>
      <c r="J149" s="1135" t="s">
        <v>411</v>
      </c>
      <c r="K149" s="256">
        <f>SUM(E149:J149)</f>
        <v>6</v>
      </c>
    </row>
    <row r="150" spans="1:11">
      <c r="A150" s="1311"/>
      <c r="B150" s="1313" t="s">
        <v>2</v>
      </c>
      <c r="C150" s="1316" t="s">
        <v>164</v>
      </c>
      <c r="D150" s="258" t="s">
        <v>165</v>
      </c>
      <c r="E150" s="252" t="s">
        <v>411</v>
      </c>
      <c r="F150" s="250" t="s">
        <v>411</v>
      </c>
      <c r="G150" s="250" t="s">
        <v>411</v>
      </c>
      <c r="H150" s="250" t="s">
        <v>411</v>
      </c>
      <c r="I150" s="250" t="s">
        <v>411</v>
      </c>
      <c r="J150" s="1137" t="s">
        <v>411</v>
      </c>
      <c r="K150" s="251" t="s">
        <v>411</v>
      </c>
    </row>
    <row r="151" spans="1:11">
      <c r="A151" s="1311"/>
      <c r="B151" s="1314"/>
      <c r="C151" s="1314"/>
      <c r="D151" s="249" t="s">
        <v>166</v>
      </c>
      <c r="E151" s="254">
        <v>20</v>
      </c>
      <c r="F151" s="10">
        <v>17</v>
      </c>
      <c r="G151" s="10" t="s">
        <v>411</v>
      </c>
      <c r="H151" s="10">
        <v>35</v>
      </c>
      <c r="I151" s="10" t="s">
        <v>411</v>
      </c>
      <c r="J151" s="1136" t="s">
        <v>411</v>
      </c>
      <c r="K151" s="253">
        <f>SUM(E151:J151)</f>
        <v>72</v>
      </c>
    </row>
    <row r="152" spans="1:11">
      <c r="A152" s="1311"/>
      <c r="B152" s="1314"/>
      <c r="C152" s="1314"/>
      <c r="D152" s="249" t="s">
        <v>167</v>
      </c>
      <c r="E152" s="254" t="s">
        <v>411</v>
      </c>
      <c r="F152" s="10" t="s">
        <v>411</v>
      </c>
      <c r="G152" s="10" t="s">
        <v>411</v>
      </c>
      <c r="H152" s="10" t="s">
        <v>411</v>
      </c>
      <c r="I152" s="10" t="s">
        <v>411</v>
      </c>
      <c r="J152" s="1136" t="s">
        <v>411</v>
      </c>
      <c r="K152" s="253" t="s">
        <v>411</v>
      </c>
    </row>
    <row r="153" spans="1:11">
      <c r="A153" s="1311"/>
      <c r="B153" s="1314"/>
      <c r="C153" s="1314"/>
      <c r="D153" s="249" t="s">
        <v>168</v>
      </c>
      <c r="E153" s="254" t="s">
        <v>411</v>
      </c>
      <c r="F153" s="10" t="s">
        <v>411</v>
      </c>
      <c r="G153" s="10" t="s">
        <v>411</v>
      </c>
      <c r="H153" s="10" t="s">
        <v>411</v>
      </c>
      <c r="I153" s="10" t="s">
        <v>411</v>
      </c>
      <c r="J153" s="1136" t="s">
        <v>411</v>
      </c>
      <c r="K153" s="253" t="s">
        <v>411</v>
      </c>
    </row>
    <row r="154" spans="1:11">
      <c r="A154" s="1323"/>
      <c r="B154" s="1315"/>
      <c r="C154" s="1317" t="s">
        <v>2</v>
      </c>
      <c r="D154" s="1318"/>
      <c r="E154" s="257">
        <v>23</v>
      </c>
      <c r="F154" s="255">
        <v>20</v>
      </c>
      <c r="G154" s="255">
        <v>6</v>
      </c>
      <c r="H154" s="255">
        <v>40</v>
      </c>
      <c r="I154" s="255" t="s">
        <v>411</v>
      </c>
      <c r="J154" s="1135" t="s">
        <v>411</v>
      </c>
      <c r="K154" s="256">
        <f>SUM(E154:J154)</f>
        <v>89</v>
      </c>
    </row>
    <row r="155" spans="1:11">
      <c r="A155" s="1310" t="s">
        <v>2</v>
      </c>
      <c r="B155" s="1313" t="s">
        <v>3</v>
      </c>
      <c r="C155" s="1316" t="s">
        <v>164</v>
      </c>
      <c r="D155" s="258" t="s">
        <v>165</v>
      </c>
      <c r="E155" s="252">
        <v>6</v>
      </c>
      <c r="F155" s="250">
        <v>9</v>
      </c>
      <c r="G155" s="250" t="s">
        <v>411</v>
      </c>
      <c r="H155" s="250">
        <v>14</v>
      </c>
      <c r="I155" s="250" t="s">
        <v>411</v>
      </c>
      <c r="J155" s="250" t="s">
        <v>411</v>
      </c>
      <c r="K155" s="251">
        <f>SUM(E155:J155)</f>
        <v>29</v>
      </c>
    </row>
    <row r="156" spans="1:11">
      <c r="A156" s="1311"/>
      <c r="B156" s="1314"/>
      <c r="C156" s="1314"/>
      <c r="D156" s="249" t="s">
        <v>166</v>
      </c>
      <c r="E156" s="254">
        <v>29</v>
      </c>
      <c r="F156" s="10">
        <v>33</v>
      </c>
      <c r="G156" s="10">
        <v>13</v>
      </c>
      <c r="H156" s="10">
        <v>69</v>
      </c>
      <c r="I156" s="10">
        <v>8</v>
      </c>
      <c r="J156" s="10" t="s">
        <v>411</v>
      </c>
      <c r="K156" s="253">
        <f>SUM(E156:J156)</f>
        <v>152</v>
      </c>
    </row>
    <row r="157" spans="1:11">
      <c r="A157" s="1311"/>
      <c r="B157" s="1314"/>
      <c r="C157" s="1314"/>
      <c r="D157" s="249" t="s">
        <v>167</v>
      </c>
      <c r="E157" s="254">
        <v>7</v>
      </c>
      <c r="F157" s="10">
        <v>25</v>
      </c>
      <c r="G157" s="10">
        <v>10</v>
      </c>
      <c r="H157" s="10">
        <v>21</v>
      </c>
      <c r="I157" s="10">
        <v>6</v>
      </c>
      <c r="J157" s="10" t="s">
        <v>411</v>
      </c>
      <c r="K157" s="253">
        <f>SUM(E157:J157)</f>
        <v>69</v>
      </c>
    </row>
    <row r="158" spans="1:11">
      <c r="A158" s="1311"/>
      <c r="B158" s="1314"/>
      <c r="C158" s="1314"/>
      <c r="D158" s="249" t="s">
        <v>168</v>
      </c>
      <c r="E158" s="254" t="s">
        <v>411</v>
      </c>
      <c r="F158" s="10" t="s">
        <v>411</v>
      </c>
      <c r="G158" s="10" t="s">
        <v>411</v>
      </c>
      <c r="H158" s="10" t="s">
        <v>411</v>
      </c>
      <c r="I158" s="10" t="s">
        <v>411</v>
      </c>
      <c r="J158" s="10" t="s">
        <v>411</v>
      </c>
      <c r="K158" s="253" t="s">
        <v>411</v>
      </c>
    </row>
    <row r="159" spans="1:11">
      <c r="A159" s="1311"/>
      <c r="B159" s="1315"/>
      <c r="C159" s="1317" t="s">
        <v>2</v>
      </c>
      <c r="D159" s="1318"/>
      <c r="E159" s="257">
        <v>42</v>
      </c>
      <c r="F159" s="255">
        <v>67</v>
      </c>
      <c r="G159" s="255">
        <v>24</v>
      </c>
      <c r="H159" s="255">
        <v>104</v>
      </c>
      <c r="I159" s="255">
        <v>18</v>
      </c>
      <c r="J159" s="255" t="s">
        <v>411</v>
      </c>
      <c r="K159" s="256">
        <f>SUM(E159:J159)</f>
        <v>255</v>
      </c>
    </row>
    <row r="160" spans="1:11">
      <c r="A160" s="1311"/>
      <c r="B160" s="1313" t="s">
        <v>4</v>
      </c>
      <c r="C160" s="1316" t="s">
        <v>164</v>
      </c>
      <c r="D160" s="258" t="s">
        <v>165</v>
      </c>
      <c r="E160" s="252">
        <v>17</v>
      </c>
      <c r="F160" s="250">
        <v>20</v>
      </c>
      <c r="G160" s="250" t="s">
        <v>411</v>
      </c>
      <c r="H160" s="250">
        <v>22</v>
      </c>
      <c r="I160" s="250" t="s">
        <v>411</v>
      </c>
      <c r="J160" s="250" t="s">
        <v>411</v>
      </c>
      <c r="K160" s="251">
        <f>SUM(E160:J160)</f>
        <v>59</v>
      </c>
    </row>
    <row r="161" spans="1:11">
      <c r="A161" s="1311"/>
      <c r="B161" s="1314"/>
      <c r="C161" s="1314"/>
      <c r="D161" s="249" t="s">
        <v>166</v>
      </c>
      <c r="E161" s="254">
        <v>39</v>
      </c>
      <c r="F161" s="10">
        <v>83</v>
      </c>
      <c r="G161" s="10">
        <v>24</v>
      </c>
      <c r="H161" s="10">
        <v>52</v>
      </c>
      <c r="I161" s="10">
        <v>10</v>
      </c>
      <c r="J161" s="10" t="s">
        <v>411</v>
      </c>
      <c r="K161" s="253">
        <f>SUM(E161:J161)</f>
        <v>208</v>
      </c>
    </row>
    <row r="162" spans="1:11">
      <c r="A162" s="1311"/>
      <c r="B162" s="1314"/>
      <c r="C162" s="1314"/>
      <c r="D162" s="249" t="s">
        <v>167</v>
      </c>
      <c r="E162" s="254" t="s">
        <v>411</v>
      </c>
      <c r="F162" s="10">
        <v>27</v>
      </c>
      <c r="G162" s="10">
        <v>19</v>
      </c>
      <c r="H162" s="10">
        <v>10</v>
      </c>
      <c r="I162" s="10" t="s">
        <v>411</v>
      </c>
      <c r="J162" s="10" t="s">
        <v>411</v>
      </c>
      <c r="K162" s="253">
        <f>SUM(E162:J162)</f>
        <v>56</v>
      </c>
    </row>
    <row r="163" spans="1:11">
      <c r="A163" s="1311"/>
      <c r="B163" s="1314"/>
      <c r="C163" s="1314"/>
      <c r="D163" s="249" t="s">
        <v>168</v>
      </c>
      <c r="E163" s="254" t="s">
        <v>411</v>
      </c>
      <c r="F163" s="10" t="s">
        <v>411</v>
      </c>
      <c r="G163" s="10" t="s">
        <v>411</v>
      </c>
      <c r="H163" s="10" t="s">
        <v>411</v>
      </c>
      <c r="I163" s="10" t="s">
        <v>411</v>
      </c>
      <c r="J163" s="10" t="s">
        <v>411</v>
      </c>
      <c r="K163" s="253" t="s">
        <v>411</v>
      </c>
    </row>
    <row r="164" spans="1:11">
      <c r="A164" s="1311"/>
      <c r="B164" s="1315"/>
      <c r="C164" s="1317" t="s">
        <v>2</v>
      </c>
      <c r="D164" s="1318"/>
      <c r="E164" s="257">
        <v>61</v>
      </c>
      <c r="F164" s="255">
        <v>130</v>
      </c>
      <c r="G164" s="255">
        <v>46</v>
      </c>
      <c r="H164" s="255">
        <v>84</v>
      </c>
      <c r="I164" s="255">
        <v>19</v>
      </c>
      <c r="J164" s="255" t="s">
        <v>411</v>
      </c>
      <c r="K164" s="256">
        <f>SUM(E164:J164)</f>
        <v>340</v>
      </c>
    </row>
    <row r="165" spans="1:11">
      <c r="A165" s="1311"/>
      <c r="B165" s="1316" t="s">
        <v>2</v>
      </c>
      <c r="C165" s="1316" t="s">
        <v>164</v>
      </c>
      <c r="D165" s="258" t="s">
        <v>165</v>
      </c>
      <c r="E165" s="252">
        <v>23</v>
      </c>
      <c r="F165" s="250">
        <v>29</v>
      </c>
      <c r="G165" s="250" t="s">
        <v>411</v>
      </c>
      <c r="H165" s="250">
        <v>36</v>
      </c>
      <c r="I165" s="250">
        <v>9</v>
      </c>
      <c r="J165" s="250" t="s">
        <v>411</v>
      </c>
      <c r="K165" s="251">
        <f>SUM(E165:J165)</f>
        <v>97</v>
      </c>
    </row>
    <row r="166" spans="1:11">
      <c r="A166" s="1311"/>
      <c r="B166" s="1314"/>
      <c r="C166" s="1314"/>
      <c r="D166" s="249" t="s">
        <v>166</v>
      </c>
      <c r="E166" s="254">
        <v>68</v>
      </c>
      <c r="F166" s="10">
        <v>116</v>
      </c>
      <c r="G166" s="10">
        <v>37</v>
      </c>
      <c r="H166" s="10">
        <v>121</v>
      </c>
      <c r="I166" s="10">
        <v>18</v>
      </c>
      <c r="J166" s="10" t="s">
        <v>411</v>
      </c>
      <c r="K166" s="253">
        <f>SUM(E166:J166)</f>
        <v>360</v>
      </c>
    </row>
    <row r="167" spans="1:11">
      <c r="A167" s="1311"/>
      <c r="B167" s="1314"/>
      <c r="C167" s="1314"/>
      <c r="D167" s="249" t="s">
        <v>167</v>
      </c>
      <c r="E167" s="254">
        <v>12</v>
      </c>
      <c r="F167" s="10">
        <v>52</v>
      </c>
      <c r="G167" s="10">
        <v>29</v>
      </c>
      <c r="H167" s="10">
        <v>31</v>
      </c>
      <c r="I167" s="10">
        <v>10</v>
      </c>
      <c r="J167" s="10" t="s">
        <v>411</v>
      </c>
      <c r="K167" s="253">
        <f>SUM(E167:J167)</f>
        <v>134</v>
      </c>
    </row>
    <row r="168" spans="1:11">
      <c r="A168" s="1311"/>
      <c r="B168" s="1314"/>
      <c r="C168" s="1314"/>
      <c r="D168" s="249" t="s">
        <v>168</v>
      </c>
      <c r="E168" s="254" t="s">
        <v>411</v>
      </c>
      <c r="F168" s="10" t="s">
        <v>411</v>
      </c>
      <c r="G168" s="10" t="s">
        <v>411</v>
      </c>
      <c r="H168" s="10" t="s">
        <v>411</v>
      </c>
      <c r="I168" s="10" t="s">
        <v>411</v>
      </c>
      <c r="J168" s="10" t="s">
        <v>411</v>
      </c>
      <c r="K168" s="253" t="s">
        <v>411</v>
      </c>
    </row>
    <row r="169" spans="1:11">
      <c r="A169" s="1312"/>
      <c r="B169" s="1319"/>
      <c r="C169" s="1320" t="s">
        <v>2</v>
      </c>
      <c r="D169" s="1321"/>
      <c r="E169" s="257">
        <v>103</v>
      </c>
      <c r="F169" s="255">
        <v>197</v>
      </c>
      <c r="G169" s="255">
        <v>70</v>
      </c>
      <c r="H169" s="255">
        <v>188</v>
      </c>
      <c r="I169" s="255">
        <v>37</v>
      </c>
      <c r="J169" s="255">
        <v>6</v>
      </c>
      <c r="K169" s="256">
        <f>SUM(E169:J169)</f>
        <v>601</v>
      </c>
    </row>
  </sheetData>
  <mergeCells count="116">
    <mergeCell ref="A1:K1"/>
    <mergeCell ref="A2:K2"/>
    <mergeCell ref="A3:A4"/>
    <mergeCell ref="B3:D4"/>
    <mergeCell ref="A5:A19"/>
    <mergeCell ref="B5:B9"/>
    <mergeCell ref="C5:C8"/>
    <mergeCell ref="C9:D9"/>
    <mergeCell ref="B10:B14"/>
    <mergeCell ref="C10:C13"/>
    <mergeCell ref="C14:D14"/>
    <mergeCell ref="B15:B19"/>
    <mergeCell ref="C15:C18"/>
    <mergeCell ref="C19:D19"/>
    <mergeCell ref="E3:J3"/>
    <mergeCell ref="K3:K4"/>
    <mergeCell ref="A20:A34"/>
    <mergeCell ref="B20:B24"/>
    <mergeCell ref="C20:C23"/>
    <mergeCell ref="C24:D24"/>
    <mergeCell ref="B25:B29"/>
    <mergeCell ref="C25:C28"/>
    <mergeCell ref="C29:D29"/>
    <mergeCell ref="B30:B34"/>
    <mergeCell ref="C30:C33"/>
    <mergeCell ref="C34:D34"/>
    <mergeCell ref="A35:A49"/>
    <mergeCell ref="B35:B39"/>
    <mergeCell ref="C35:C38"/>
    <mergeCell ref="C39:D39"/>
    <mergeCell ref="B40:B44"/>
    <mergeCell ref="C40:C43"/>
    <mergeCell ref="C44:D44"/>
    <mergeCell ref="B45:B49"/>
    <mergeCell ref="C45:C48"/>
    <mergeCell ref="C49:D49"/>
    <mergeCell ref="A50:A64"/>
    <mergeCell ref="B50:B54"/>
    <mergeCell ref="C50:C53"/>
    <mergeCell ref="C54:D54"/>
    <mergeCell ref="B55:B59"/>
    <mergeCell ref="C55:C58"/>
    <mergeCell ref="C59:D59"/>
    <mergeCell ref="B60:B64"/>
    <mergeCell ref="C60:C63"/>
    <mergeCell ref="C64:D64"/>
    <mergeCell ref="A65:A79"/>
    <mergeCell ref="B65:B69"/>
    <mergeCell ref="C65:C68"/>
    <mergeCell ref="C69:D69"/>
    <mergeCell ref="B70:B74"/>
    <mergeCell ref="C70:C73"/>
    <mergeCell ref="C74:D74"/>
    <mergeCell ref="B75:B79"/>
    <mergeCell ref="C75:C78"/>
    <mergeCell ref="C79:D79"/>
    <mergeCell ref="A80:A94"/>
    <mergeCell ref="B80:B84"/>
    <mergeCell ref="C80:C83"/>
    <mergeCell ref="C84:D84"/>
    <mergeCell ref="B85:B89"/>
    <mergeCell ref="C85:C88"/>
    <mergeCell ref="C89:D89"/>
    <mergeCell ref="B90:B94"/>
    <mergeCell ref="C90:C93"/>
    <mergeCell ref="C94:D94"/>
    <mergeCell ref="A95:A109"/>
    <mergeCell ref="B95:B99"/>
    <mergeCell ref="C95:C98"/>
    <mergeCell ref="C99:D99"/>
    <mergeCell ref="B100:B104"/>
    <mergeCell ref="C100:C103"/>
    <mergeCell ref="C104:D104"/>
    <mergeCell ref="B105:B109"/>
    <mergeCell ref="C105:C108"/>
    <mergeCell ref="C109:D109"/>
    <mergeCell ref="A110:A124"/>
    <mergeCell ref="B110:B114"/>
    <mergeCell ref="C110:C113"/>
    <mergeCell ref="C114:D114"/>
    <mergeCell ref="B115:B119"/>
    <mergeCell ref="C115:C118"/>
    <mergeCell ref="C119:D119"/>
    <mergeCell ref="B120:B124"/>
    <mergeCell ref="C120:C123"/>
    <mergeCell ref="C124:D124"/>
    <mergeCell ref="A125:A139"/>
    <mergeCell ref="B125:B129"/>
    <mergeCell ref="C125:C128"/>
    <mergeCell ref="C129:D129"/>
    <mergeCell ref="B130:B134"/>
    <mergeCell ref="C130:C133"/>
    <mergeCell ref="C134:D134"/>
    <mergeCell ref="B135:B139"/>
    <mergeCell ref="C135:C138"/>
    <mergeCell ref="C139:D139"/>
    <mergeCell ref="A140:A154"/>
    <mergeCell ref="B140:B144"/>
    <mergeCell ref="C140:C143"/>
    <mergeCell ref="C144:D144"/>
    <mergeCell ref="B145:B149"/>
    <mergeCell ref="C145:C148"/>
    <mergeCell ref="C149:D149"/>
    <mergeCell ref="B150:B154"/>
    <mergeCell ref="C150:C153"/>
    <mergeCell ref="C154:D154"/>
    <mergeCell ref="A155:A169"/>
    <mergeCell ref="B155:B159"/>
    <mergeCell ref="C155:C158"/>
    <mergeCell ref="C159:D159"/>
    <mergeCell ref="B160:B164"/>
    <mergeCell ref="C160:C163"/>
    <mergeCell ref="C164:D164"/>
    <mergeCell ref="B165:B169"/>
    <mergeCell ref="C165:C168"/>
    <mergeCell ref="C169:D169"/>
  </mergeCells>
  <phoneticPr fontId="3"/>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K47"/>
  <sheetViews>
    <sheetView zoomScaleNormal="100" workbookViewId="0">
      <selection activeCell="A5" sqref="A5:A54"/>
    </sheetView>
  </sheetViews>
  <sheetFormatPr defaultRowHeight="13.5"/>
  <cols>
    <col min="2" max="2" width="10" customWidth="1"/>
    <col min="3" max="3" width="18.75" style="676" customWidth="1"/>
  </cols>
  <sheetData>
    <row r="1" spans="1:11">
      <c r="A1" s="1351" t="s">
        <v>481</v>
      </c>
      <c r="B1" s="1342"/>
      <c r="C1" s="1342"/>
      <c r="D1" s="1342"/>
      <c r="E1" s="1342"/>
      <c r="F1" s="1342"/>
      <c r="G1" s="1342"/>
      <c r="H1" s="1342"/>
      <c r="I1" s="1342"/>
      <c r="J1" s="1342"/>
      <c r="K1" s="259"/>
    </row>
    <row r="2" spans="1:11">
      <c r="A2" s="1352" t="s">
        <v>0</v>
      </c>
      <c r="B2" s="1342"/>
      <c r="C2" s="1342"/>
      <c r="D2" s="1342"/>
      <c r="E2" s="1342"/>
      <c r="F2" s="1342"/>
      <c r="G2" s="1342"/>
      <c r="H2" s="1342"/>
      <c r="I2" s="1342"/>
      <c r="J2" s="1342"/>
      <c r="K2" s="259"/>
    </row>
    <row r="3" spans="1:11" ht="14.25" thickBot="1">
      <c r="A3" s="1353" t="s">
        <v>317</v>
      </c>
      <c r="B3" s="1354"/>
      <c r="C3" s="1355"/>
      <c r="D3" s="1357" t="s">
        <v>316</v>
      </c>
      <c r="E3" s="1358"/>
      <c r="F3" s="1358"/>
      <c r="G3" s="1358"/>
      <c r="H3" s="1358"/>
      <c r="I3" s="1359"/>
      <c r="J3" s="1360" t="s">
        <v>2</v>
      </c>
      <c r="K3" s="259"/>
    </row>
    <row r="4" spans="1:11" ht="23.25">
      <c r="A4" s="1340"/>
      <c r="B4" s="1356"/>
      <c r="C4" s="1344"/>
      <c r="D4" s="260" t="s">
        <v>274</v>
      </c>
      <c r="E4" s="261" t="s">
        <v>275</v>
      </c>
      <c r="F4" s="261" t="s">
        <v>276</v>
      </c>
      <c r="G4" s="261" t="s">
        <v>277</v>
      </c>
      <c r="H4" s="261" t="s">
        <v>57</v>
      </c>
      <c r="I4" s="261" t="s">
        <v>49</v>
      </c>
      <c r="J4" s="1361"/>
      <c r="K4" s="259"/>
    </row>
    <row r="5" spans="1:11">
      <c r="A5" s="1349" t="s">
        <v>210</v>
      </c>
      <c r="B5" s="1350" t="s">
        <v>279</v>
      </c>
      <c r="C5" s="262" t="s">
        <v>29</v>
      </c>
      <c r="D5" s="263">
        <v>10</v>
      </c>
      <c r="E5" s="264">
        <v>21</v>
      </c>
      <c r="F5" s="264" t="s">
        <v>411</v>
      </c>
      <c r="G5" s="264">
        <v>14</v>
      </c>
      <c r="H5" s="264">
        <v>7</v>
      </c>
      <c r="I5" s="685" t="s">
        <v>411</v>
      </c>
      <c r="J5" s="688">
        <f t="shared" ref="J5:J15" si="0">SUM(D5:I5)</f>
        <v>52</v>
      </c>
      <c r="K5" s="259"/>
    </row>
    <row r="6" spans="1:11">
      <c r="A6" s="1339"/>
      <c r="B6" s="1342"/>
      <c r="C6" s="262" t="s">
        <v>30</v>
      </c>
      <c r="D6" s="265">
        <v>7</v>
      </c>
      <c r="E6" s="11">
        <v>32</v>
      </c>
      <c r="F6" s="11">
        <v>6</v>
      </c>
      <c r="G6" s="11">
        <v>18</v>
      </c>
      <c r="H6" s="11" t="s">
        <v>411</v>
      </c>
      <c r="I6" s="686" t="s">
        <v>411</v>
      </c>
      <c r="J6" s="689">
        <f t="shared" si="0"/>
        <v>63</v>
      </c>
      <c r="K6" s="259"/>
    </row>
    <row r="7" spans="1:11">
      <c r="A7" s="1339"/>
      <c r="B7" s="1342"/>
      <c r="C7" s="262" t="s">
        <v>31</v>
      </c>
      <c r="D7" s="265" t="s">
        <v>411</v>
      </c>
      <c r="E7" s="11">
        <v>11</v>
      </c>
      <c r="F7" s="11">
        <v>12</v>
      </c>
      <c r="G7" s="11" t="s">
        <v>411</v>
      </c>
      <c r="H7" s="11" t="s">
        <v>411</v>
      </c>
      <c r="I7" s="686" t="s">
        <v>411</v>
      </c>
      <c r="J7" s="689">
        <f t="shared" si="0"/>
        <v>23</v>
      </c>
      <c r="K7" s="259"/>
    </row>
    <row r="8" spans="1:11">
      <c r="A8" s="1339"/>
      <c r="B8" s="1342"/>
      <c r="C8" s="262" t="s">
        <v>32</v>
      </c>
      <c r="D8" s="265">
        <v>11</v>
      </c>
      <c r="E8" s="11">
        <v>30</v>
      </c>
      <c r="F8" s="11">
        <v>11</v>
      </c>
      <c r="G8" s="11">
        <v>14</v>
      </c>
      <c r="H8" s="11" t="s">
        <v>411</v>
      </c>
      <c r="I8" s="686" t="s">
        <v>411</v>
      </c>
      <c r="J8" s="689">
        <f t="shared" si="0"/>
        <v>66</v>
      </c>
      <c r="K8" s="259"/>
    </row>
    <row r="9" spans="1:11">
      <c r="A9" s="1339"/>
      <c r="B9" s="1342"/>
      <c r="C9" s="262" t="s">
        <v>33</v>
      </c>
      <c r="D9" s="265" t="s">
        <v>411</v>
      </c>
      <c r="E9" s="11">
        <v>8</v>
      </c>
      <c r="F9" s="11" t="s">
        <v>411</v>
      </c>
      <c r="G9" s="11" t="s">
        <v>411</v>
      </c>
      <c r="H9" s="11" t="s">
        <v>411</v>
      </c>
      <c r="I9" s="686" t="s">
        <v>411</v>
      </c>
      <c r="J9" s="689">
        <f t="shared" si="0"/>
        <v>8</v>
      </c>
      <c r="K9" s="259"/>
    </row>
    <row r="10" spans="1:11">
      <c r="A10" s="1339"/>
      <c r="B10" s="1342"/>
      <c r="C10" s="262" t="s">
        <v>368</v>
      </c>
      <c r="D10" s="265">
        <v>11</v>
      </c>
      <c r="E10" s="11">
        <v>23</v>
      </c>
      <c r="F10" s="11" t="s">
        <v>411</v>
      </c>
      <c r="G10" s="11">
        <v>26</v>
      </c>
      <c r="H10" s="11">
        <v>7</v>
      </c>
      <c r="I10" s="686" t="s">
        <v>411</v>
      </c>
      <c r="J10" s="689">
        <f t="shared" si="0"/>
        <v>67</v>
      </c>
      <c r="K10" s="259"/>
    </row>
    <row r="11" spans="1:11">
      <c r="A11" s="1339"/>
      <c r="B11" s="1342"/>
      <c r="C11" s="262" t="s">
        <v>34</v>
      </c>
      <c r="D11" s="265" t="s">
        <v>411</v>
      </c>
      <c r="E11" s="11">
        <v>8</v>
      </c>
      <c r="F11" s="11" t="s">
        <v>411</v>
      </c>
      <c r="G11" s="11">
        <v>15</v>
      </c>
      <c r="H11" s="11" t="s">
        <v>411</v>
      </c>
      <c r="I11" s="686" t="s">
        <v>411</v>
      </c>
      <c r="J11" s="689">
        <f t="shared" si="0"/>
        <v>23</v>
      </c>
      <c r="K11" s="259"/>
    </row>
    <row r="12" spans="1:11">
      <c r="A12" s="1339"/>
      <c r="B12" s="1342"/>
      <c r="C12" s="262" t="s">
        <v>370</v>
      </c>
      <c r="D12" s="265">
        <v>8</v>
      </c>
      <c r="E12" s="11">
        <v>16</v>
      </c>
      <c r="F12" s="11" t="s">
        <v>411</v>
      </c>
      <c r="G12" s="11">
        <v>16</v>
      </c>
      <c r="H12" s="11" t="s">
        <v>411</v>
      </c>
      <c r="I12" s="686" t="s">
        <v>411</v>
      </c>
      <c r="J12" s="689">
        <f t="shared" si="0"/>
        <v>40</v>
      </c>
      <c r="K12" s="259"/>
    </row>
    <row r="13" spans="1:11">
      <c r="A13" s="1339"/>
      <c r="B13" s="1342"/>
      <c r="C13" s="262" t="s">
        <v>372</v>
      </c>
      <c r="D13" s="265">
        <v>18</v>
      </c>
      <c r="E13" s="11">
        <v>25</v>
      </c>
      <c r="F13" s="11">
        <v>14</v>
      </c>
      <c r="G13" s="11">
        <v>31</v>
      </c>
      <c r="H13" s="11" t="s">
        <v>411</v>
      </c>
      <c r="I13" s="686" t="s">
        <v>411</v>
      </c>
      <c r="J13" s="689">
        <f t="shared" si="0"/>
        <v>88</v>
      </c>
      <c r="K13" s="259"/>
    </row>
    <row r="14" spans="1:11">
      <c r="A14" s="1339"/>
      <c r="B14" s="1342"/>
      <c r="C14" s="262" t="s">
        <v>35</v>
      </c>
      <c r="D14" s="265">
        <v>21</v>
      </c>
      <c r="E14" s="11">
        <v>20</v>
      </c>
      <c r="F14" s="11">
        <v>6</v>
      </c>
      <c r="G14" s="11">
        <v>38</v>
      </c>
      <c r="H14" s="11" t="s">
        <v>411</v>
      </c>
      <c r="I14" s="686" t="s">
        <v>411</v>
      </c>
      <c r="J14" s="689">
        <f t="shared" si="0"/>
        <v>85</v>
      </c>
      <c r="K14" s="259"/>
    </row>
    <row r="15" spans="1:11">
      <c r="A15" s="1346"/>
      <c r="B15" s="1347" t="s">
        <v>2</v>
      </c>
      <c r="C15" s="1348"/>
      <c r="D15" s="266">
        <v>95</v>
      </c>
      <c r="E15" s="93">
        <v>194</v>
      </c>
      <c r="F15" s="93">
        <v>68</v>
      </c>
      <c r="G15" s="93">
        <v>177</v>
      </c>
      <c r="H15" s="93">
        <v>35</v>
      </c>
      <c r="I15" s="687">
        <v>6</v>
      </c>
      <c r="J15" s="690">
        <f t="shared" si="0"/>
        <v>575</v>
      </c>
      <c r="K15" s="259"/>
    </row>
    <row r="16" spans="1:11">
      <c r="A16" s="1345" t="s">
        <v>184</v>
      </c>
      <c r="B16" s="1341" t="s">
        <v>279</v>
      </c>
      <c r="C16" s="267" t="s">
        <v>29</v>
      </c>
      <c r="D16" s="268" t="s">
        <v>411</v>
      </c>
      <c r="E16" s="94" t="s">
        <v>411</v>
      </c>
      <c r="F16" s="94" t="s">
        <v>411</v>
      </c>
      <c r="G16" s="94" t="s">
        <v>411</v>
      </c>
      <c r="H16" s="94" t="s">
        <v>411</v>
      </c>
      <c r="I16" s="1147" t="s">
        <v>411</v>
      </c>
      <c r="J16" s="688" t="s">
        <v>411</v>
      </c>
      <c r="K16" s="259"/>
    </row>
    <row r="17" spans="1:11">
      <c r="A17" s="1339"/>
      <c r="B17" s="1342"/>
      <c r="C17" s="262" t="s">
        <v>30</v>
      </c>
      <c r="D17" s="265" t="s">
        <v>411</v>
      </c>
      <c r="E17" s="11" t="s">
        <v>411</v>
      </c>
      <c r="F17" s="11" t="s">
        <v>411</v>
      </c>
      <c r="G17" s="11" t="s">
        <v>411</v>
      </c>
      <c r="H17" s="11" t="s">
        <v>411</v>
      </c>
      <c r="I17" s="1144" t="s">
        <v>411</v>
      </c>
      <c r="J17" s="689" t="s">
        <v>411</v>
      </c>
      <c r="K17" s="259"/>
    </row>
    <row r="18" spans="1:11">
      <c r="A18" s="1339"/>
      <c r="B18" s="1342"/>
      <c r="C18" s="262" t="s">
        <v>31</v>
      </c>
      <c r="D18" s="265" t="s">
        <v>411</v>
      </c>
      <c r="E18" s="11" t="s">
        <v>411</v>
      </c>
      <c r="F18" s="11" t="s">
        <v>411</v>
      </c>
      <c r="G18" s="11" t="s">
        <v>411</v>
      </c>
      <c r="H18" s="11" t="s">
        <v>411</v>
      </c>
      <c r="I18" s="1144" t="s">
        <v>411</v>
      </c>
      <c r="J18" s="689" t="s">
        <v>411</v>
      </c>
      <c r="K18" s="259"/>
    </row>
    <row r="19" spans="1:11">
      <c r="A19" s="1339"/>
      <c r="B19" s="1342"/>
      <c r="C19" s="262" t="s">
        <v>32</v>
      </c>
      <c r="D19" s="265" t="s">
        <v>411</v>
      </c>
      <c r="E19" s="11" t="s">
        <v>411</v>
      </c>
      <c r="F19" s="11" t="s">
        <v>411</v>
      </c>
      <c r="G19" s="11" t="s">
        <v>411</v>
      </c>
      <c r="H19" s="11" t="s">
        <v>411</v>
      </c>
      <c r="I19" s="1144" t="s">
        <v>411</v>
      </c>
      <c r="J19" s="689" t="s">
        <v>411</v>
      </c>
      <c r="K19" s="259"/>
    </row>
    <row r="20" spans="1:11">
      <c r="A20" s="1339"/>
      <c r="B20" s="1342"/>
      <c r="C20" s="262" t="s">
        <v>33</v>
      </c>
      <c r="D20" s="265" t="s">
        <v>411</v>
      </c>
      <c r="E20" s="11" t="s">
        <v>411</v>
      </c>
      <c r="F20" s="11" t="s">
        <v>411</v>
      </c>
      <c r="G20" s="11" t="s">
        <v>411</v>
      </c>
      <c r="H20" s="11" t="s">
        <v>411</v>
      </c>
      <c r="I20" s="1144" t="s">
        <v>411</v>
      </c>
      <c r="J20" s="689" t="s">
        <v>411</v>
      </c>
      <c r="K20" s="259"/>
    </row>
    <row r="21" spans="1:11">
      <c r="A21" s="1339"/>
      <c r="B21" s="1342"/>
      <c r="C21" s="262" t="s">
        <v>368</v>
      </c>
      <c r="D21" s="265" t="s">
        <v>411</v>
      </c>
      <c r="E21" s="11" t="s">
        <v>411</v>
      </c>
      <c r="F21" s="11" t="s">
        <v>411</v>
      </c>
      <c r="G21" s="11" t="s">
        <v>411</v>
      </c>
      <c r="H21" s="11" t="s">
        <v>411</v>
      </c>
      <c r="I21" s="1144" t="s">
        <v>411</v>
      </c>
      <c r="J21" s="689" t="s">
        <v>411</v>
      </c>
      <c r="K21" s="259"/>
    </row>
    <row r="22" spans="1:11">
      <c r="A22" s="1339"/>
      <c r="B22" s="1342"/>
      <c r="C22" s="262" t="s">
        <v>34</v>
      </c>
      <c r="D22" s="265" t="s">
        <v>411</v>
      </c>
      <c r="E22" s="11" t="s">
        <v>411</v>
      </c>
      <c r="F22" s="11" t="s">
        <v>411</v>
      </c>
      <c r="G22" s="11" t="s">
        <v>411</v>
      </c>
      <c r="H22" s="11" t="s">
        <v>411</v>
      </c>
      <c r="I22" s="1144" t="s">
        <v>411</v>
      </c>
      <c r="J22" s="689" t="s">
        <v>411</v>
      </c>
      <c r="K22" s="259"/>
    </row>
    <row r="23" spans="1:11">
      <c r="A23" s="1339"/>
      <c r="B23" s="1342"/>
      <c r="C23" s="262" t="s">
        <v>370</v>
      </c>
      <c r="D23" s="265" t="s">
        <v>411</v>
      </c>
      <c r="E23" s="11" t="s">
        <v>411</v>
      </c>
      <c r="F23" s="11" t="s">
        <v>411</v>
      </c>
      <c r="G23" s="11" t="s">
        <v>411</v>
      </c>
      <c r="H23" s="11" t="s">
        <v>411</v>
      </c>
      <c r="I23" s="1144" t="s">
        <v>411</v>
      </c>
      <c r="J23" s="689" t="s">
        <v>411</v>
      </c>
      <c r="K23" s="259"/>
    </row>
    <row r="24" spans="1:11">
      <c r="A24" s="1339"/>
      <c r="B24" s="1342"/>
      <c r="C24" s="262" t="s">
        <v>372</v>
      </c>
      <c r="D24" s="265" t="s">
        <v>411</v>
      </c>
      <c r="E24" s="11" t="s">
        <v>411</v>
      </c>
      <c r="F24" s="11" t="s">
        <v>411</v>
      </c>
      <c r="G24" s="11" t="s">
        <v>411</v>
      </c>
      <c r="H24" s="11" t="s">
        <v>411</v>
      </c>
      <c r="I24" s="1144" t="s">
        <v>411</v>
      </c>
      <c r="J24" s="689" t="s">
        <v>411</v>
      </c>
      <c r="K24" s="259"/>
    </row>
    <row r="25" spans="1:11">
      <c r="A25" s="1339"/>
      <c r="B25" s="1342"/>
      <c r="C25" s="262" t="s">
        <v>35</v>
      </c>
      <c r="D25" s="265" t="s">
        <v>411</v>
      </c>
      <c r="E25" s="11" t="s">
        <v>411</v>
      </c>
      <c r="F25" s="11" t="s">
        <v>411</v>
      </c>
      <c r="G25" s="11" t="s">
        <v>411</v>
      </c>
      <c r="H25" s="11" t="s">
        <v>411</v>
      </c>
      <c r="I25" s="1144" t="s">
        <v>411</v>
      </c>
      <c r="J25" s="689" t="s">
        <v>411</v>
      </c>
      <c r="K25" s="259"/>
    </row>
    <row r="26" spans="1:11">
      <c r="A26" s="1346"/>
      <c r="B26" s="1347" t="s">
        <v>2</v>
      </c>
      <c r="C26" s="1348"/>
      <c r="D26" s="266">
        <v>8</v>
      </c>
      <c r="E26" s="93" t="s">
        <v>411</v>
      </c>
      <c r="F26" s="93" t="s">
        <v>411</v>
      </c>
      <c r="G26" s="93">
        <v>11</v>
      </c>
      <c r="H26" s="93" t="s">
        <v>411</v>
      </c>
      <c r="I26" s="1141" t="s">
        <v>411</v>
      </c>
      <c r="J26" s="690">
        <f>SUM(D26:I26)</f>
        <v>19</v>
      </c>
      <c r="K26" s="259"/>
    </row>
    <row r="27" spans="1:11">
      <c r="A27" s="1345" t="s">
        <v>49</v>
      </c>
      <c r="B27" s="1341" t="s">
        <v>279</v>
      </c>
      <c r="C27" s="267" t="s">
        <v>29</v>
      </c>
      <c r="D27" s="1149" t="s">
        <v>411</v>
      </c>
      <c r="E27" s="1148" t="s">
        <v>411</v>
      </c>
      <c r="F27" s="1148" t="s">
        <v>411</v>
      </c>
      <c r="G27" s="1148" t="s">
        <v>411</v>
      </c>
      <c r="H27" s="1148" t="s">
        <v>411</v>
      </c>
      <c r="I27" s="1147" t="s">
        <v>411</v>
      </c>
      <c r="J27" s="688" t="s">
        <v>411</v>
      </c>
      <c r="K27" s="259"/>
    </row>
    <row r="28" spans="1:11">
      <c r="A28" s="1339"/>
      <c r="B28" s="1342"/>
      <c r="C28" s="262" t="s">
        <v>30</v>
      </c>
      <c r="D28" s="1146" t="s">
        <v>411</v>
      </c>
      <c r="E28" s="1145" t="s">
        <v>411</v>
      </c>
      <c r="F28" s="1145" t="s">
        <v>411</v>
      </c>
      <c r="G28" s="1145" t="s">
        <v>411</v>
      </c>
      <c r="H28" s="1145" t="s">
        <v>411</v>
      </c>
      <c r="I28" s="1144" t="s">
        <v>411</v>
      </c>
      <c r="J28" s="689" t="s">
        <v>411</v>
      </c>
      <c r="K28" s="259"/>
    </row>
    <row r="29" spans="1:11">
      <c r="A29" s="1339"/>
      <c r="B29" s="1342"/>
      <c r="C29" s="262" t="s">
        <v>31</v>
      </c>
      <c r="D29" s="1146" t="s">
        <v>411</v>
      </c>
      <c r="E29" s="1145" t="s">
        <v>411</v>
      </c>
      <c r="F29" s="1145" t="s">
        <v>411</v>
      </c>
      <c r="G29" s="1145" t="s">
        <v>411</v>
      </c>
      <c r="H29" s="1145" t="s">
        <v>411</v>
      </c>
      <c r="I29" s="1144" t="s">
        <v>411</v>
      </c>
      <c r="J29" s="689" t="s">
        <v>411</v>
      </c>
      <c r="K29" s="259"/>
    </row>
    <row r="30" spans="1:11">
      <c r="A30" s="1339"/>
      <c r="B30" s="1342"/>
      <c r="C30" s="262" t="s">
        <v>32</v>
      </c>
      <c r="D30" s="1146" t="s">
        <v>411</v>
      </c>
      <c r="E30" s="1145" t="s">
        <v>411</v>
      </c>
      <c r="F30" s="1145" t="s">
        <v>411</v>
      </c>
      <c r="G30" s="1145" t="s">
        <v>411</v>
      </c>
      <c r="H30" s="1145" t="s">
        <v>411</v>
      </c>
      <c r="I30" s="1144" t="s">
        <v>411</v>
      </c>
      <c r="J30" s="689" t="s">
        <v>411</v>
      </c>
      <c r="K30" s="259"/>
    </row>
    <row r="31" spans="1:11">
      <c r="A31" s="1339"/>
      <c r="B31" s="1342"/>
      <c r="C31" s="262" t="s">
        <v>33</v>
      </c>
      <c r="D31" s="1146" t="s">
        <v>411</v>
      </c>
      <c r="E31" s="1145" t="s">
        <v>411</v>
      </c>
      <c r="F31" s="1145" t="s">
        <v>411</v>
      </c>
      <c r="G31" s="1145" t="s">
        <v>411</v>
      </c>
      <c r="H31" s="1145" t="s">
        <v>411</v>
      </c>
      <c r="I31" s="1144" t="s">
        <v>411</v>
      </c>
      <c r="J31" s="689" t="s">
        <v>411</v>
      </c>
      <c r="K31" s="259"/>
    </row>
    <row r="32" spans="1:11">
      <c r="A32" s="1339"/>
      <c r="B32" s="1342"/>
      <c r="C32" s="262" t="s">
        <v>368</v>
      </c>
      <c r="D32" s="1146" t="s">
        <v>411</v>
      </c>
      <c r="E32" s="1145" t="s">
        <v>411</v>
      </c>
      <c r="F32" s="1145" t="s">
        <v>411</v>
      </c>
      <c r="G32" s="1145" t="s">
        <v>411</v>
      </c>
      <c r="H32" s="1145" t="s">
        <v>411</v>
      </c>
      <c r="I32" s="1144" t="s">
        <v>411</v>
      </c>
      <c r="J32" s="689" t="s">
        <v>411</v>
      </c>
      <c r="K32" s="259"/>
    </row>
    <row r="33" spans="1:11">
      <c r="A33" s="1339"/>
      <c r="B33" s="1342"/>
      <c r="C33" s="262" t="s">
        <v>370</v>
      </c>
      <c r="D33" s="1146" t="s">
        <v>411</v>
      </c>
      <c r="E33" s="1145" t="s">
        <v>411</v>
      </c>
      <c r="F33" s="1145" t="s">
        <v>411</v>
      </c>
      <c r="G33" s="1145" t="s">
        <v>411</v>
      </c>
      <c r="H33" s="1145" t="s">
        <v>411</v>
      </c>
      <c r="I33" s="1144" t="s">
        <v>411</v>
      </c>
      <c r="J33" s="689" t="s">
        <v>411</v>
      </c>
      <c r="K33" s="259"/>
    </row>
    <row r="34" spans="1:11">
      <c r="A34" s="1339"/>
      <c r="B34" s="1342"/>
      <c r="C34" s="262" t="s">
        <v>372</v>
      </c>
      <c r="D34" s="1146" t="s">
        <v>411</v>
      </c>
      <c r="E34" s="1145" t="s">
        <v>411</v>
      </c>
      <c r="F34" s="1145" t="s">
        <v>411</v>
      </c>
      <c r="G34" s="1145" t="s">
        <v>411</v>
      </c>
      <c r="H34" s="1145" t="s">
        <v>411</v>
      </c>
      <c r="I34" s="1144" t="s">
        <v>411</v>
      </c>
      <c r="J34" s="689" t="s">
        <v>411</v>
      </c>
      <c r="K34" s="259"/>
    </row>
    <row r="35" spans="1:11">
      <c r="A35" s="1339"/>
      <c r="B35" s="1342"/>
      <c r="C35" s="262" t="s">
        <v>35</v>
      </c>
      <c r="D35" s="1146" t="s">
        <v>411</v>
      </c>
      <c r="E35" s="1145" t="s">
        <v>411</v>
      </c>
      <c r="F35" s="1145" t="s">
        <v>411</v>
      </c>
      <c r="G35" s="1145" t="s">
        <v>411</v>
      </c>
      <c r="H35" s="1145" t="s">
        <v>411</v>
      </c>
      <c r="I35" s="1144" t="s">
        <v>411</v>
      </c>
      <c r="J35" s="689" t="s">
        <v>411</v>
      </c>
      <c r="K35" s="259"/>
    </row>
    <row r="36" spans="1:11">
      <c r="A36" s="1346"/>
      <c r="B36" s="1347" t="s">
        <v>2</v>
      </c>
      <c r="C36" s="1348"/>
      <c r="D36" s="1143" t="s">
        <v>411</v>
      </c>
      <c r="E36" s="1142" t="s">
        <v>411</v>
      </c>
      <c r="F36" s="1142" t="s">
        <v>411</v>
      </c>
      <c r="G36" s="1142" t="s">
        <v>411</v>
      </c>
      <c r="H36" s="1142" t="s">
        <v>411</v>
      </c>
      <c r="I36" s="1141" t="s">
        <v>411</v>
      </c>
      <c r="J36" s="690" t="s">
        <v>411</v>
      </c>
      <c r="K36" s="259"/>
    </row>
    <row r="37" spans="1:11" ht="14.25" thickBot="1">
      <c r="A37" s="1338" t="s">
        <v>2</v>
      </c>
      <c r="B37" s="1341" t="s">
        <v>279</v>
      </c>
      <c r="C37" s="267" t="s">
        <v>29</v>
      </c>
      <c r="D37" s="268">
        <v>10</v>
      </c>
      <c r="E37" s="94">
        <v>21</v>
      </c>
      <c r="F37" s="94">
        <v>6</v>
      </c>
      <c r="G37" s="94">
        <v>16</v>
      </c>
      <c r="H37" s="94">
        <v>7</v>
      </c>
      <c r="I37" s="691" t="s">
        <v>411</v>
      </c>
      <c r="J37" s="688">
        <f t="shared" ref="J37:J47" si="1">SUM(D37:I37)</f>
        <v>60</v>
      </c>
      <c r="K37" s="259"/>
    </row>
    <row r="38" spans="1:11">
      <c r="A38" s="1339"/>
      <c r="B38" s="1342"/>
      <c r="C38" s="262" t="s">
        <v>30</v>
      </c>
      <c r="D38" s="265">
        <v>8</v>
      </c>
      <c r="E38" s="11">
        <v>33</v>
      </c>
      <c r="F38" s="11">
        <v>7</v>
      </c>
      <c r="G38" s="11">
        <v>19</v>
      </c>
      <c r="H38" s="11" t="s">
        <v>411</v>
      </c>
      <c r="I38" s="686" t="s">
        <v>411</v>
      </c>
      <c r="J38" s="689">
        <f t="shared" si="1"/>
        <v>67</v>
      </c>
      <c r="K38" s="259"/>
    </row>
    <row r="39" spans="1:11">
      <c r="A39" s="1339"/>
      <c r="B39" s="1342"/>
      <c r="C39" s="262" t="s">
        <v>31</v>
      </c>
      <c r="D39" s="265" t="s">
        <v>411</v>
      </c>
      <c r="E39" s="11">
        <v>11</v>
      </c>
      <c r="F39" s="11">
        <v>12</v>
      </c>
      <c r="G39" s="11" t="s">
        <v>411</v>
      </c>
      <c r="H39" s="11" t="s">
        <v>411</v>
      </c>
      <c r="I39" s="686" t="s">
        <v>411</v>
      </c>
      <c r="J39" s="689">
        <f t="shared" si="1"/>
        <v>23</v>
      </c>
      <c r="K39" s="259"/>
    </row>
    <row r="40" spans="1:11">
      <c r="A40" s="1339"/>
      <c r="B40" s="1342"/>
      <c r="C40" s="262" t="s">
        <v>32</v>
      </c>
      <c r="D40" s="265">
        <v>12</v>
      </c>
      <c r="E40" s="11">
        <v>31</v>
      </c>
      <c r="F40" s="11">
        <v>11</v>
      </c>
      <c r="G40" s="11">
        <v>16</v>
      </c>
      <c r="H40" s="11" t="s">
        <v>411</v>
      </c>
      <c r="I40" s="686" t="s">
        <v>411</v>
      </c>
      <c r="J40" s="689">
        <f t="shared" si="1"/>
        <v>70</v>
      </c>
      <c r="K40" s="259"/>
    </row>
    <row r="41" spans="1:11">
      <c r="A41" s="1339"/>
      <c r="B41" s="1342"/>
      <c r="C41" s="262" t="s">
        <v>33</v>
      </c>
      <c r="D41" s="265" t="s">
        <v>411</v>
      </c>
      <c r="E41" s="11">
        <v>8</v>
      </c>
      <c r="F41" s="11" t="s">
        <v>411</v>
      </c>
      <c r="G41" s="11" t="s">
        <v>411</v>
      </c>
      <c r="H41" s="11" t="s">
        <v>411</v>
      </c>
      <c r="I41" s="686" t="s">
        <v>411</v>
      </c>
      <c r="J41" s="689">
        <f t="shared" si="1"/>
        <v>8</v>
      </c>
      <c r="K41" s="259"/>
    </row>
    <row r="42" spans="1:11">
      <c r="A42" s="1339"/>
      <c r="B42" s="1342"/>
      <c r="C42" s="262" t="s">
        <v>368</v>
      </c>
      <c r="D42" s="265">
        <v>13</v>
      </c>
      <c r="E42" s="11">
        <v>23</v>
      </c>
      <c r="F42" s="11" t="s">
        <v>411</v>
      </c>
      <c r="G42" s="11">
        <v>28</v>
      </c>
      <c r="H42" s="11">
        <v>7</v>
      </c>
      <c r="I42" s="686" t="s">
        <v>411</v>
      </c>
      <c r="J42" s="689">
        <f t="shared" si="1"/>
        <v>71</v>
      </c>
      <c r="K42" s="259"/>
    </row>
    <row r="43" spans="1:11">
      <c r="A43" s="1339"/>
      <c r="B43" s="1342"/>
      <c r="C43" s="262" t="s">
        <v>34</v>
      </c>
      <c r="D43" s="265" t="s">
        <v>411</v>
      </c>
      <c r="E43" s="11">
        <v>8</v>
      </c>
      <c r="F43" s="11" t="s">
        <v>411</v>
      </c>
      <c r="G43" s="11">
        <v>15</v>
      </c>
      <c r="H43" s="11" t="s">
        <v>411</v>
      </c>
      <c r="I43" s="686" t="s">
        <v>411</v>
      </c>
      <c r="J43" s="689">
        <f t="shared" si="1"/>
        <v>23</v>
      </c>
      <c r="K43" s="259"/>
    </row>
    <row r="44" spans="1:11">
      <c r="A44" s="1339"/>
      <c r="B44" s="1342"/>
      <c r="C44" s="262" t="s">
        <v>370</v>
      </c>
      <c r="D44" s="265">
        <v>9</v>
      </c>
      <c r="E44" s="11">
        <v>16</v>
      </c>
      <c r="F44" s="11" t="s">
        <v>411</v>
      </c>
      <c r="G44" s="11">
        <v>16</v>
      </c>
      <c r="H44" s="11" t="s">
        <v>411</v>
      </c>
      <c r="I44" s="686" t="s">
        <v>411</v>
      </c>
      <c r="J44" s="689">
        <f t="shared" si="1"/>
        <v>41</v>
      </c>
      <c r="K44" s="259"/>
    </row>
    <row r="45" spans="1:11">
      <c r="A45" s="1339"/>
      <c r="B45" s="1342"/>
      <c r="C45" s="262" t="s">
        <v>372</v>
      </c>
      <c r="D45" s="265">
        <v>18</v>
      </c>
      <c r="E45" s="11">
        <v>26</v>
      </c>
      <c r="F45" s="11">
        <v>14</v>
      </c>
      <c r="G45" s="11">
        <v>32</v>
      </c>
      <c r="H45" s="11" t="s">
        <v>411</v>
      </c>
      <c r="I45" s="686" t="s">
        <v>411</v>
      </c>
      <c r="J45" s="689">
        <f t="shared" si="1"/>
        <v>90</v>
      </c>
      <c r="K45" s="259"/>
    </row>
    <row r="46" spans="1:11">
      <c r="A46" s="1339"/>
      <c r="B46" s="1342"/>
      <c r="C46" s="262" t="s">
        <v>35</v>
      </c>
      <c r="D46" s="265">
        <v>23</v>
      </c>
      <c r="E46" s="11">
        <v>20</v>
      </c>
      <c r="F46" s="11">
        <v>6</v>
      </c>
      <c r="G46" s="11">
        <v>40</v>
      </c>
      <c r="H46" s="11" t="s">
        <v>411</v>
      </c>
      <c r="I46" s="686" t="s">
        <v>411</v>
      </c>
      <c r="J46" s="689">
        <f t="shared" si="1"/>
        <v>89</v>
      </c>
      <c r="K46" s="259"/>
    </row>
    <row r="47" spans="1:11">
      <c r="A47" s="1340"/>
      <c r="B47" s="1343" t="s">
        <v>2</v>
      </c>
      <c r="C47" s="1344"/>
      <c r="D47" s="269">
        <v>103</v>
      </c>
      <c r="E47" s="270">
        <v>197</v>
      </c>
      <c r="F47" s="270">
        <v>70</v>
      </c>
      <c r="G47" s="270">
        <v>188</v>
      </c>
      <c r="H47" s="270">
        <v>37</v>
      </c>
      <c r="I47" s="692">
        <v>6</v>
      </c>
      <c r="J47" s="690">
        <f t="shared" si="1"/>
        <v>601</v>
      </c>
      <c r="K47" s="259"/>
    </row>
  </sheetData>
  <mergeCells count="17">
    <mergeCell ref="A5:A15"/>
    <mergeCell ref="B5:B14"/>
    <mergeCell ref="B15:C15"/>
    <mergeCell ref="A1:J1"/>
    <mergeCell ref="A2:J2"/>
    <mergeCell ref="A3:C4"/>
    <mergeCell ref="D3:I3"/>
    <mergeCell ref="J3:J4"/>
    <mergeCell ref="A37:A47"/>
    <mergeCell ref="B37:B46"/>
    <mergeCell ref="B47:C47"/>
    <mergeCell ref="A16:A26"/>
    <mergeCell ref="B16:B25"/>
    <mergeCell ref="B26:C26"/>
    <mergeCell ref="A27:A36"/>
    <mergeCell ref="B27:B35"/>
    <mergeCell ref="B36:C36"/>
  </mergeCells>
  <phoneticPr fontId="3"/>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K59"/>
  <sheetViews>
    <sheetView zoomScaleNormal="100" workbookViewId="0">
      <selection activeCell="A5" sqref="A5:A59"/>
    </sheetView>
  </sheetViews>
  <sheetFormatPr defaultRowHeight="13.5"/>
  <cols>
    <col min="2" max="2" width="9.875" customWidth="1"/>
    <col min="3" max="3" width="18.375" style="676" customWidth="1"/>
  </cols>
  <sheetData>
    <row r="1" spans="1:11">
      <c r="A1" s="1375" t="s">
        <v>482</v>
      </c>
      <c r="B1" s="1366"/>
      <c r="C1" s="1366"/>
      <c r="D1" s="1366"/>
      <c r="E1" s="1366"/>
      <c r="F1" s="1366"/>
      <c r="G1" s="1366"/>
      <c r="H1" s="1366"/>
      <c r="I1" s="1366"/>
      <c r="J1" s="1366"/>
      <c r="K1" s="271"/>
    </row>
    <row r="2" spans="1:11">
      <c r="A2" s="1376" t="s">
        <v>0</v>
      </c>
      <c r="B2" s="1366"/>
      <c r="C2" s="1366"/>
      <c r="D2" s="1366"/>
      <c r="E2" s="1366"/>
      <c r="F2" s="1366"/>
      <c r="G2" s="1366"/>
      <c r="H2" s="1366"/>
      <c r="I2" s="1366"/>
      <c r="J2" s="1366"/>
      <c r="K2" s="271"/>
    </row>
    <row r="3" spans="1:11" ht="14.25" customHeight="1" thickBot="1">
      <c r="A3" s="1377" t="s">
        <v>283</v>
      </c>
      <c r="B3" s="1378"/>
      <c r="C3" s="1379"/>
      <c r="D3" s="1381" t="s">
        <v>316</v>
      </c>
      <c r="E3" s="1382"/>
      <c r="F3" s="1382"/>
      <c r="G3" s="1382"/>
      <c r="H3" s="1382"/>
      <c r="I3" s="1382"/>
      <c r="J3" s="1383" t="s">
        <v>476</v>
      </c>
      <c r="K3" s="271"/>
    </row>
    <row r="4" spans="1:11" ht="23.25">
      <c r="A4" s="1370"/>
      <c r="B4" s="1380"/>
      <c r="C4" s="1372"/>
      <c r="D4" s="272" t="s">
        <v>274</v>
      </c>
      <c r="E4" s="273" t="s">
        <v>275</v>
      </c>
      <c r="F4" s="273" t="s">
        <v>276</v>
      </c>
      <c r="G4" s="273" t="s">
        <v>277</v>
      </c>
      <c r="H4" s="273" t="s">
        <v>57</v>
      </c>
      <c r="I4" s="696" t="s">
        <v>49</v>
      </c>
      <c r="J4" s="1384"/>
      <c r="K4" s="271"/>
    </row>
    <row r="5" spans="1:11">
      <c r="A5" s="1373" t="s">
        <v>284</v>
      </c>
      <c r="B5" s="1374" t="s">
        <v>279</v>
      </c>
      <c r="C5" s="274" t="s">
        <v>29</v>
      </c>
      <c r="D5" s="275" t="s">
        <v>411</v>
      </c>
      <c r="E5" s="276">
        <v>6</v>
      </c>
      <c r="F5" s="276" t="s">
        <v>411</v>
      </c>
      <c r="G5" s="276">
        <v>6</v>
      </c>
      <c r="H5" s="276" t="s">
        <v>411</v>
      </c>
      <c r="I5" s="276" t="s">
        <v>411</v>
      </c>
      <c r="J5" s="277">
        <v>21</v>
      </c>
      <c r="K5" s="271"/>
    </row>
    <row r="6" spans="1:11">
      <c r="A6" s="1363"/>
      <c r="B6" s="1366"/>
      <c r="C6" s="274" t="s">
        <v>30</v>
      </c>
      <c r="D6" s="278" t="s">
        <v>411</v>
      </c>
      <c r="E6" s="12">
        <v>6</v>
      </c>
      <c r="F6" s="12" t="s">
        <v>411</v>
      </c>
      <c r="G6" s="12" t="s">
        <v>411</v>
      </c>
      <c r="H6" s="12" t="s">
        <v>411</v>
      </c>
      <c r="I6" s="12" t="s">
        <v>411</v>
      </c>
      <c r="J6" s="279">
        <v>15</v>
      </c>
      <c r="K6" s="271"/>
    </row>
    <row r="7" spans="1:11">
      <c r="A7" s="1363"/>
      <c r="B7" s="1366"/>
      <c r="C7" s="274" t="s">
        <v>31</v>
      </c>
      <c r="D7" s="278" t="s">
        <v>411</v>
      </c>
      <c r="E7" s="12" t="s">
        <v>411</v>
      </c>
      <c r="F7" s="12" t="s">
        <v>411</v>
      </c>
      <c r="G7" s="12" t="s">
        <v>411</v>
      </c>
      <c r="H7" s="12" t="s">
        <v>411</v>
      </c>
      <c r="I7" s="12" t="s">
        <v>411</v>
      </c>
      <c r="J7" s="279">
        <v>8</v>
      </c>
      <c r="K7" s="271"/>
    </row>
    <row r="8" spans="1:11">
      <c r="A8" s="1363"/>
      <c r="B8" s="1366"/>
      <c r="C8" s="274" t="s">
        <v>32</v>
      </c>
      <c r="D8" s="278" t="s">
        <v>411</v>
      </c>
      <c r="E8" s="12">
        <v>10</v>
      </c>
      <c r="F8" s="12" t="s">
        <v>411</v>
      </c>
      <c r="G8" s="12" t="s">
        <v>411</v>
      </c>
      <c r="H8" s="12" t="s">
        <v>411</v>
      </c>
      <c r="I8" s="12" t="s">
        <v>411</v>
      </c>
      <c r="J8" s="279">
        <v>22</v>
      </c>
      <c r="K8" s="271"/>
    </row>
    <row r="9" spans="1:11">
      <c r="A9" s="1363"/>
      <c r="B9" s="1366"/>
      <c r="C9" s="274" t="s">
        <v>33</v>
      </c>
      <c r="D9" s="278" t="s">
        <v>411</v>
      </c>
      <c r="E9" s="12" t="s">
        <v>411</v>
      </c>
      <c r="F9" s="12" t="s">
        <v>411</v>
      </c>
      <c r="G9" s="12" t="s">
        <v>411</v>
      </c>
      <c r="H9" s="12" t="s">
        <v>411</v>
      </c>
      <c r="I9" s="12" t="s">
        <v>411</v>
      </c>
      <c r="J9" s="279">
        <v>8</v>
      </c>
      <c r="K9" s="271"/>
    </row>
    <row r="10" spans="1:11">
      <c r="A10" s="1363"/>
      <c r="B10" s="1366"/>
      <c r="C10" s="274" t="s">
        <v>368</v>
      </c>
      <c r="D10" s="278" t="s">
        <v>411</v>
      </c>
      <c r="E10" s="12">
        <v>7</v>
      </c>
      <c r="F10" s="12" t="s">
        <v>411</v>
      </c>
      <c r="G10" s="12">
        <v>11</v>
      </c>
      <c r="H10" s="12" t="s">
        <v>411</v>
      </c>
      <c r="I10" s="12" t="s">
        <v>411</v>
      </c>
      <c r="J10" s="279">
        <v>24</v>
      </c>
      <c r="K10" s="271"/>
    </row>
    <row r="11" spans="1:11">
      <c r="A11" s="1363"/>
      <c r="B11" s="1366"/>
      <c r="C11" s="274" t="s">
        <v>34</v>
      </c>
      <c r="D11" s="278" t="s">
        <v>411</v>
      </c>
      <c r="E11" s="12" t="s">
        <v>411</v>
      </c>
      <c r="F11" s="12" t="s">
        <v>411</v>
      </c>
      <c r="G11" s="12" t="s">
        <v>411</v>
      </c>
      <c r="H11" s="12" t="s">
        <v>411</v>
      </c>
      <c r="I11" s="12" t="s">
        <v>411</v>
      </c>
      <c r="J11" s="279">
        <v>7</v>
      </c>
      <c r="K11" s="271"/>
    </row>
    <row r="12" spans="1:11">
      <c r="A12" s="1363"/>
      <c r="B12" s="1366"/>
      <c r="C12" s="274" t="s">
        <v>370</v>
      </c>
      <c r="D12" s="278" t="s">
        <v>411</v>
      </c>
      <c r="E12" s="12">
        <v>6</v>
      </c>
      <c r="F12" s="12" t="s">
        <v>411</v>
      </c>
      <c r="G12" s="12">
        <v>8</v>
      </c>
      <c r="H12" s="12" t="s">
        <v>411</v>
      </c>
      <c r="I12" s="12" t="s">
        <v>411</v>
      </c>
      <c r="J12" s="279">
        <v>21</v>
      </c>
      <c r="K12" s="271"/>
    </row>
    <row r="13" spans="1:11">
      <c r="A13" s="1363"/>
      <c r="B13" s="1366"/>
      <c r="C13" s="274" t="s">
        <v>372</v>
      </c>
      <c r="D13" s="278" t="s">
        <v>411</v>
      </c>
      <c r="E13" s="12">
        <v>7</v>
      </c>
      <c r="F13" s="12">
        <v>7</v>
      </c>
      <c r="G13" s="12">
        <v>17</v>
      </c>
      <c r="H13" s="12" t="s">
        <v>411</v>
      </c>
      <c r="I13" s="12" t="s">
        <v>411</v>
      </c>
      <c r="J13" s="279">
        <v>34</v>
      </c>
      <c r="K13" s="271"/>
    </row>
    <row r="14" spans="1:11">
      <c r="A14" s="1363"/>
      <c r="B14" s="1366"/>
      <c r="C14" s="274" t="s">
        <v>35</v>
      </c>
      <c r="D14" s="278">
        <v>14</v>
      </c>
      <c r="E14" s="12">
        <v>6</v>
      </c>
      <c r="F14" s="12" t="s">
        <v>411</v>
      </c>
      <c r="G14" s="12">
        <v>20</v>
      </c>
      <c r="H14" s="12" t="s">
        <v>411</v>
      </c>
      <c r="I14" s="12" t="s">
        <v>411</v>
      </c>
      <c r="J14" s="279">
        <v>47</v>
      </c>
      <c r="K14" s="271"/>
    </row>
    <row r="15" spans="1:11">
      <c r="A15" s="1364"/>
      <c r="B15" s="1367" t="s">
        <v>2</v>
      </c>
      <c r="C15" s="1368"/>
      <c r="D15" s="280">
        <v>42</v>
      </c>
      <c r="E15" s="281">
        <v>56</v>
      </c>
      <c r="F15" s="281">
        <v>18</v>
      </c>
      <c r="G15" s="281">
        <v>78</v>
      </c>
      <c r="H15" s="281">
        <v>11</v>
      </c>
      <c r="I15" s="281" t="s">
        <v>411</v>
      </c>
      <c r="J15" s="282">
        <v>207</v>
      </c>
      <c r="K15" s="271"/>
    </row>
    <row r="16" spans="1:11">
      <c r="A16" s="1362" t="s">
        <v>285</v>
      </c>
      <c r="B16" s="1365" t="s">
        <v>279</v>
      </c>
      <c r="C16" s="283" t="s">
        <v>29</v>
      </c>
      <c r="D16" s="275" t="s">
        <v>411</v>
      </c>
      <c r="E16" s="276">
        <v>6</v>
      </c>
      <c r="F16" s="276" t="s">
        <v>411</v>
      </c>
      <c r="G16" s="276" t="s">
        <v>411</v>
      </c>
      <c r="H16" s="276" t="s">
        <v>411</v>
      </c>
      <c r="I16" s="276" t="s">
        <v>411</v>
      </c>
      <c r="J16" s="277">
        <v>15</v>
      </c>
      <c r="K16" s="271"/>
    </row>
    <row r="17" spans="1:11">
      <c r="A17" s="1363"/>
      <c r="B17" s="1366"/>
      <c r="C17" s="274" t="s">
        <v>30</v>
      </c>
      <c r="D17" s="278" t="s">
        <v>411</v>
      </c>
      <c r="E17" s="12">
        <v>14</v>
      </c>
      <c r="F17" s="12" t="s">
        <v>411</v>
      </c>
      <c r="G17" s="12" t="s">
        <v>411</v>
      </c>
      <c r="H17" s="12" t="s">
        <v>411</v>
      </c>
      <c r="I17" s="12" t="s">
        <v>411</v>
      </c>
      <c r="J17" s="279">
        <v>21</v>
      </c>
      <c r="K17" s="271"/>
    </row>
    <row r="18" spans="1:11">
      <c r="A18" s="1363"/>
      <c r="B18" s="1366"/>
      <c r="C18" s="274" t="s">
        <v>31</v>
      </c>
      <c r="D18" s="278" t="s">
        <v>411</v>
      </c>
      <c r="E18" s="12" t="s">
        <v>411</v>
      </c>
      <c r="F18" s="12" t="s">
        <v>411</v>
      </c>
      <c r="G18" s="12" t="s">
        <v>411</v>
      </c>
      <c r="H18" s="12" t="s">
        <v>411</v>
      </c>
      <c r="I18" s="12" t="s">
        <v>411</v>
      </c>
      <c r="J18" s="279">
        <v>9</v>
      </c>
      <c r="K18" s="271"/>
    </row>
    <row r="19" spans="1:11">
      <c r="A19" s="1363"/>
      <c r="B19" s="1366"/>
      <c r="C19" s="274" t="s">
        <v>32</v>
      </c>
      <c r="D19" s="278" t="s">
        <v>411</v>
      </c>
      <c r="E19" s="12">
        <v>7</v>
      </c>
      <c r="F19" s="12" t="s">
        <v>411</v>
      </c>
      <c r="G19" s="12" t="s">
        <v>411</v>
      </c>
      <c r="H19" s="12" t="s">
        <v>411</v>
      </c>
      <c r="I19" s="12" t="s">
        <v>411</v>
      </c>
      <c r="J19" s="279">
        <v>15</v>
      </c>
      <c r="K19" s="271"/>
    </row>
    <row r="20" spans="1:11">
      <c r="A20" s="1363"/>
      <c r="B20" s="1366"/>
      <c r="C20" s="274" t="s">
        <v>33</v>
      </c>
      <c r="D20" s="278" t="s">
        <v>411</v>
      </c>
      <c r="E20" s="12" t="s">
        <v>411</v>
      </c>
      <c r="F20" s="12" t="s">
        <v>411</v>
      </c>
      <c r="G20" s="12" t="s">
        <v>411</v>
      </c>
      <c r="H20" s="12" t="s">
        <v>411</v>
      </c>
      <c r="I20" s="12" t="s">
        <v>411</v>
      </c>
      <c r="J20" s="279" t="s">
        <v>411</v>
      </c>
      <c r="K20" s="271"/>
    </row>
    <row r="21" spans="1:11">
      <c r="A21" s="1363"/>
      <c r="B21" s="1366"/>
      <c r="C21" s="274" t="s">
        <v>368</v>
      </c>
      <c r="D21" s="278" t="s">
        <v>411</v>
      </c>
      <c r="E21" s="12">
        <v>12</v>
      </c>
      <c r="F21" s="12" t="s">
        <v>411</v>
      </c>
      <c r="G21" s="12">
        <v>11</v>
      </c>
      <c r="H21" s="12" t="s">
        <v>411</v>
      </c>
      <c r="I21" s="12" t="s">
        <v>411</v>
      </c>
      <c r="J21" s="279">
        <v>32</v>
      </c>
      <c r="K21" s="271"/>
    </row>
    <row r="22" spans="1:11">
      <c r="A22" s="1363"/>
      <c r="B22" s="1366"/>
      <c r="C22" s="274" t="s">
        <v>34</v>
      </c>
      <c r="D22" s="278" t="s">
        <v>411</v>
      </c>
      <c r="E22" s="12" t="s">
        <v>411</v>
      </c>
      <c r="F22" s="12" t="s">
        <v>411</v>
      </c>
      <c r="G22" s="12">
        <v>6</v>
      </c>
      <c r="H22" s="12" t="s">
        <v>411</v>
      </c>
      <c r="I22" s="12" t="s">
        <v>411</v>
      </c>
      <c r="J22" s="279">
        <v>8</v>
      </c>
      <c r="K22" s="271"/>
    </row>
    <row r="23" spans="1:11">
      <c r="A23" s="1363"/>
      <c r="B23" s="1366"/>
      <c r="C23" s="274" t="s">
        <v>370</v>
      </c>
      <c r="D23" s="278" t="s">
        <v>411</v>
      </c>
      <c r="E23" s="12">
        <v>6</v>
      </c>
      <c r="F23" s="12" t="s">
        <v>411</v>
      </c>
      <c r="G23" s="12" t="s">
        <v>411</v>
      </c>
      <c r="H23" s="12" t="s">
        <v>411</v>
      </c>
      <c r="I23" s="12" t="s">
        <v>411</v>
      </c>
      <c r="J23" s="279">
        <v>16</v>
      </c>
      <c r="K23" s="271"/>
    </row>
    <row r="24" spans="1:11">
      <c r="A24" s="1363"/>
      <c r="B24" s="1366"/>
      <c r="C24" s="274" t="s">
        <v>372</v>
      </c>
      <c r="D24" s="278">
        <v>8</v>
      </c>
      <c r="E24" s="12">
        <v>6</v>
      </c>
      <c r="F24" s="12" t="s">
        <v>411</v>
      </c>
      <c r="G24" s="12">
        <v>12</v>
      </c>
      <c r="H24" s="12" t="s">
        <v>411</v>
      </c>
      <c r="I24" s="12" t="s">
        <v>411</v>
      </c>
      <c r="J24" s="279">
        <v>28</v>
      </c>
      <c r="K24" s="271"/>
    </row>
    <row r="25" spans="1:11">
      <c r="A25" s="1363"/>
      <c r="B25" s="1366"/>
      <c r="C25" s="274" t="s">
        <v>35</v>
      </c>
      <c r="D25" s="278" t="s">
        <v>411</v>
      </c>
      <c r="E25" s="12">
        <v>7</v>
      </c>
      <c r="F25" s="12" t="s">
        <v>411</v>
      </c>
      <c r="G25" s="12">
        <v>13</v>
      </c>
      <c r="H25" s="12" t="s">
        <v>411</v>
      </c>
      <c r="I25" s="12" t="s">
        <v>411</v>
      </c>
      <c r="J25" s="279">
        <v>25</v>
      </c>
      <c r="K25" s="271"/>
    </row>
    <row r="26" spans="1:11">
      <c r="A26" s="1364"/>
      <c r="B26" s="1367" t="s">
        <v>2</v>
      </c>
      <c r="C26" s="1368"/>
      <c r="D26" s="280">
        <v>26</v>
      </c>
      <c r="E26" s="281">
        <v>64</v>
      </c>
      <c r="F26" s="281">
        <v>10</v>
      </c>
      <c r="G26" s="281">
        <v>60</v>
      </c>
      <c r="H26" s="281">
        <v>11</v>
      </c>
      <c r="I26" s="281" t="s">
        <v>411</v>
      </c>
      <c r="J26" s="282">
        <v>172</v>
      </c>
      <c r="K26" s="271"/>
    </row>
    <row r="27" spans="1:11">
      <c r="A27" s="1362" t="s">
        <v>286</v>
      </c>
      <c r="B27" s="1365" t="s">
        <v>279</v>
      </c>
      <c r="C27" s="283" t="s">
        <v>29</v>
      </c>
      <c r="D27" s="275" t="s">
        <v>411</v>
      </c>
      <c r="E27" s="276" t="s">
        <v>411</v>
      </c>
      <c r="F27" s="276" t="s">
        <v>411</v>
      </c>
      <c r="G27" s="276" t="s">
        <v>411</v>
      </c>
      <c r="H27" s="276" t="s">
        <v>411</v>
      </c>
      <c r="I27" s="276" t="s">
        <v>411</v>
      </c>
      <c r="J27" s="277">
        <v>15</v>
      </c>
      <c r="K27" s="271"/>
    </row>
    <row r="28" spans="1:11">
      <c r="A28" s="1363"/>
      <c r="B28" s="1366"/>
      <c r="C28" s="274" t="s">
        <v>30</v>
      </c>
      <c r="D28" s="278" t="s">
        <v>411</v>
      </c>
      <c r="E28" s="12">
        <v>10</v>
      </c>
      <c r="F28" s="12" t="s">
        <v>411</v>
      </c>
      <c r="G28" s="12">
        <v>6</v>
      </c>
      <c r="H28" s="12" t="s">
        <v>411</v>
      </c>
      <c r="I28" s="12" t="s">
        <v>411</v>
      </c>
      <c r="J28" s="279">
        <v>25</v>
      </c>
      <c r="K28" s="271"/>
    </row>
    <row r="29" spans="1:11">
      <c r="A29" s="1363"/>
      <c r="B29" s="1366"/>
      <c r="C29" s="274" t="s">
        <v>31</v>
      </c>
      <c r="D29" s="278" t="s">
        <v>411</v>
      </c>
      <c r="E29" s="12" t="s">
        <v>411</v>
      </c>
      <c r="F29" s="12">
        <v>7</v>
      </c>
      <c r="G29" s="12" t="s">
        <v>411</v>
      </c>
      <c r="H29" s="12" t="s">
        <v>411</v>
      </c>
      <c r="I29" s="12" t="s">
        <v>411</v>
      </c>
      <c r="J29" s="279">
        <v>12</v>
      </c>
      <c r="K29" s="271"/>
    </row>
    <row r="30" spans="1:11">
      <c r="A30" s="1363"/>
      <c r="B30" s="1366"/>
      <c r="C30" s="274" t="s">
        <v>32</v>
      </c>
      <c r="D30" s="278">
        <v>7</v>
      </c>
      <c r="E30" s="12">
        <v>12</v>
      </c>
      <c r="F30" s="12" t="s">
        <v>411</v>
      </c>
      <c r="G30" s="12" t="s">
        <v>411</v>
      </c>
      <c r="H30" s="12" t="s">
        <v>411</v>
      </c>
      <c r="I30" s="12" t="s">
        <v>411</v>
      </c>
      <c r="J30" s="279">
        <v>31</v>
      </c>
      <c r="K30" s="271"/>
    </row>
    <row r="31" spans="1:11">
      <c r="A31" s="1363"/>
      <c r="B31" s="1366"/>
      <c r="C31" s="274" t="s">
        <v>33</v>
      </c>
      <c r="D31" s="278" t="s">
        <v>411</v>
      </c>
      <c r="E31" s="12" t="s">
        <v>411</v>
      </c>
      <c r="F31" s="12" t="s">
        <v>411</v>
      </c>
      <c r="G31" s="12" t="s">
        <v>411</v>
      </c>
      <c r="H31" s="12" t="s">
        <v>411</v>
      </c>
      <c r="I31" s="12" t="s">
        <v>411</v>
      </c>
      <c r="J31" s="279" t="s">
        <v>411</v>
      </c>
      <c r="K31" s="271"/>
    </row>
    <row r="32" spans="1:11">
      <c r="A32" s="1363"/>
      <c r="B32" s="1366"/>
      <c r="C32" s="274" t="s">
        <v>368</v>
      </c>
      <c r="D32" s="278" t="s">
        <v>411</v>
      </c>
      <c r="E32" s="12" t="s">
        <v>411</v>
      </c>
      <c r="F32" s="12" t="s">
        <v>411</v>
      </c>
      <c r="G32" s="12" t="s">
        <v>411</v>
      </c>
      <c r="H32" s="12" t="s">
        <v>411</v>
      </c>
      <c r="I32" s="12" t="s">
        <v>411</v>
      </c>
      <c r="J32" s="279">
        <v>13</v>
      </c>
      <c r="K32" s="271"/>
    </row>
    <row r="33" spans="1:11">
      <c r="A33" s="1363"/>
      <c r="B33" s="1366"/>
      <c r="C33" s="274" t="s">
        <v>34</v>
      </c>
      <c r="D33" s="278" t="s">
        <v>411</v>
      </c>
      <c r="E33" s="12" t="s">
        <v>411</v>
      </c>
      <c r="F33" s="12" t="s">
        <v>411</v>
      </c>
      <c r="G33" s="12" t="s">
        <v>411</v>
      </c>
      <c r="H33" s="12" t="s">
        <v>411</v>
      </c>
      <c r="I33" s="12" t="s">
        <v>411</v>
      </c>
      <c r="J33" s="279">
        <v>13</v>
      </c>
      <c r="K33" s="271"/>
    </row>
    <row r="34" spans="1:11">
      <c r="A34" s="1363"/>
      <c r="B34" s="1366"/>
      <c r="C34" s="274" t="s">
        <v>370</v>
      </c>
      <c r="D34" s="278" t="s">
        <v>411</v>
      </c>
      <c r="E34" s="12" t="s">
        <v>411</v>
      </c>
      <c r="F34" s="12" t="s">
        <v>411</v>
      </c>
      <c r="G34" s="12" t="s">
        <v>411</v>
      </c>
      <c r="H34" s="12" t="s">
        <v>411</v>
      </c>
      <c r="I34" s="12" t="s">
        <v>411</v>
      </c>
      <c r="J34" s="279">
        <v>8</v>
      </c>
      <c r="K34" s="271"/>
    </row>
    <row r="35" spans="1:11">
      <c r="A35" s="1363"/>
      <c r="B35" s="1366"/>
      <c r="C35" s="274" t="s">
        <v>372</v>
      </c>
      <c r="D35" s="278" t="s">
        <v>411</v>
      </c>
      <c r="E35" s="12">
        <v>10</v>
      </c>
      <c r="F35" s="12" t="s">
        <v>411</v>
      </c>
      <c r="G35" s="12" t="s">
        <v>411</v>
      </c>
      <c r="H35" s="12" t="s">
        <v>411</v>
      </c>
      <c r="I35" s="12" t="s">
        <v>411</v>
      </c>
      <c r="J35" s="279">
        <v>24</v>
      </c>
      <c r="K35" s="271"/>
    </row>
    <row r="36" spans="1:11">
      <c r="A36" s="1363"/>
      <c r="B36" s="1366"/>
      <c r="C36" s="274" t="s">
        <v>35</v>
      </c>
      <c r="D36" s="278" t="s">
        <v>411</v>
      </c>
      <c r="E36" s="12">
        <v>6</v>
      </c>
      <c r="F36" s="12" t="s">
        <v>411</v>
      </c>
      <c r="G36" s="12" t="s">
        <v>411</v>
      </c>
      <c r="H36" s="12" t="s">
        <v>411</v>
      </c>
      <c r="I36" s="12" t="s">
        <v>411</v>
      </c>
      <c r="J36" s="279">
        <v>12</v>
      </c>
      <c r="K36" s="271"/>
    </row>
    <row r="37" spans="1:11">
      <c r="A37" s="1364"/>
      <c r="B37" s="1367" t="s">
        <v>2</v>
      </c>
      <c r="C37" s="1368"/>
      <c r="D37" s="280">
        <v>23</v>
      </c>
      <c r="E37" s="281">
        <v>60</v>
      </c>
      <c r="F37" s="281">
        <v>31</v>
      </c>
      <c r="G37" s="281">
        <v>30</v>
      </c>
      <c r="H37" s="281">
        <v>11</v>
      </c>
      <c r="I37" s="281" t="s">
        <v>411</v>
      </c>
      <c r="J37" s="282">
        <v>157</v>
      </c>
      <c r="K37" s="271"/>
    </row>
    <row r="38" spans="1:11">
      <c r="A38" s="1362" t="s">
        <v>49</v>
      </c>
      <c r="B38" s="1365" t="s">
        <v>279</v>
      </c>
      <c r="C38" s="283" t="s">
        <v>29</v>
      </c>
      <c r="D38" s="275" t="s">
        <v>411</v>
      </c>
      <c r="E38" s="276" t="s">
        <v>411</v>
      </c>
      <c r="F38" s="276" t="s">
        <v>411</v>
      </c>
      <c r="G38" s="276" t="s">
        <v>411</v>
      </c>
      <c r="H38" s="276" t="s">
        <v>411</v>
      </c>
      <c r="I38" s="276" t="s">
        <v>411</v>
      </c>
      <c r="J38" s="277">
        <v>6</v>
      </c>
      <c r="K38" s="271"/>
    </row>
    <row r="39" spans="1:11">
      <c r="A39" s="1363"/>
      <c r="B39" s="1366"/>
      <c r="C39" s="274" t="s">
        <v>30</v>
      </c>
      <c r="D39" s="278" t="s">
        <v>411</v>
      </c>
      <c r="E39" s="12" t="s">
        <v>411</v>
      </c>
      <c r="F39" s="12" t="s">
        <v>411</v>
      </c>
      <c r="G39" s="12" t="s">
        <v>411</v>
      </c>
      <c r="H39" s="12" t="s">
        <v>411</v>
      </c>
      <c r="I39" s="12" t="s">
        <v>411</v>
      </c>
      <c r="J39" s="279">
        <v>6</v>
      </c>
      <c r="K39" s="271"/>
    </row>
    <row r="40" spans="1:11">
      <c r="A40" s="1363"/>
      <c r="B40" s="1366"/>
      <c r="C40" s="274" t="s">
        <v>31</v>
      </c>
      <c r="D40" s="278" t="s">
        <v>411</v>
      </c>
      <c r="E40" s="12" t="s">
        <v>411</v>
      </c>
      <c r="F40" s="12" t="s">
        <v>411</v>
      </c>
      <c r="G40" s="12" t="s">
        <v>411</v>
      </c>
      <c r="H40" s="12" t="s">
        <v>411</v>
      </c>
      <c r="I40" s="12" t="s">
        <v>411</v>
      </c>
      <c r="J40" s="279" t="s">
        <v>411</v>
      </c>
      <c r="K40" s="271"/>
    </row>
    <row r="41" spans="1:11">
      <c r="A41" s="1363"/>
      <c r="B41" s="1366"/>
      <c r="C41" s="274" t="s">
        <v>32</v>
      </c>
      <c r="D41" s="278" t="s">
        <v>411</v>
      </c>
      <c r="E41" s="12" t="s">
        <v>411</v>
      </c>
      <c r="F41" s="12" t="s">
        <v>411</v>
      </c>
      <c r="G41" s="12" t="s">
        <v>411</v>
      </c>
      <c r="H41" s="12" t="s">
        <v>411</v>
      </c>
      <c r="I41" s="12" t="s">
        <v>411</v>
      </c>
      <c r="J41" s="279" t="s">
        <v>411</v>
      </c>
      <c r="K41" s="271"/>
    </row>
    <row r="42" spans="1:11">
      <c r="A42" s="1363"/>
      <c r="B42" s="1366"/>
      <c r="C42" s="274" t="s">
        <v>33</v>
      </c>
      <c r="D42" s="278" t="s">
        <v>411</v>
      </c>
      <c r="E42" s="12" t="s">
        <v>411</v>
      </c>
      <c r="F42" s="12" t="s">
        <v>411</v>
      </c>
      <c r="G42" s="12" t="s">
        <v>411</v>
      </c>
      <c r="H42" s="12" t="s">
        <v>411</v>
      </c>
      <c r="I42" s="12" t="s">
        <v>411</v>
      </c>
      <c r="J42" s="279" t="s">
        <v>411</v>
      </c>
      <c r="K42" s="271"/>
    </row>
    <row r="43" spans="1:11">
      <c r="A43" s="1363"/>
      <c r="B43" s="1366"/>
      <c r="C43" s="274" t="s">
        <v>368</v>
      </c>
      <c r="D43" s="278" t="s">
        <v>411</v>
      </c>
      <c r="E43" s="12" t="s">
        <v>411</v>
      </c>
      <c r="F43" s="12" t="s">
        <v>411</v>
      </c>
      <c r="G43" s="12" t="s">
        <v>411</v>
      </c>
      <c r="H43" s="12" t="s">
        <v>411</v>
      </c>
      <c r="I43" s="12" t="s">
        <v>411</v>
      </c>
      <c r="J43" s="279" t="s">
        <v>411</v>
      </c>
      <c r="K43" s="271"/>
    </row>
    <row r="44" spans="1:11">
      <c r="A44" s="1363"/>
      <c r="B44" s="1366"/>
      <c r="C44" s="274" t="s">
        <v>34</v>
      </c>
      <c r="D44" s="278" t="s">
        <v>411</v>
      </c>
      <c r="E44" s="12" t="s">
        <v>411</v>
      </c>
      <c r="F44" s="12" t="s">
        <v>411</v>
      </c>
      <c r="G44" s="12" t="s">
        <v>411</v>
      </c>
      <c r="H44" s="12" t="s">
        <v>411</v>
      </c>
      <c r="I44" s="12" t="s">
        <v>411</v>
      </c>
      <c r="J44" s="279" t="s">
        <v>411</v>
      </c>
      <c r="K44" s="271"/>
    </row>
    <row r="45" spans="1:11">
      <c r="A45" s="1363"/>
      <c r="B45" s="1366"/>
      <c r="C45" s="274" t="s">
        <v>370</v>
      </c>
      <c r="D45" s="278" t="s">
        <v>411</v>
      </c>
      <c r="E45" s="12" t="s">
        <v>411</v>
      </c>
      <c r="F45" s="12" t="s">
        <v>411</v>
      </c>
      <c r="G45" s="12" t="s">
        <v>411</v>
      </c>
      <c r="H45" s="12" t="s">
        <v>411</v>
      </c>
      <c r="I45" s="12" t="s">
        <v>411</v>
      </c>
      <c r="J45" s="279" t="s">
        <v>411</v>
      </c>
      <c r="K45" s="271"/>
    </row>
    <row r="46" spans="1:11">
      <c r="A46" s="1363"/>
      <c r="B46" s="1366"/>
      <c r="C46" s="274" t="s">
        <v>372</v>
      </c>
      <c r="D46" s="278" t="s">
        <v>411</v>
      </c>
      <c r="E46" s="12" t="s">
        <v>411</v>
      </c>
      <c r="F46" s="12" t="s">
        <v>411</v>
      </c>
      <c r="G46" s="12" t="s">
        <v>411</v>
      </c>
      <c r="H46" s="12" t="s">
        <v>411</v>
      </c>
      <c r="I46" s="12" t="s">
        <v>411</v>
      </c>
      <c r="J46" s="279">
        <v>6</v>
      </c>
      <c r="K46" s="271"/>
    </row>
    <row r="47" spans="1:11">
      <c r="A47" s="1363"/>
      <c r="B47" s="1366"/>
      <c r="C47" s="274" t="s">
        <v>35</v>
      </c>
      <c r="D47" s="278" t="s">
        <v>411</v>
      </c>
      <c r="E47" s="12" t="s">
        <v>411</v>
      </c>
      <c r="F47" s="12" t="s">
        <v>411</v>
      </c>
      <c r="G47" s="12" t="s">
        <v>411</v>
      </c>
      <c r="H47" s="12" t="s">
        <v>411</v>
      </c>
      <c r="I47" s="12" t="s">
        <v>411</v>
      </c>
      <c r="J47" s="279" t="s">
        <v>411</v>
      </c>
      <c r="K47" s="271"/>
    </row>
    <row r="48" spans="1:11">
      <c r="A48" s="1364"/>
      <c r="B48" s="1367" t="s">
        <v>2</v>
      </c>
      <c r="C48" s="1368"/>
      <c r="D48" s="280" t="s">
        <v>411</v>
      </c>
      <c r="E48" s="281">
        <v>14</v>
      </c>
      <c r="F48" s="281">
        <v>9</v>
      </c>
      <c r="G48" s="281">
        <v>9</v>
      </c>
      <c r="H48" s="281" t="s">
        <v>411</v>
      </c>
      <c r="I48" s="281" t="s">
        <v>411</v>
      </c>
      <c r="J48" s="282">
        <v>39</v>
      </c>
      <c r="K48" s="271"/>
    </row>
    <row r="49" spans="1:11" ht="14.25" thickBot="1">
      <c r="A49" s="1369" t="s">
        <v>2</v>
      </c>
      <c r="B49" s="1365" t="s">
        <v>279</v>
      </c>
      <c r="C49" s="283" t="s">
        <v>29</v>
      </c>
      <c r="D49" s="693">
        <v>10</v>
      </c>
      <c r="E49" s="693">
        <v>21</v>
      </c>
      <c r="F49" s="693" t="s">
        <v>411</v>
      </c>
      <c r="G49" s="693">
        <v>14</v>
      </c>
      <c r="H49" s="693">
        <v>7</v>
      </c>
      <c r="I49" s="693" t="s">
        <v>411</v>
      </c>
      <c r="J49" s="693">
        <v>57</v>
      </c>
      <c r="K49" s="271"/>
    </row>
    <row r="50" spans="1:11">
      <c r="A50" s="1363"/>
      <c r="B50" s="1366"/>
      <c r="C50" s="274" t="s">
        <v>30</v>
      </c>
      <c r="D50" s="694">
        <v>7</v>
      </c>
      <c r="E50" s="694">
        <v>32</v>
      </c>
      <c r="F50" s="694">
        <v>6</v>
      </c>
      <c r="G50" s="694">
        <v>18</v>
      </c>
      <c r="H50" s="694" t="s">
        <v>411</v>
      </c>
      <c r="I50" s="694" t="s">
        <v>411</v>
      </c>
      <c r="J50" s="694">
        <v>67</v>
      </c>
      <c r="K50" s="271"/>
    </row>
    <row r="51" spans="1:11">
      <c r="A51" s="1363"/>
      <c r="B51" s="1366"/>
      <c r="C51" s="274" t="s">
        <v>31</v>
      </c>
      <c r="D51" s="694" t="s">
        <v>411</v>
      </c>
      <c r="E51" s="694">
        <v>11</v>
      </c>
      <c r="F51" s="694">
        <v>12</v>
      </c>
      <c r="G51" s="694" t="s">
        <v>411</v>
      </c>
      <c r="H51" s="694" t="s">
        <v>411</v>
      </c>
      <c r="I51" s="694" t="s">
        <v>411</v>
      </c>
      <c r="J51" s="694">
        <v>30</v>
      </c>
      <c r="K51" s="271"/>
    </row>
    <row r="52" spans="1:11">
      <c r="A52" s="1363"/>
      <c r="B52" s="1366"/>
      <c r="C52" s="274" t="s">
        <v>32</v>
      </c>
      <c r="D52" s="694">
        <v>11</v>
      </c>
      <c r="E52" s="694">
        <v>30</v>
      </c>
      <c r="F52" s="694">
        <v>11</v>
      </c>
      <c r="G52" s="694">
        <v>14</v>
      </c>
      <c r="H52" s="694" t="s">
        <v>411</v>
      </c>
      <c r="I52" s="694" t="s">
        <v>411</v>
      </c>
      <c r="J52" s="694">
        <v>72</v>
      </c>
      <c r="K52" s="271"/>
    </row>
    <row r="53" spans="1:11">
      <c r="A53" s="1363"/>
      <c r="B53" s="1366"/>
      <c r="C53" s="274" t="s">
        <v>33</v>
      </c>
      <c r="D53" s="694" t="s">
        <v>411</v>
      </c>
      <c r="E53" s="694">
        <v>8</v>
      </c>
      <c r="F53" s="694" t="s">
        <v>411</v>
      </c>
      <c r="G53" s="694" t="s">
        <v>411</v>
      </c>
      <c r="H53" s="694" t="s">
        <v>411</v>
      </c>
      <c r="I53" s="694" t="s">
        <v>411</v>
      </c>
      <c r="J53" s="694">
        <v>16</v>
      </c>
      <c r="K53" s="271"/>
    </row>
    <row r="54" spans="1:11">
      <c r="A54" s="1363"/>
      <c r="B54" s="1366"/>
      <c r="C54" s="274" t="s">
        <v>368</v>
      </c>
      <c r="D54" s="694">
        <v>11</v>
      </c>
      <c r="E54" s="694">
        <v>23</v>
      </c>
      <c r="F54" s="694" t="s">
        <v>411</v>
      </c>
      <c r="G54" s="694">
        <v>26</v>
      </c>
      <c r="H54" s="694">
        <v>7</v>
      </c>
      <c r="I54" s="694" t="s">
        <v>411</v>
      </c>
      <c r="J54" s="694">
        <v>72</v>
      </c>
      <c r="K54" s="271"/>
    </row>
    <row r="55" spans="1:11">
      <c r="A55" s="1363"/>
      <c r="B55" s="1366"/>
      <c r="C55" s="274" t="s">
        <v>34</v>
      </c>
      <c r="D55" s="694" t="s">
        <v>411</v>
      </c>
      <c r="E55" s="694">
        <v>8</v>
      </c>
      <c r="F55" s="694" t="s">
        <v>411</v>
      </c>
      <c r="G55" s="694">
        <v>15</v>
      </c>
      <c r="H55" s="694" t="s">
        <v>411</v>
      </c>
      <c r="I55" s="694" t="s">
        <v>411</v>
      </c>
      <c r="J55" s="694">
        <v>33</v>
      </c>
      <c r="K55" s="271"/>
    </row>
    <row r="56" spans="1:11">
      <c r="A56" s="1363"/>
      <c r="B56" s="1366"/>
      <c r="C56" s="274" t="s">
        <v>370</v>
      </c>
      <c r="D56" s="694">
        <v>8</v>
      </c>
      <c r="E56" s="694">
        <v>16</v>
      </c>
      <c r="F56" s="694" t="s">
        <v>411</v>
      </c>
      <c r="G56" s="694">
        <v>16</v>
      </c>
      <c r="H56" s="694" t="s">
        <v>411</v>
      </c>
      <c r="I56" s="694" t="s">
        <v>411</v>
      </c>
      <c r="J56" s="694">
        <v>48</v>
      </c>
      <c r="K56" s="271"/>
    </row>
    <row r="57" spans="1:11">
      <c r="A57" s="1363"/>
      <c r="B57" s="1366"/>
      <c r="C57" s="274" t="s">
        <v>372</v>
      </c>
      <c r="D57" s="694">
        <v>18</v>
      </c>
      <c r="E57" s="694">
        <v>25</v>
      </c>
      <c r="F57" s="694">
        <v>14</v>
      </c>
      <c r="G57" s="694">
        <v>31</v>
      </c>
      <c r="H57" s="694" t="s">
        <v>411</v>
      </c>
      <c r="I57" s="694" t="s">
        <v>411</v>
      </c>
      <c r="J57" s="694">
        <v>92</v>
      </c>
      <c r="K57" s="271"/>
    </row>
    <row r="58" spans="1:11">
      <c r="A58" s="1363"/>
      <c r="B58" s="1366"/>
      <c r="C58" s="274" t="s">
        <v>35</v>
      </c>
      <c r="D58" s="694">
        <v>21</v>
      </c>
      <c r="E58" s="694">
        <v>20</v>
      </c>
      <c r="F58" s="694">
        <v>6</v>
      </c>
      <c r="G58" s="694">
        <v>38</v>
      </c>
      <c r="H58" s="694" t="s">
        <v>411</v>
      </c>
      <c r="I58" s="694" t="s">
        <v>411</v>
      </c>
      <c r="J58" s="694">
        <v>88</v>
      </c>
      <c r="K58" s="271"/>
    </row>
    <row r="59" spans="1:11">
      <c r="A59" s="1370"/>
      <c r="B59" s="1371" t="s">
        <v>2</v>
      </c>
      <c r="C59" s="1372"/>
      <c r="D59" s="695">
        <v>95</v>
      </c>
      <c r="E59" s="695">
        <v>194</v>
      </c>
      <c r="F59" s="695">
        <v>68</v>
      </c>
      <c r="G59" s="695">
        <v>177</v>
      </c>
      <c r="H59" s="695">
        <v>35</v>
      </c>
      <c r="I59" s="695">
        <v>6</v>
      </c>
      <c r="J59" s="695">
        <v>575</v>
      </c>
      <c r="K59" s="271"/>
    </row>
  </sheetData>
  <mergeCells count="20">
    <mergeCell ref="A5:A15"/>
    <mergeCell ref="B5:B14"/>
    <mergeCell ref="B15:C15"/>
    <mergeCell ref="A1:J1"/>
    <mergeCell ref="A2:J2"/>
    <mergeCell ref="A3:C4"/>
    <mergeCell ref="D3:I3"/>
    <mergeCell ref="J3:J4"/>
    <mergeCell ref="A16:A26"/>
    <mergeCell ref="B16:B25"/>
    <mergeCell ref="B26:C26"/>
    <mergeCell ref="A27:A37"/>
    <mergeCell ref="B27:B36"/>
    <mergeCell ref="B37:C37"/>
    <mergeCell ref="A38:A48"/>
    <mergeCell ref="B38:B47"/>
    <mergeCell ref="B48:C48"/>
    <mergeCell ref="A49:A59"/>
    <mergeCell ref="B49:B58"/>
    <mergeCell ref="B59:C59"/>
  </mergeCells>
  <phoneticPr fontId="3"/>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K70"/>
  <sheetViews>
    <sheetView zoomScaleNormal="100" workbookViewId="0">
      <selection activeCell="A5" sqref="A5:A59"/>
    </sheetView>
  </sheetViews>
  <sheetFormatPr defaultRowHeight="13.5"/>
  <cols>
    <col min="2" max="2" width="9.75" customWidth="1"/>
    <col min="3" max="3" width="18.75" style="676" customWidth="1"/>
  </cols>
  <sheetData>
    <row r="1" spans="1:11">
      <c r="A1" s="1398" t="s">
        <v>483</v>
      </c>
      <c r="B1" s="1389"/>
      <c r="C1" s="1389"/>
      <c r="D1" s="1389"/>
      <c r="E1" s="1389"/>
      <c r="F1" s="1389"/>
      <c r="G1" s="1389"/>
      <c r="H1" s="1389"/>
      <c r="I1" s="1389"/>
      <c r="J1" s="1389"/>
      <c r="K1" s="284"/>
    </row>
    <row r="2" spans="1:11">
      <c r="A2" s="1399" t="s">
        <v>0</v>
      </c>
      <c r="B2" s="1389"/>
      <c r="C2" s="1389"/>
      <c r="D2" s="1389"/>
      <c r="E2" s="1389"/>
      <c r="F2" s="1389"/>
      <c r="G2" s="1389"/>
      <c r="H2" s="1389"/>
      <c r="I2" s="1389"/>
      <c r="J2" s="1389"/>
      <c r="K2" s="284"/>
    </row>
    <row r="3" spans="1:11" ht="14.25" thickBot="1">
      <c r="A3" s="1400" t="s">
        <v>287</v>
      </c>
      <c r="B3" s="1401"/>
      <c r="C3" s="1402"/>
      <c r="D3" s="1404" t="s">
        <v>316</v>
      </c>
      <c r="E3" s="1405"/>
      <c r="F3" s="1405"/>
      <c r="G3" s="1405"/>
      <c r="H3" s="1405"/>
      <c r="I3" s="1406"/>
      <c r="J3" s="1407" t="s">
        <v>2</v>
      </c>
      <c r="K3" s="284"/>
    </row>
    <row r="4" spans="1:11" ht="23.25">
      <c r="A4" s="1387"/>
      <c r="B4" s="1403"/>
      <c r="C4" s="1391"/>
      <c r="D4" s="285" t="s">
        <v>274</v>
      </c>
      <c r="E4" s="286" t="s">
        <v>275</v>
      </c>
      <c r="F4" s="286" t="s">
        <v>276</v>
      </c>
      <c r="G4" s="286" t="s">
        <v>277</v>
      </c>
      <c r="H4" s="286" t="s">
        <v>57</v>
      </c>
      <c r="I4" s="286" t="s">
        <v>49</v>
      </c>
      <c r="J4" s="1408"/>
      <c r="K4" s="284"/>
    </row>
    <row r="5" spans="1:11">
      <c r="A5" s="1396" t="s">
        <v>288</v>
      </c>
      <c r="B5" s="1397" t="s">
        <v>279</v>
      </c>
      <c r="C5" s="287" t="s">
        <v>29</v>
      </c>
      <c r="D5" s="288" t="s">
        <v>411</v>
      </c>
      <c r="E5" s="289">
        <v>6</v>
      </c>
      <c r="F5" s="289" t="s">
        <v>411</v>
      </c>
      <c r="G5" s="289" t="s">
        <v>411</v>
      </c>
      <c r="H5" s="289" t="s">
        <v>411</v>
      </c>
      <c r="I5" s="700" t="s">
        <v>411</v>
      </c>
      <c r="J5" s="697">
        <v>17</v>
      </c>
      <c r="K5" s="284"/>
    </row>
    <row r="6" spans="1:11">
      <c r="A6" s="1386"/>
      <c r="B6" s="1389"/>
      <c r="C6" s="287" t="s">
        <v>30</v>
      </c>
      <c r="D6" s="290" t="s">
        <v>411</v>
      </c>
      <c r="E6" s="13" t="s">
        <v>411</v>
      </c>
      <c r="F6" s="13" t="s">
        <v>411</v>
      </c>
      <c r="G6" s="13" t="s">
        <v>411</v>
      </c>
      <c r="H6" s="13" t="s">
        <v>411</v>
      </c>
      <c r="I6" s="701" t="s">
        <v>411</v>
      </c>
      <c r="J6" s="698">
        <v>12</v>
      </c>
      <c r="K6" s="284"/>
    </row>
    <row r="7" spans="1:11">
      <c r="A7" s="1386"/>
      <c r="B7" s="1389"/>
      <c r="C7" s="287" t="s">
        <v>31</v>
      </c>
      <c r="D7" s="290" t="s">
        <v>411</v>
      </c>
      <c r="E7" s="13" t="s">
        <v>411</v>
      </c>
      <c r="F7" s="13" t="s">
        <v>411</v>
      </c>
      <c r="G7" s="13" t="s">
        <v>411</v>
      </c>
      <c r="H7" s="13" t="s">
        <v>411</v>
      </c>
      <c r="I7" s="701" t="s">
        <v>411</v>
      </c>
      <c r="J7" s="698">
        <v>11</v>
      </c>
      <c r="K7" s="284"/>
    </row>
    <row r="8" spans="1:11">
      <c r="A8" s="1386"/>
      <c r="B8" s="1389"/>
      <c r="C8" s="287" t="s">
        <v>32</v>
      </c>
      <c r="D8" s="290" t="s">
        <v>411</v>
      </c>
      <c r="E8" s="13">
        <v>8</v>
      </c>
      <c r="F8" s="13" t="s">
        <v>411</v>
      </c>
      <c r="G8" s="13">
        <v>6</v>
      </c>
      <c r="H8" s="13" t="s">
        <v>411</v>
      </c>
      <c r="I8" s="701" t="s">
        <v>411</v>
      </c>
      <c r="J8" s="698">
        <v>20</v>
      </c>
      <c r="K8" s="284"/>
    </row>
    <row r="9" spans="1:11">
      <c r="A9" s="1386"/>
      <c r="B9" s="1389"/>
      <c r="C9" s="287" t="s">
        <v>33</v>
      </c>
      <c r="D9" s="290" t="s">
        <v>411</v>
      </c>
      <c r="E9" s="13" t="s">
        <v>411</v>
      </c>
      <c r="F9" s="13" t="s">
        <v>411</v>
      </c>
      <c r="G9" s="13" t="s">
        <v>411</v>
      </c>
      <c r="H9" s="13" t="s">
        <v>411</v>
      </c>
      <c r="I9" s="701" t="s">
        <v>411</v>
      </c>
      <c r="J9" s="698" t="s">
        <v>411</v>
      </c>
      <c r="K9" s="284"/>
    </row>
    <row r="10" spans="1:11">
      <c r="A10" s="1386"/>
      <c r="B10" s="1389"/>
      <c r="C10" s="287" t="s">
        <v>368</v>
      </c>
      <c r="D10" s="290" t="s">
        <v>411</v>
      </c>
      <c r="E10" s="13">
        <v>8</v>
      </c>
      <c r="F10" s="13" t="s">
        <v>411</v>
      </c>
      <c r="G10" s="13">
        <v>7</v>
      </c>
      <c r="H10" s="13" t="s">
        <v>411</v>
      </c>
      <c r="I10" s="701" t="s">
        <v>411</v>
      </c>
      <c r="J10" s="698">
        <v>22</v>
      </c>
      <c r="K10" s="284"/>
    </row>
    <row r="11" spans="1:11">
      <c r="A11" s="1386"/>
      <c r="B11" s="1389"/>
      <c r="C11" s="287" t="s">
        <v>34</v>
      </c>
      <c r="D11" s="290" t="s">
        <v>411</v>
      </c>
      <c r="E11" s="13" t="s">
        <v>411</v>
      </c>
      <c r="F11" s="13" t="s">
        <v>411</v>
      </c>
      <c r="G11" s="13" t="s">
        <v>411</v>
      </c>
      <c r="H11" s="13" t="s">
        <v>411</v>
      </c>
      <c r="I11" s="701" t="s">
        <v>411</v>
      </c>
      <c r="J11" s="698" t="s">
        <v>411</v>
      </c>
      <c r="K11" s="284"/>
    </row>
    <row r="12" spans="1:11">
      <c r="A12" s="1386"/>
      <c r="B12" s="1389"/>
      <c r="C12" s="287" t="s">
        <v>370</v>
      </c>
      <c r="D12" s="290" t="s">
        <v>411</v>
      </c>
      <c r="E12" s="13" t="s">
        <v>411</v>
      </c>
      <c r="F12" s="13" t="s">
        <v>411</v>
      </c>
      <c r="G12" s="13" t="s">
        <v>411</v>
      </c>
      <c r="H12" s="13" t="s">
        <v>411</v>
      </c>
      <c r="I12" s="701" t="s">
        <v>411</v>
      </c>
      <c r="J12" s="698">
        <v>9</v>
      </c>
      <c r="K12" s="284"/>
    </row>
    <row r="13" spans="1:11">
      <c r="A13" s="1386"/>
      <c r="B13" s="1389"/>
      <c r="C13" s="287" t="s">
        <v>372</v>
      </c>
      <c r="D13" s="290" t="s">
        <v>411</v>
      </c>
      <c r="E13" s="13" t="s">
        <v>411</v>
      </c>
      <c r="F13" s="13" t="s">
        <v>411</v>
      </c>
      <c r="G13" s="13">
        <v>7</v>
      </c>
      <c r="H13" s="13" t="s">
        <v>411</v>
      </c>
      <c r="I13" s="701" t="s">
        <v>411</v>
      </c>
      <c r="J13" s="698">
        <v>21</v>
      </c>
      <c r="K13" s="284"/>
    </row>
    <row r="14" spans="1:11">
      <c r="A14" s="1386"/>
      <c r="B14" s="1389"/>
      <c r="C14" s="287" t="s">
        <v>35</v>
      </c>
      <c r="D14" s="290" t="s">
        <v>411</v>
      </c>
      <c r="E14" s="13" t="s">
        <v>411</v>
      </c>
      <c r="F14" s="13" t="s">
        <v>411</v>
      </c>
      <c r="G14" s="13">
        <v>9</v>
      </c>
      <c r="H14" s="13" t="s">
        <v>411</v>
      </c>
      <c r="I14" s="701" t="s">
        <v>411</v>
      </c>
      <c r="J14" s="698">
        <v>16</v>
      </c>
      <c r="K14" s="284"/>
    </row>
    <row r="15" spans="1:11">
      <c r="A15" s="1393"/>
      <c r="B15" s="1394" t="s">
        <v>2</v>
      </c>
      <c r="C15" s="1395"/>
      <c r="D15" s="291">
        <v>24</v>
      </c>
      <c r="E15" s="14">
        <v>40</v>
      </c>
      <c r="F15" s="14">
        <v>17</v>
      </c>
      <c r="G15" s="14">
        <v>45</v>
      </c>
      <c r="H15" s="14">
        <v>9</v>
      </c>
      <c r="I15" s="702" t="s">
        <v>411</v>
      </c>
      <c r="J15" s="699">
        <v>136</v>
      </c>
      <c r="K15" s="284"/>
    </row>
    <row r="16" spans="1:11">
      <c r="A16" s="1392" t="s">
        <v>284</v>
      </c>
      <c r="B16" s="1388" t="s">
        <v>279</v>
      </c>
      <c r="C16" s="292" t="s">
        <v>29</v>
      </c>
      <c r="D16" s="293" t="s">
        <v>411</v>
      </c>
      <c r="E16" s="15" t="s">
        <v>411</v>
      </c>
      <c r="F16" s="15" t="s">
        <v>411</v>
      </c>
      <c r="G16" s="15" t="s">
        <v>411</v>
      </c>
      <c r="H16" s="15" t="s">
        <v>411</v>
      </c>
      <c r="I16" s="703" t="s">
        <v>411</v>
      </c>
      <c r="J16" s="697">
        <v>15</v>
      </c>
      <c r="K16" s="284"/>
    </row>
    <row r="17" spans="1:11">
      <c r="A17" s="1386"/>
      <c r="B17" s="1389"/>
      <c r="C17" s="287" t="s">
        <v>30</v>
      </c>
      <c r="D17" s="290" t="s">
        <v>411</v>
      </c>
      <c r="E17" s="13">
        <v>11</v>
      </c>
      <c r="F17" s="13" t="s">
        <v>411</v>
      </c>
      <c r="G17" s="13" t="s">
        <v>411</v>
      </c>
      <c r="H17" s="13" t="s">
        <v>411</v>
      </c>
      <c r="I17" s="701" t="s">
        <v>411</v>
      </c>
      <c r="J17" s="698">
        <v>16</v>
      </c>
      <c r="K17" s="284"/>
    </row>
    <row r="18" spans="1:11">
      <c r="A18" s="1386"/>
      <c r="B18" s="1389"/>
      <c r="C18" s="287" t="s">
        <v>31</v>
      </c>
      <c r="D18" s="290" t="s">
        <v>411</v>
      </c>
      <c r="E18" s="13" t="s">
        <v>411</v>
      </c>
      <c r="F18" s="13" t="s">
        <v>411</v>
      </c>
      <c r="G18" s="13" t="s">
        <v>411</v>
      </c>
      <c r="H18" s="13" t="s">
        <v>411</v>
      </c>
      <c r="I18" s="701" t="s">
        <v>411</v>
      </c>
      <c r="J18" s="698">
        <v>8</v>
      </c>
      <c r="K18" s="284"/>
    </row>
    <row r="19" spans="1:11">
      <c r="A19" s="1386"/>
      <c r="B19" s="1389"/>
      <c r="C19" s="287" t="s">
        <v>32</v>
      </c>
      <c r="D19" s="290" t="s">
        <v>411</v>
      </c>
      <c r="E19" s="13" t="s">
        <v>411</v>
      </c>
      <c r="F19" s="13" t="s">
        <v>411</v>
      </c>
      <c r="G19" s="13" t="s">
        <v>411</v>
      </c>
      <c r="H19" s="13" t="s">
        <v>411</v>
      </c>
      <c r="I19" s="701" t="s">
        <v>411</v>
      </c>
      <c r="J19" s="698">
        <v>14</v>
      </c>
      <c r="K19" s="284"/>
    </row>
    <row r="20" spans="1:11">
      <c r="A20" s="1386"/>
      <c r="B20" s="1389"/>
      <c r="C20" s="287" t="s">
        <v>33</v>
      </c>
      <c r="D20" s="290" t="s">
        <v>411</v>
      </c>
      <c r="E20" s="13" t="s">
        <v>411</v>
      </c>
      <c r="F20" s="13" t="s">
        <v>411</v>
      </c>
      <c r="G20" s="13" t="s">
        <v>411</v>
      </c>
      <c r="H20" s="13" t="s">
        <v>411</v>
      </c>
      <c r="I20" s="701" t="s">
        <v>411</v>
      </c>
      <c r="J20" s="698" t="s">
        <v>411</v>
      </c>
      <c r="K20" s="284"/>
    </row>
    <row r="21" spans="1:11">
      <c r="A21" s="1386"/>
      <c r="B21" s="1389"/>
      <c r="C21" s="287" t="s">
        <v>368</v>
      </c>
      <c r="D21" s="290" t="s">
        <v>411</v>
      </c>
      <c r="E21" s="13">
        <v>8</v>
      </c>
      <c r="F21" s="13" t="s">
        <v>411</v>
      </c>
      <c r="G21" s="13">
        <v>7</v>
      </c>
      <c r="H21" s="13" t="s">
        <v>411</v>
      </c>
      <c r="I21" s="701" t="s">
        <v>411</v>
      </c>
      <c r="J21" s="698">
        <v>21</v>
      </c>
      <c r="K21" s="284"/>
    </row>
    <row r="22" spans="1:11">
      <c r="A22" s="1386"/>
      <c r="B22" s="1389"/>
      <c r="C22" s="287" t="s">
        <v>34</v>
      </c>
      <c r="D22" s="290" t="s">
        <v>411</v>
      </c>
      <c r="E22" s="13" t="s">
        <v>411</v>
      </c>
      <c r="F22" s="13" t="s">
        <v>411</v>
      </c>
      <c r="G22" s="13" t="s">
        <v>411</v>
      </c>
      <c r="H22" s="13" t="s">
        <v>411</v>
      </c>
      <c r="I22" s="701" t="s">
        <v>411</v>
      </c>
      <c r="J22" s="698">
        <v>10</v>
      </c>
      <c r="K22" s="284"/>
    </row>
    <row r="23" spans="1:11">
      <c r="A23" s="1386"/>
      <c r="B23" s="1389"/>
      <c r="C23" s="287" t="s">
        <v>370</v>
      </c>
      <c r="D23" s="290" t="s">
        <v>411</v>
      </c>
      <c r="E23" s="13">
        <v>7</v>
      </c>
      <c r="F23" s="13" t="s">
        <v>411</v>
      </c>
      <c r="G23" s="13">
        <v>8</v>
      </c>
      <c r="H23" s="13" t="s">
        <v>411</v>
      </c>
      <c r="I23" s="701" t="s">
        <v>411</v>
      </c>
      <c r="J23" s="698">
        <v>21</v>
      </c>
      <c r="K23" s="284"/>
    </row>
    <row r="24" spans="1:11">
      <c r="A24" s="1386"/>
      <c r="B24" s="1389"/>
      <c r="C24" s="287" t="s">
        <v>372</v>
      </c>
      <c r="D24" s="290">
        <v>7</v>
      </c>
      <c r="E24" s="13">
        <v>8</v>
      </c>
      <c r="F24" s="13" t="s">
        <v>411</v>
      </c>
      <c r="G24" s="13">
        <v>16</v>
      </c>
      <c r="H24" s="13" t="s">
        <v>411</v>
      </c>
      <c r="I24" s="701" t="s">
        <v>411</v>
      </c>
      <c r="J24" s="698">
        <v>34</v>
      </c>
      <c r="K24" s="284"/>
    </row>
    <row r="25" spans="1:11">
      <c r="A25" s="1386"/>
      <c r="B25" s="1389"/>
      <c r="C25" s="287" t="s">
        <v>35</v>
      </c>
      <c r="D25" s="290">
        <v>11</v>
      </c>
      <c r="E25" s="13">
        <v>10</v>
      </c>
      <c r="F25" s="13" t="s">
        <v>411</v>
      </c>
      <c r="G25" s="13">
        <v>18</v>
      </c>
      <c r="H25" s="13" t="s">
        <v>411</v>
      </c>
      <c r="I25" s="701" t="s">
        <v>411</v>
      </c>
      <c r="J25" s="698">
        <v>41</v>
      </c>
      <c r="K25" s="284"/>
    </row>
    <row r="26" spans="1:11">
      <c r="A26" s="1393"/>
      <c r="B26" s="1394" t="s">
        <v>2</v>
      </c>
      <c r="C26" s="1395"/>
      <c r="D26" s="291">
        <v>39</v>
      </c>
      <c r="E26" s="14">
        <v>61</v>
      </c>
      <c r="F26" s="14">
        <v>12</v>
      </c>
      <c r="G26" s="14">
        <v>60</v>
      </c>
      <c r="H26" s="14">
        <v>12</v>
      </c>
      <c r="I26" s="702" t="s">
        <v>411</v>
      </c>
      <c r="J26" s="699">
        <v>185</v>
      </c>
      <c r="K26" s="284"/>
    </row>
    <row r="27" spans="1:11">
      <c r="A27" s="1392" t="s">
        <v>285</v>
      </c>
      <c r="B27" s="1388" t="s">
        <v>279</v>
      </c>
      <c r="C27" s="292" t="s">
        <v>29</v>
      </c>
      <c r="D27" s="293" t="s">
        <v>411</v>
      </c>
      <c r="E27" s="15" t="s">
        <v>411</v>
      </c>
      <c r="F27" s="15" t="s">
        <v>411</v>
      </c>
      <c r="G27" s="15" t="s">
        <v>411</v>
      </c>
      <c r="H27" s="15" t="s">
        <v>411</v>
      </c>
      <c r="I27" s="703" t="s">
        <v>411</v>
      </c>
      <c r="J27" s="697">
        <v>7</v>
      </c>
      <c r="K27" s="284"/>
    </row>
    <row r="28" spans="1:11">
      <c r="A28" s="1386"/>
      <c r="B28" s="1389"/>
      <c r="C28" s="287" t="s">
        <v>30</v>
      </c>
      <c r="D28" s="290" t="s">
        <v>411</v>
      </c>
      <c r="E28" s="13">
        <v>7</v>
      </c>
      <c r="F28" s="13" t="s">
        <v>411</v>
      </c>
      <c r="G28" s="13" t="s">
        <v>411</v>
      </c>
      <c r="H28" s="13" t="s">
        <v>411</v>
      </c>
      <c r="I28" s="701" t="s">
        <v>411</v>
      </c>
      <c r="J28" s="698">
        <v>13</v>
      </c>
      <c r="K28" s="284"/>
    </row>
    <row r="29" spans="1:11">
      <c r="A29" s="1386"/>
      <c r="B29" s="1389"/>
      <c r="C29" s="287" t="s">
        <v>31</v>
      </c>
      <c r="D29" s="290" t="s">
        <v>411</v>
      </c>
      <c r="E29" s="13" t="s">
        <v>411</v>
      </c>
      <c r="F29" s="13" t="s">
        <v>411</v>
      </c>
      <c r="G29" s="13" t="s">
        <v>411</v>
      </c>
      <c r="H29" s="13" t="s">
        <v>411</v>
      </c>
      <c r="I29" s="701" t="s">
        <v>411</v>
      </c>
      <c r="J29" s="698" t="s">
        <v>411</v>
      </c>
      <c r="K29" s="284"/>
    </row>
    <row r="30" spans="1:11">
      <c r="A30" s="1386"/>
      <c r="B30" s="1389"/>
      <c r="C30" s="287" t="s">
        <v>32</v>
      </c>
      <c r="D30" s="290" t="s">
        <v>411</v>
      </c>
      <c r="E30" s="13">
        <v>6</v>
      </c>
      <c r="F30" s="13" t="s">
        <v>411</v>
      </c>
      <c r="G30" s="13" t="s">
        <v>411</v>
      </c>
      <c r="H30" s="13" t="s">
        <v>411</v>
      </c>
      <c r="I30" s="701" t="s">
        <v>411</v>
      </c>
      <c r="J30" s="698">
        <v>16</v>
      </c>
      <c r="K30" s="284"/>
    </row>
    <row r="31" spans="1:11">
      <c r="A31" s="1386"/>
      <c r="B31" s="1389"/>
      <c r="C31" s="287" t="s">
        <v>33</v>
      </c>
      <c r="D31" s="290" t="s">
        <v>411</v>
      </c>
      <c r="E31" s="13" t="s">
        <v>411</v>
      </c>
      <c r="F31" s="13" t="s">
        <v>411</v>
      </c>
      <c r="G31" s="13" t="s">
        <v>411</v>
      </c>
      <c r="H31" s="13" t="s">
        <v>411</v>
      </c>
      <c r="I31" s="701" t="s">
        <v>411</v>
      </c>
      <c r="J31" s="698" t="s">
        <v>411</v>
      </c>
      <c r="K31" s="284"/>
    </row>
    <row r="32" spans="1:11">
      <c r="A32" s="1386"/>
      <c r="B32" s="1389"/>
      <c r="C32" s="287" t="s">
        <v>368</v>
      </c>
      <c r="D32" s="290" t="s">
        <v>411</v>
      </c>
      <c r="E32" s="13" t="s">
        <v>411</v>
      </c>
      <c r="F32" s="13" t="s">
        <v>411</v>
      </c>
      <c r="G32" s="13" t="s">
        <v>411</v>
      </c>
      <c r="H32" s="13" t="s">
        <v>411</v>
      </c>
      <c r="I32" s="701" t="s">
        <v>411</v>
      </c>
      <c r="J32" s="698">
        <v>10</v>
      </c>
      <c r="K32" s="284"/>
    </row>
    <row r="33" spans="1:11">
      <c r="A33" s="1386"/>
      <c r="B33" s="1389"/>
      <c r="C33" s="287" t="s">
        <v>34</v>
      </c>
      <c r="D33" s="290" t="s">
        <v>411</v>
      </c>
      <c r="E33" s="13" t="s">
        <v>411</v>
      </c>
      <c r="F33" s="13" t="s">
        <v>411</v>
      </c>
      <c r="G33" s="13" t="s">
        <v>411</v>
      </c>
      <c r="H33" s="13" t="s">
        <v>411</v>
      </c>
      <c r="I33" s="701" t="s">
        <v>411</v>
      </c>
      <c r="J33" s="698">
        <v>8</v>
      </c>
      <c r="K33" s="284"/>
    </row>
    <row r="34" spans="1:11">
      <c r="A34" s="1386"/>
      <c r="B34" s="1389"/>
      <c r="C34" s="287" t="s">
        <v>370</v>
      </c>
      <c r="D34" s="290" t="s">
        <v>411</v>
      </c>
      <c r="E34" s="13" t="s">
        <v>411</v>
      </c>
      <c r="F34" s="13" t="s">
        <v>411</v>
      </c>
      <c r="G34" s="13" t="s">
        <v>411</v>
      </c>
      <c r="H34" s="13" t="s">
        <v>411</v>
      </c>
      <c r="I34" s="701" t="s">
        <v>411</v>
      </c>
      <c r="J34" s="698">
        <v>7</v>
      </c>
      <c r="K34" s="284"/>
    </row>
    <row r="35" spans="1:11">
      <c r="A35" s="1386"/>
      <c r="B35" s="1389"/>
      <c r="C35" s="287" t="s">
        <v>372</v>
      </c>
      <c r="D35" s="290" t="s">
        <v>411</v>
      </c>
      <c r="E35" s="13" t="s">
        <v>411</v>
      </c>
      <c r="F35" s="13" t="s">
        <v>411</v>
      </c>
      <c r="G35" s="13" t="s">
        <v>411</v>
      </c>
      <c r="H35" s="13" t="s">
        <v>411</v>
      </c>
      <c r="I35" s="701" t="s">
        <v>411</v>
      </c>
      <c r="J35" s="698">
        <v>16</v>
      </c>
      <c r="K35" s="284"/>
    </row>
    <row r="36" spans="1:11">
      <c r="A36" s="1386"/>
      <c r="B36" s="1389"/>
      <c r="C36" s="287" t="s">
        <v>35</v>
      </c>
      <c r="D36" s="290" t="s">
        <v>411</v>
      </c>
      <c r="E36" s="13" t="s">
        <v>411</v>
      </c>
      <c r="F36" s="13" t="s">
        <v>411</v>
      </c>
      <c r="G36" s="13" t="s">
        <v>411</v>
      </c>
      <c r="H36" s="13" t="s">
        <v>411</v>
      </c>
      <c r="I36" s="701" t="s">
        <v>411</v>
      </c>
      <c r="J36" s="698">
        <v>9</v>
      </c>
      <c r="K36" s="284"/>
    </row>
    <row r="37" spans="1:11">
      <c r="A37" s="1393"/>
      <c r="B37" s="1394" t="s">
        <v>2</v>
      </c>
      <c r="C37" s="1395"/>
      <c r="D37" s="291">
        <v>14</v>
      </c>
      <c r="E37" s="14">
        <v>31</v>
      </c>
      <c r="F37" s="14">
        <v>7</v>
      </c>
      <c r="G37" s="14">
        <v>30</v>
      </c>
      <c r="H37" s="14" t="s">
        <v>411</v>
      </c>
      <c r="I37" s="702" t="s">
        <v>411</v>
      </c>
      <c r="J37" s="699">
        <v>89</v>
      </c>
      <c r="K37" s="284"/>
    </row>
    <row r="38" spans="1:11">
      <c r="A38" s="1392" t="s">
        <v>286</v>
      </c>
      <c r="B38" s="1388" t="s">
        <v>279</v>
      </c>
      <c r="C38" s="292" t="s">
        <v>29</v>
      </c>
      <c r="D38" s="293" t="s">
        <v>411</v>
      </c>
      <c r="E38" s="15" t="s">
        <v>411</v>
      </c>
      <c r="F38" s="15" t="s">
        <v>411</v>
      </c>
      <c r="G38" s="15" t="s">
        <v>411</v>
      </c>
      <c r="H38" s="15" t="s">
        <v>411</v>
      </c>
      <c r="I38" s="703" t="s">
        <v>411</v>
      </c>
      <c r="J38" s="697" t="s">
        <v>411</v>
      </c>
      <c r="K38" s="284"/>
    </row>
    <row r="39" spans="1:11">
      <c r="A39" s="1386"/>
      <c r="B39" s="1389"/>
      <c r="C39" s="287" t="s">
        <v>30</v>
      </c>
      <c r="D39" s="290" t="s">
        <v>411</v>
      </c>
      <c r="E39" s="13" t="s">
        <v>411</v>
      </c>
      <c r="F39" s="13" t="s">
        <v>411</v>
      </c>
      <c r="G39" s="13" t="s">
        <v>411</v>
      </c>
      <c r="H39" s="13" t="s">
        <v>411</v>
      </c>
      <c r="I39" s="701" t="s">
        <v>411</v>
      </c>
      <c r="J39" s="698">
        <v>11</v>
      </c>
      <c r="K39" s="284"/>
    </row>
    <row r="40" spans="1:11">
      <c r="A40" s="1386"/>
      <c r="B40" s="1389"/>
      <c r="C40" s="287" t="s">
        <v>31</v>
      </c>
      <c r="D40" s="290" t="s">
        <v>411</v>
      </c>
      <c r="E40" s="13" t="s">
        <v>411</v>
      </c>
      <c r="F40" s="13" t="s">
        <v>411</v>
      </c>
      <c r="G40" s="13" t="s">
        <v>411</v>
      </c>
      <c r="H40" s="13" t="s">
        <v>411</v>
      </c>
      <c r="I40" s="701" t="s">
        <v>411</v>
      </c>
      <c r="J40" s="698">
        <v>7</v>
      </c>
      <c r="K40" s="284"/>
    </row>
    <row r="41" spans="1:11">
      <c r="A41" s="1386"/>
      <c r="B41" s="1389"/>
      <c r="C41" s="287" t="s">
        <v>32</v>
      </c>
      <c r="D41" s="290" t="s">
        <v>411</v>
      </c>
      <c r="E41" s="13">
        <v>6</v>
      </c>
      <c r="F41" s="13" t="s">
        <v>411</v>
      </c>
      <c r="G41" s="13" t="s">
        <v>411</v>
      </c>
      <c r="H41" s="13" t="s">
        <v>411</v>
      </c>
      <c r="I41" s="701" t="s">
        <v>411</v>
      </c>
      <c r="J41" s="698">
        <v>9</v>
      </c>
      <c r="K41" s="284"/>
    </row>
    <row r="42" spans="1:11">
      <c r="A42" s="1386"/>
      <c r="B42" s="1389"/>
      <c r="C42" s="287" t="s">
        <v>33</v>
      </c>
      <c r="D42" s="290" t="s">
        <v>411</v>
      </c>
      <c r="E42" s="13" t="s">
        <v>411</v>
      </c>
      <c r="F42" s="13" t="s">
        <v>411</v>
      </c>
      <c r="G42" s="13" t="s">
        <v>411</v>
      </c>
      <c r="H42" s="13" t="s">
        <v>411</v>
      </c>
      <c r="I42" s="701" t="s">
        <v>411</v>
      </c>
      <c r="J42" s="698" t="s">
        <v>411</v>
      </c>
      <c r="K42" s="284"/>
    </row>
    <row r="43" spans="1:11">
      <c r="A43" s="1386"/>
      <c r="B43" s="1389"/>
      <c r="C43" s="287" t="s">
        <v>368</v>
      </c>
      <c r="D43" s="290" t="s">
        <v>411</v>
      </c>
      <c r="E43" s="13" t="s">
        <v>411</v>
      </c>
      <c r="F43" s="13" t="s">
        <v>411</v>
      </c>
      <c r="G43" s="13" t="s">
        <v>411</v>
      </c>
      <c r="H43" s="13" t="s">
        <v>411</v>
      </c>
      <c r="I43" s="701" t="s">
        <v>411</v>
      </c>
      <c r="J43" s="698" t="s">
        <v>411</v>
      </c>
      <c r="K43" s="284"/>
    </row>
    <row r="44" spans="1:11">
      <c r="A44" s="1386"/>
      <c r="B44" s="1389"/>
      <c r="C44" s="287" t="s">
        <v>34</v>
      </c>
      <c r="D44" s="290" t="s">
        <v>411</v>
      </c>
      <c r="E44" s="13" t="s">
        <v>411</v>
      </c>
      <c r="F44" s="13" t="s">
        <v>411</v>
      </c>
      <c r="G44" s="13" t="s">
        <v>411</v>
      </c>
      <c r="H44" s="13" t="s">
        <v>411</v>
      </c>
      <c r="I44" s="701" t="s">
        <v>411</v>
      </c>
      <c r="J44" s="698" t="s">
        <v>411</v>
      </c>
      <c r="K44" s="284"/>
    </row>
    <row r="45" spans="1:11">
      <c r="A45" s="1386"/>
      <c r="B45" s="1389"/>
      <c r="C45" s="287" t="s">
        <v>370</v>
      </c>
      <c r="D45" s="290" t="s">
        <v>411</v>
      </c>
      <c r="E45" s="13" t="s">
        <v>411</v>
      </c>
      <c r="F45" s="13" t="s">
        <v>411</v>
      </c>
      <c r="G45" s="13" t="s">
        <v>411</v>
      </c>
      <c r="H45" s="13" t="s">
        <v>411</v>
      </c>
      <c r="I45" s="701" t="s">
        <v>411</v>
      </c>
      <c r="J45" s="698" t="s">
        <v>411</v>
      </c>
      <c r="K45" s="284"/>
    </row>
    <row r="46" spans="1:11">
      <c r="A46" s="1386"/>
      <c r="B46" s="1389"/>
      <c r="C46" s="287" t="s">
        <v>372</v>
      </c>
      <c r="D46" s="290" t="s">
        <v>411</v>
      </c>
      <c r="E46" s="13" t="s">
        <v>411</v>
      </c>
      <c r="F46" s="13" t="s">
        <v>411</v>
      </c>
      <c r="G46" s="13" t="s">
        <v>411</v>
      </c>
      <c r="H46" s="13" t="s">
        <v>411</v>
      </c>
      <c r="I46" s="701" t="s">
        <v>411</v>
      </c>
      <c r="J46" s="698">
        <v>6</v>
      </c>
      <c r="K46" s="284"/>
    </row>
    <row r="47" spans="1:11">
      <c r="A47" s="1386"/>
      <c r="B47" s="1389"/>
      <c r="C47" s="287" t="s">
        <v>35</v>
      </c>
      <c r="D47" s="290" t="s">
        <v>411</v>
      </c>
      <c r="E47" s="13" t="s">
        <v>411</v>
      </c>
      <c r="F47" s="13" t="s">
        <v>411</v>
      </c>
      <c r="G47" s="13" t="s">
        <v>411</v>
      </c>
      <c r="H47" s="13" t="s">
        <v>411</v>
      </c>
      <c r="I47" s="701" t="s">
        <v>411</v>
      </c>
      <c r="J47" s="698" t="s">
        <v>411</v>
      </c>
      <c r="K47" s="284"/>
    </row>
    <row r="48" spans="1:11">
      <c r="A48" s="1393"/>
      <c r="B48" s="1394" t="s">
        <v>2</v>
      </c>
      <c r="C48" s="1395"/>
      <c r="D48" s="291" t="s">
        <v>411</v>
      </c>
      <c r="E48" s="14">
        <v>22</v>
      </c>
      <c r="F48" s="14">
        <v>14</v>
      </c>
      <c r="G48" s="14">
        <v>10</v>
      </c>
      <c r="H48" s="14" t="s">
        <v>411</v>
      </c>
      <c r="I48" s="702" t="s">
        <v>411</v>
      </c>
      <c r="J48" s="699">
        <v>53</v>
      </c>
      <c r="K48" s="284"/>
    </row>
    <row r="49" spans="1:11">
      <c r="A49" s="1392" t="s">
        <v>49</v>
      </c>
      <c r="B49" s="1388" t="s">
        <v>279</v>
      </c>
      <c r="C49" s="292" t="s">
        <v>29</v>
      </c>
      <c r="D49" s="293" t="s">
        <v>411</v>
      </c>
      <c r="E49" s="15">
        <v>9</v>
      </c>
      <c r="F49" s="15" t="s">
        <v>411</v>
      </c>
      <c r="G49" s="15" t="s">
        <v>411</v>
      </c>
      <c r="H49" s="15" t="s">
        <v>411</v>
      </c>
      <c r="I49" s="703" t="s">
        <v>411</v>
      </c>
      <c r="J49" s="697">
        <v>15</v>
      </c>
      <c r="K49" s="284"/>
    </row>
    <row r="50" spans="1:11">
      <c r="A50" s="1386"/>
      <c r="B50" s="1389"/>
      <c r="C50" s="287" t="s">
        <v>30</v>
      </c>
      <c r="D50" s="290" t="s">
        <v>411</v>
      </c>
      <c r="E50" s="13">
        <v>6</v>
      </c>
      <c r="F50" s="13" t="s">
        <v>411</v>
      </c>
      <c r="G50" s="13">
        <v>8</v>
      </c>
      <c r="H50" s="13" t="s">
        <v>411</v>
      </c>
      <c r="I50" s="701" t="s">
        <v>411</v>
      </c>
      <c r="J50" s="698">
        <v>15</v>
      </c>
      <c r="K50" s="284"/>
    </row>
    <row r="51" spans="1:11">
      <c r="A51" s="1386"/>
      <c r="B51" s="1389"/>
      <c r="C51" s="287" t="s">
        <v>31</v>
      </c>
      <c r="D51" s="290" t="s">
        <v>411</v>
      </c>
      <c r="E51" s="13" t="s">
        <v>411</v>
      </c>
      <c r="F51" s="13" t="s">
        <v>411</v>
      </c>
      <c r="G51" s="13" t="s">
        <v>411</v>
      </c>
      <c r="H51" s="13" t="s">
        <v>411</v>
      </c>
      <c r="I51" s="701" t="s">
        <v>411</v>
      </c>
      <c r="J51" s="698" t="s">
        <v>411</v>
      </c>
      <c r="K51" s="284"/>
    </row>
    <row r="52" spans="1:11">
      <c r="A52" s="1386"/>
      <c r="B52" s="1389"/>
      <c r="C52" s="287" t="s">
        <v>32</v>
      </c>
      <c r="D52" s="290" t="s">
        <v>411</v>
      </c>
      <c r="E52" s="13" t="s">
        <v>411</v>
      </c>
      <c r="F52" s="13" t="s">
        <v>411</v>
      </c>
      <c r="G52" s="13" t="s">
        <v>411</v>
      </c>
      <c r="H52" s="13" t="s">
        <v>411</v>
      </c>
      <c r="I52" s="701" t="s">
        <v>411</v>
      </c>
      <c r="J52" s="698">
        <v>13</v>
      </c>
      <c r="K52" s="284"/>
    </row>
    <row r="53" spans="1:11">
      <c r="A53" s="1386"/>
      <c r="B53" s="1389"/>
      <c r="C53" s="287" t="s">
        <v>33</v>
      </c>
      <c r="D53" s="290" t="s">
        <v>411</v>
      </c>
      <c r="E53" s="13" t="s">
        <v>411</v>
      </c>
      <c r="F53" s="13" t="s">
        <v>411</v>
      </c>
      <c r="G53" s="13" t="s">
        <v>411</v>
      </c>
      <c r="H53" s="13" t="s">
        <v>411</v>
      </c>
      <c r="I53" s="701" t="s">
        <v>411</v>
      </c>
      <c r="J53" s="698" t="s">
        <v>411</v>
      </c>
      <c r="K53" s="284"/>
    </row>
    <row r="54" spans="1:11">
      <c r="A54" s="1386"/>
      <c r="B54" s="1389"/>
      <c r="C54" s="287" t="s">
        <v>368</v>
      </c>
      <c r="D54" s="290" t="s">
        <v>411</v>
      </c>
      <c r="E54" s="13" t="s">
        <v>411</v>
      </c>
      <c r="F54" s="13" t="s">
        <v>411</v>
      </c>
      <c r="G54" s="13">
        <v>8</v>
      </c>
      <c r="H54" s="13" t="s">
        <v>411</v>
      </c>
      <c r="I54" s="701" t="s">
        <v>411</v>
      </c>
      <c r="J54" s="698">
        <v>15</v>
      </c>
      <c r="K54" s="284"/>
    </row>
    <row r="55" spans="1:11">
      <c r="A55" s="1386"/>
      <c r="B55" s="1389"/>
      <c r="C55" s="287" t="s">
        <v>34</v>
      </c>
      <c r="D55" s="290" t="s">
        <v>411</v>
      </c>
      <c r="E55" s="13" t="s">
        <v>411</v>
      </c>
      <c r="F55" s="13" t="s">
        <v>411</v>
      </c>
      <c r="G55" s="13" t="s">
        <v>411</v>
      </c>
      <c r="H55" s="13" t="s">
        <v>411</v>
      </c>
      <c r="I55" s="701" t="s">
        <v>411</v>
      </c>
      <c r="J55" s="698">
        <v>6</v>
      </c>
      <c r="K55" s="284"/>
    </row>
    <row r="56" spans="1:11">
      <c r="A56" s="1386"/>
      <c r="B56" s="1389"/>
      <c r="C56" s="287" t="s">
        <v>370</v>
      </c>
      <c r="D56" s="290" t="s">
        <v>411</v>
      </c>
      <c r="E56" s="13" t="s">
        <v>411</v>
      </c>
      <c r="F56" s="13" t="s">
        <v>411</v>
      </c>
      <c r="G56" s="13" t="s">
        <v>411</v>
      </c>
      <c r="H56" s="13" t="s">
        <v>411</v>
      </c>
      <c r="I56" s="701" t="s">
        <v>411</v>
      </c>
      <c r="J56" s="698">
        <v>8</v>
      </c>
      <c r="K56" s="284"/>
    </row>
    <row r="57" spans="1:11">
      <c r="A57" s="1386"/>
      <c r="B57" s="1389"/>
      <c r="C57" s="287" t="s">
        <v>372</v>
      </c>
      <c r="D57" s="290" t="s">
        <v>411</v>
      </c>
      <c r="E57" s="13" t="s">
        <v>411</v>
      </c>
      <c r="F57" s="13" t="s">
        <v>411</v>
      </c>
      <c r="G57" s="13" t="s">
        <v>411</v>
      </c>
      <c r="H57" s="13" t="s">
        <v>411</v>
      </c>
      <c r="I57" s="701" t="s">
        <v>411</v>
      </c>
      <c r="J57" s="698">
        <v>15</v>
      </c>
      <c r="K57" s="284"/>
    </row>
    <row r="58" spans="1:11">
      <c r="A58" s="1386"/>
      <c r="B58" s="1389"/>
      <c r="C58" s="287" t="s">
        <v>35</v>
      </c>
      <c r="D58" s="290" t="s">
        <v>411</v>
      </c>
      <c r="E58" s="13" t="s">
        <v>411</v>
      </c>
      <c r="F58" s="13" t="s">
        <v>411</v>
      </c>
      <c r="G58" s="13">
        <v>7</v>
      </c>
      <c r="H58" s="13" t="s">
        <v>411</v>
      </c>
      <c r="I58" s="701" t="s">
        <v>411</v>
      </c>
      <c r="J58" s="698">
        <v>18</v>
      </c>
      <c r="K58" s="284"/>
    </row>
    <row r="59" spans="1:11">
      <c r="A59" s="1393"/>
      <c r="B59" s="1394" t="s">
        <v>2</v>
      </c>
      <c r="C59" s="1395"/>
      <c r="D59" s="290">
        <v>14</v>
      </c>
      <c r="E59" s="13">
        <v>40</v>
      </c>
      <c r="F59" s="13">
        <v>18</v>
      </c>
      <c r="G59" s="13">
        <v>32</v>
      </c>
      <c r="H59" s="13">
        <v>7</v>
      </c>
      <c r="I59" s="701" t="s">
        <v>411</v>
      </c>
      <c r="J59" s="699">
        <v>112</v>
      </c>
      <c r="K59" s="284"/>
    </row>
    <row r="60" spans="1:11" ht="14.25" thickBot="1">
      <c r="A60" s="1385" t="s">
        <v>2</v>
      </c>
      <c r="B60" s="1388" t="s">
        <v>279</v>
      </c>
      <c r="C60" s="292" t="s">
        <v>29</v>
      </c>
      <c r="D60" s="697">
        <v>10</v>
      </c>
      <c r="E60" s="697">
        <v>21</v>
      </c>
      <c r="F60" s="697" t="s">
        <v>411</v>
      </c>
      <c r="G60" s="697">
        <v>14</v>
      </c>
      <c r="H60" s="697">
        <v>7</v>
      </c>
      <c r="I60" s="697" t="s">
        <v>411</v>
      </c>
      <c r="J60" s="697">
        <v>57</v>
      </c>
      <c r="K60" s="284"/>
    </row>
    <row r="61" spans="1:11">
      <c r="A61" s="1386"/>
      <c r="B61" s="1389"/>
      <c r="C61" s="287" t="s">
        <v>30</v>
      </c>
      <c r="D61" s="698">
        <v>7</v>
      </c>
      <c r="E61" s="698">
        <v>32</v>
      </c>
      <c r="F61" s="698">
        <v>6</v>
      </c>
      <c r="G61" s="698">
        <v>18</v>
      </c>
      <c r="H61" s="698" t="s">
        <v>411</v>
      </c>
      <c r="I61" s="698" t="s">
        <v>411</v>
      </c>
      <c r="J61" s="698">
        <v>67</v>
      </c>
      <c r="K61" s="284"/>
    </row>
    <row r="62" spans="1:11">
      <c r="A62" s="1386"/>
      <c r="B62" s="1389"/>
      <c r="C62" s="287" t="s">
        <v>31</v>
      </c>
      <c r="D62" s="698" t="s">
        <v>411</v>
      </c>
      <c r="E62" s="698">
        <v>11</v>
      </c>
      <c r="F62" s="698">
        <v>12</v>
      </c>
      <c r="G62" s="698" t="s">
        <v>411</v>
      </c>
      <c r="H62" s="698" t="s">
        <v>411</v>
      </c>
      <c r="I62" s="698" t="s">
        <v>411</v>
      </c>
      <c r="J62" s="698">
        <v>30</v>
      </c>
      <c r="K62" s="284"/>
    </row>
    <row r="63" spans="1:11">
      <c r="A63" s="1386"/>
      <c r="B63" s="1389"/>
      <c r="C63" s="287" t="s">
        <v>32</v>
      </c>
      <c r="D63" s="698">
        <v>11</v>
      </c>
      <c r="E63" s="698">
        <v>30</v>
      </c>
      <c r="F63" s="698">
        <v>11</v>
      </c>
      <c r="G63" s="698">
        <v>14</v>
      </c>
      <c r="H63" s="698" t="s">
        <v>411</v>
      </c>
      <c r="I63" s="698" t="s">
        <v>411</v>
      </c>
      <c r="J63" s="698">
        <v>72</v>
      </c>
      <c r="K63" s="284"/>
    </row>
    <row r="64" spans="1:11">
      <c r="A64" s="1386"/>
      <c r="B64" s="1389"/>
      <c r="C64" s="287" t="s">
        <v>33</v>
      </c>
      <c r="D64" s="698" t="s">
        <v>411</v>
      </c>
      <c r="E64" s="698">
        <v>8</v>
      </c>
      <c r="F64" s="698" t="s">
        <v>411</v>
      </c>
      <c r="G64" s="698" t="s">
        <v>411</v>
      </c>
      <c r="H64" s="698" t="s">
        <v>411</v>
      </c>
      <c r="I64" s="698" t="s">
        <v>411</v>
      </c>
      <c r="J64" s="698">
        <v>16</v>
      </c>
      <c r="K64" s="284"/>
    </row>
    <row r="65" spans="1:11">
      <c r="A65" s="1386"/>
      <c r="B65" s="1389"/>
      <c r="C65" s="287" t="s">
        <v>368</v>
      </c>
      <c r="D65" s="698">
        <v>11</v>
      </c>
      <c r="E65" s="698">
        <v>23</v>
      </c>
      <c r="F65" s="698" t="s">
        <v>411</v>
      </c>
      <c r="G65" s="698">
        <v>26</v>
      </c>
      <c r="H65" s="698">
        <v>7</v>
      </c>
      <c r="I65" s="698" t="s">
        <v>411</v>
      </c>
      <c r="J65" s="698">
        <v>72</v>
      </c>
      <c r="K65" s="284"/>
    </row>
    <row r="66" spans="1:11">
      <c r="A66" s="1386"/>
      <c r="B66" s="1389"/>
      <c r="C66" s="287" t="s">
        <v>34</v>
      </c>
      <c r="D66" s="698" t="s">
        <v>411</v>
      </c>
      <c r="E66" s="698">
        <v>8</v>
      </c>
      <c r="F66" s="698" t="s">
        <v>411</v>
      </c>
      <c r="G66" s="698">
        <v>15</v>
      </c>
      <c r="H66" s="698" t="s">
        <v>411</v>
      </c>
      <c r="I66" s="698" t="s">
        <v>411</v>
      </c>
      <c r="J66" s="698">
        <v>33</v>
      </c>
      <c r="K66" s="284"/>
    </row>
    <row r="67" spans="1:11">
      <c r="A67" s="1386"/>
      <c r="B67" s="1389"/>
      <c r="C67" s="287" t="s">
        <v>370</v>
      </c>
      <c r="D67" s="698">
        <v>8</v>
      </c>
      <c r="E67" s="698">
        <v>16</v>
      </c>
      <c r="F67" s="698" t="s">
        <v>411</v>
      </c>
      <c r="G67" s="698">
        <v>16</v>
      </c>
      <c r="H67" s="698" t="s">
        <v>411</v>
      </c>
      <c r="I67" s="698" t="s">
        <v>411</v>
      </c>
      <c r="J67" s="698">
        <v>48</v>
      </c>
      <c r="K67" s="284"/>
    </row>
    <row r="68" spans="1:11">
      <c r="A68" s="1386"/>
      <c r="B68" s="1389"/>
      <c r="C68" s="287" t="s">
        <v>372</v>
      </c>
      <c r="D68" s="698">
        <v>18</v>
      </c>
      <c r="E68" s="698">
        <v>25</v>
      </c>
      <c r="F68" s="698">
        <v>14</v>
      </c>
      <c r="G68" s="698">
        <v>31</v>
      </c>
      <c r="H68" s="698" t="s">
        <v>411</v>
      </c>
      <c r="I68" s="698" t="s">
        <v>411</v>
      </c>
      <c r="J68" s="698">
        <v>92</v>
      </c>
      <c r="K68" s="284"/>
    </row>
    <row r="69" spans="1:11">
      <c r="A69" s="1386"/>
      <c r="B69" s="1389"/>
      <c r="C69" s="287" t="s">
        <v>35</v>
      </c>
      <c r="D69" s="698">
        <v>21</v>
      </c>
      <c r="E69" s="698">
        <v>20</v>
      </c>
      <c r="F69" s="698">
        <v>6</v>
      </c>
      <c r="G69" s="698">
        <v>38</v>
      </c>
      <c r="H69" s="698" t="s">
        <v>411</v>
      </c>
      <c r="I69" s="698" t="s">
        <v>411</v>
      </c>
      <c r="J69" s="698">
        <v>88</v>
      </c>
      <c r="K69" s="284"/>
    </row>
    <row r="70" spans="1:11">
      <c r="A70" s="1387"/>
      <c r="B70" s="1390" t="s">
        <v>2</v>
      </c>
      <c r="C70" s="1391"/>
      <c r="D70" s="699">
        <v>95</v>
      </c>
      <c r="E70" s="699">
        <v>194</v>
      </c>
      <c r="F70" s="699">
        <v>68</v>
      </c>
      <c r="G70" s="699">
        <v>177</v>
      </c>
      <c r="H70" s="699">
        <v>35</v>
      </c>
      <c r="I70" s="699">
        <v>6</v>
      </c>
      <c r="J70" s="699">
        <v>575</v>
      </c>
      <c r="K70" s="284"/>
    </row>
  </sheetData>
  <mergeCells count="23">
    <mergeCell ref="A5:A15"/>
    <mergeCell ref="B5:B14"/>
    <mergeCell ref="B15:C15"/>
    <mergeCell ref="A1:J1"/>
    <mergeCell ref="A2:J2"/>
    <mergeCell ref="A3:C4"/>
    <mergeCell ref="D3:I3"/>
    <mergeCell ref="J3:J4"/>
    <mergeCell ref="A38:A48"/>
    <mergeCell ref="B38:B47"/>
    <mergeCell ref="B48:C48"/>
    <mergeCell ref="A16:A26"/>
    <mergeCell ref="B16:B25"/>
    <mergeCell ref="B26:C26"/>
    <mergeCell ref="A27:A37"/>
    <mergeCell ref="B27:B36"/>
    <mergeCell ref="B37:C37"/>
    <mergeCell ref="A60:A70"/>
    <mergeCell ref="B60:B69"/>
    <mergeCell ref="B70:C70"/>
    <mergeCell ref="A49:A59"/>
    <mergeCell ref="B49:B58"/>
    <mergeCell ref="B59:C59"/>
  </mergeCells>
  <phoneticPr fontId="3"/>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K59"/>
  <sheetViews>
    <sheetView zoomScaleNormal="100" workbookViewId="0">
      <selection activeCell="A5" sqref="A5:A59"/>
    </sheetView>
  </sheetViews>
  <sheetFormatPr defaultRowHeight="13.5"/>
  <cols>
    <col min="2" max="2" width="9.75" customWidth="1"/>
    <col min="3" max="3" width="17.625" style="676" customWidth="1"/>
  </cols>
  <sheetData>
    <row r="1" spans="1:11">
      <c r="A1" s="1422" t="s">
        <v>484</v>
      </c>
      <c r="B1" s="1413"/>
      <c r="C1" s="1413"/>
      <c r="D1" s="1413"/>
      <c r="E1" s="1413"/>
      <c r="F1" s="1413"/>
      <c r="G1" s="1413"/>
      <c r="H1" s="1413"/>
      <c r="I1" s="1413"/>
      <c r="J1" s="1413"/>
      <c r="K1" s="294"/>
    </row>
    <row r="2" spans="1:11">
      <c r="A2" s="1423" t="s">
        <v>0</v>
      </c>
      <c r="B2" s="1413"/>
      <c r="C2" s="1413"/>
      <c r="D2" s="1413"/>
      <c r="E2" s="1413"/>
      <c r="F2" s="1413"/>
      <c r="G2" s="1413"/>
      <c r="H2" s="1413"/>
      <c r="I2" s="1413"/>
      <c r="J2" s="1413"/>
      <c r="K2" s="294"/>
    </row>
    <row r="3" spans="1:11" ht="14.25" thickBot="1">
      <c r="A3" s="1424" t="s">
        <v>273</v>
      </c>
      <c r="B3" s="1425"/>
      <c r="C3" s="1426"/>
      <c r="D3" s="1428" t="s">
        <v>316</v>
      </c>
      <c r="E3" s="1429"/>
      <c r="F3" s="1429"/>
      <c r="G3" s="1429"/>
      <c r="H3" s="1429"/>
      <c r="I3" s="1430"/>
      <c r="J3" s="1431" t="s">
        <v>2</v>
      </c>
      <c r="K3" s="294"/>
    </row>
    <row r="4" spans="1:11" ht="23.25">
      <c r="A4" s="1417"/>
      <c r="B4" s="1427"/>
      <c r="C4" s="1419"/>
      <c r="D4" s="295" t="s">
        <v>274</v>
      </c>
      <c r="E4" s="296" t="s">
        <v>275</v>
      </c>
      <c r="F4" s="296" t="s">
        <v>276</v>
      </c>
      <c r="G4" s="296" t="s">
        <v>277</v>
      </c>
      <c r="H4" s="296" t="s">
        <v>57</v>
      </c>
      <c r="I4" s="296" t="s">
        <v>49</v>
      </c>
      <c r="J4" s="1432"/>
      <c r="K4" s="294"/>
    </row>
    <row r="5" spans="1:11">
      <c r="A5" s="1420" t="s">
        <v>278</v>
      </c>
      <c r="B5" s="1421" t="s">
        <v>279</v>
      </c>
      <c r="C5" s="297" t="s">
        <v>29</v>
      </c>
      <c r="D5" s="298" t="s">
        <v>411</v>
      </c>
      <c r="E5" s="299">
        <v>9</v>
      </c>
      <c r="F5" s="299" t="s">
        <v>411</v>
      </c>
      <c r="G5" s="299" t="s">
        <v>411</v>
      </c>
      <c r="H5" s="299" t="s">
        <v>411</v>
      </c>
      <c r="I5" s="707" t="s">
        <v>411</v>
      </c>
      <c r="J5" s="704">
        <v>20</v>
      </c>
      <c r="K5" s="294"/>
    </row>
    <row r="6" spans="1:11">
      <c r="A6" s="1410"/>
      <c r="B6" s="1413"/>
      <c r="C6" s="297" t="s">
        <v>30</v>
      </c>
      <c r="D6" s="300" t="s">
        <v>411</v>
      </c>
      <c r="E6" s="17">
        <v>14</v>
      </c>
      <c r="F6" s="17" t="s">
        <v>411</v>
      </c>
      <c r="G6" s="17" t="s">
        <v>411</v>
      </c>
      <c r="H6" s="17" t="s">
        <v>411</v>
      </c>
      <c r="I6" s="708" t="s">
        <v>411</v>
      </c>
      <c r="J6" s="705">
        <v>23</v>
      </c>
      <c r="K6" s="294"/>
    </row>
    <row r="7" spans="1:11">
      <c r="A7" s="1410"/>
      <c r="B7" s="1413"/>
      <c r="C7" s="297" t="s">
        <v>31</v>
      </c>
      <c r="D7" s="300" t="s">
        <v>411</v>
      </c>
      <c r="E7" s="17" t="s">
        <v>411</v>
      </c>
      <c r="F7" s="17" t="s">
        <v>411</v>
      </c>
      <c r="G7" s="17" t="s">
        <v>411</v>
      </c>
      <c r="H7" s="17" t="s">
        <v>411</v>
      </c>
      <c r="I7" s="708" t="s">
        <v>411</v>
      </c>
      <c r="J7" s="705">
        <v>8</v>
      </c>
      <c r="K7" s="294"/>
    </row>
    <row r="8" spans="1:11">
      <c r="A8" s="1410"/>
      <c r="B8" s="1413"/>
      <c r="C8" s="297" t="s">
        <v>32</v>
      </c>
      <c r="D8" s="300" t="s">
        <v>411</v>
      </c>
      <c r="E8" s="17">
        <v>8</v>
      </c>
      <c r="F8" s="17" t="s">
        <v>411</v>
      </c>
      <c r="G8" s="17" t="s">
        <v>411</v>
      </c>
      <c r="H8" s="17" t="s">
        <v>411</v>
      </c>
      <c r="I8" s="708" t="s">
        <v>411</v>
      </c>
      <c r="J8" s="705">
        <v>19</v>
      </c>
      <c r="K8" s="294"/>
    </row>
    <row r="9" spans="1:11">
      <c r="A9" s="1410"/>
      <c r="B9" s="1413"/>
      <c r="C9" s="297" t="s">
        <v>33</v>
      </c>
      <c r="D9" s="300" t="s">
        <v>411</v>
      </c>
      <c r="E9" s="17" t="s">
        <v>411</v>
      </c>
      <c r="F9" s="17" t="s">
        <v>411</v>
      </c>
      <c r="G9" s="17" t="s">
        <v>411</v>
      </c>
      <c r="H9" s="17" t="s">
        <v>411</v>
      </c>
      <c r="I9" s="708" t="s">
        <v>411</v>
      </c>
      <c r="J9" s="705" t="s">
        <v>411</v>
      </c>
      <c r="K9" s="294"/>
    </row>
    <row r="10" spans="1:11">
      <c r="A10" s="1410"/>
      <c r="B10" s="1413"/>
      <c r="C10" s="297" t="s">
        <v>368</v>
      </c>
      <c r="D10" s="300" t="s">
        <v>411</v>
      </c>
      <c r="E10" s="17">
        <v>10</v>
      </c>
      <c r="F10" s="17" t="s">
        <v>411</v>
      </c>
      <c r="G10" s="17">
        <v>9</v>
      </c>
      <c r="H10" s="17" t="s">
        <v>411</v>
      </c>
      <c r="I10" s="708" t="s">
        <v>411</v>
      </c>
      <c r="J10" s="705">
        <v>25</v>
      </c>
      <c r="K10" s="294"/>
    </row>
    <row r="11" spans="1:11">
      <c r="A11" s="1410"/>
      <c r="B11" s="1413"/>
      <c r="C11" s="297" t="s">
        <v>34</v>
      </c>
      <c r="D11" s="300" t="s">
        <v>411</v>
      </c>
      <c r="E11" s="17" t="s">
        <v>411</v>
      </c>
      <c r="F11" s="17" t="s">
        <v>411</v>
      </c>
      <c r="G11" s="17" t="s">
        <v>411</v>
      </c>
      <c r="H11" s="17" t="s">
        <v>411</v>
      </c>
      <c r="I11" s="708" t="s">
        <v>411</v>
      </c>
      <c r="J11" s="705">
        <v>6</v>
      </c>
      <c r="K11" s="294"/>
    </row>
    <row r="12" spans="1:11">
      <c r="A12" s="1410"/>
      <c r="B12" s="1413"/>
      <c r="C12" s="297" t="s">
        <v>370</v>
      </c>
      <c r="D12" s="300" t="s">
        <v>411</v>
      </c>
      <c r="E12" s="17" t="s">
        <v>411</v>
      </c>
      <c r="F12" s="17" t="s">
        <v>411</v>
      </c>
      <c r="G12" s="17">
        <v>6</v>
      </c>
      <c r="H12" s="17" t="s">
        <v>411</v>
      </c>
      <c r="I12" s="708" t="s">
        <v>411</v>
      </c>
      <c r="J12" s="705">
        <v>20</v>
      </c>
      <c r="K12" s="294"/>
    </row>
    <row r="13" spans="1:11">
      <c r="A13" s="1410"/>
      <c r="B13" s="1413"/>
      <c r="C13" s="297" t="s">
        <v>372</v>
      </c>
      <c r="D13" s="300">
        <v>7</v>
      </c>
      <c r="E13" s="17">
        <v>7</v>
      </c>
      <c r="F13" s="17" t="s">
        <v>411</v>
      </c>
      <c r="G13" s="17">
        <v>15</v>
      </c>
      <c r="H13" s="17" t="s">
        <v>411</v>
      </c>
      <c r="I13" s="708" t="s">
        <v>411</v>
      </c>
      <c r="J13" s="705">
        <v>35</v>
      </c>
      <c r="K13" s="294"/>
    </row>
    <row r="14" spans="1:11">
      <c r="A14" s="1410"/>
      <c r="B14" s="1413"/>
      <c r="C14" s="297" t="s">
        <v>35</v>
      </c>
      <c r="D14" s="300">
        <v>11</v>
      </c>
      <c r="E14" s="17">
        <v>7</v>
      </c>
      <c r="F14" s="17" t="s">
        <v>411</v>
      </c>
      <c r="G14" s="17">
        <v>18</v>
      </c>
      <c r="H14" s="17" t="s">
        <v>411</v>
      </c>
      <c r="I14" s="708" t="s">
        <v>411</v>
      </c>
      <c r="J14" s="705">
        <v>40</v>
      </c>
      <c r="K14" s="294"/>
    </row>
    <row r="15" spans="1:11">
      <c r="A15" s="1411"/>
      <c r="B15" s="1414" t="s">
        <v>2</v>
      </c>
      <c r="C15" s="1415"/>
      <c r="D15" s="301">
        <v>35</v>
      </c>
      <c r="E15" s="18">
        <v>68</v>
      </c>
      <c r="F15" s="18">
        <v>19</v>
      </c>
      <c r="G15" s="18">
        <v>67</v>
      </c>
      <c r="H15" s="18">
        <v>11</v>
      </c>
      <c r="I15" s="709" t="s">
        <v>411</v>
      </c>
      <c r="J15" s="706">
        <v>201</v>
      </c>
      <c r="K15" s="294"/>
    </row>
    <row r="16" spans="1:11">
      <c r="A16" s="1409" t="s">
        <v>280</v>
      </c>
      <c r="B16" s="1412" t="s">
        <v>279</v>
      </c>
      <c r="C16" s="302" t="s">
        <v>29</v>
      </c>
      <c r="D16" s="303" t="s">
        <v>411</v>
      </c>
      <c r="E16" s="19" t="s">
        <v>411</v>
      </c>
      <c r="F16" s="19" t="s">
        <v>411</v>
      </c>
      <c r="G16" s="19">
        <v>8</v>
      </c>
      <c r="H16" s="19" t="s">
        <v>411</v>
      </c>
      <c r="I16" s="710" t="s">
        <v>411</v>
      </c>
      <c r="J16" s="704">
        <v>18</v>
      </c>
      <c r="K16" s="294"/>
    </row>
    <row r="17" spans="1:11">
      <c r="A17" s="1410"/>
      <c r="B17" s="1413"/>
      <c r="C17" s="297" t="s">
        <v>30</v>
      </c>
      <c r="D17" s="300" t="s">
        <v>411</v>
      </c>
      <c r="E17" s="17" t="s">
        <v>411</v>
      </c>
      <c r="F17" s="17" t="s">
        <v>411</v>
      </c>
      <c r="G17" s="17" t="s">
        <v>411</v>
      </c>
      <c r="H17" s="17" t="s">
        <v>411</v>
      </c>
      <c r="I17" s="708" t="s">
        <v>411</v>
      </c>
      <c r="J17" s="705">
        <v>12</v>
      </c>
      <c r="K17" s="294"/>
    </row>
    <row r="18" spans="1:11">
      <c r="A18" s="1410"/>
      <c r="B18" s="1413"/>
      <c r="C18" s="297" t="s">
        <v>31</v>
      </c>
      <c r="D18" s="300" t="s">
        <v>411</v>
      </c>
      <c r="E18" s="17" t="s">
        <v>411</v>
      </c>
      <c r="F18" s="17" t="s">
        <v>411</v>
      </c>
      <c r="G18" s="17" t="s">
        <v>411</v>
      </c>
      <c r="H18" s="17" t="s">
        <v>411</v>
      </c>
      <c r="I18" s="708" t="s">
        <v>411</v>
      </c>
      <c r="J18" s="705">
        <v>9</v>
      </c>
      <c r="K18" s="294"/>
    </row>
    <row r="19" spans="1:11">
      <c r="A19" s="1410"/>
      <c r="B19" s="1413"/>
      <c r="C19" s="297" t="s">
        <v>32</v>
      </c>
      <c r="D19" s="300">
        <v>6</v>
      </c>
      <c r="E19" s="17">
        <v>8</v>
      </c>
      <c r="F19" s="17" t="s">
        <v>411</v>
      </c>
      <c r="G19" s="17">
        <v>6</v>
      </c>
      <c r="H19" s="17" t="s">
        <v>411</v>
      </c>
      <c r="I19" s="708" t="s">
        <v>411</v>
      </c>
      <c r="J19" s="705">
        <v>22</v>
      </c>
      <c r="K19" s="294"/>
    </row>
    <row r="20" spans="1:11">
      <c r="A20" s="1410"/>
      <c r="B20" s="1413"/>
      <c r="C20" s="297" t="s">
        <v>33</v>
      </c>
      <c r="D20" s="300" t="s">
        <v>411</v>
      </c>
      <c r="E20" s="17" t="s">
        <v>411</v>
      </c>
      <c r="F20" s="17" t="s">
        <v>411</v>
      </c>
      <c r="G20" s="17" t="s">
        <v>411</v>
      </c>
      <c r="H20" s="17" t="s">
        <v>411</v>
      </c>
      <c r="I20" s="708" t="s">
        <v>411</v>
      </c>
      <c r="J20" s="705">
        <v>7</v>
      </c>
      <c r="K20" s="294"/>
    </row>
    <row r="21" spans="1:11">
      <c r="A21" s="1410"/>
      <c r="B21" s="1413"/>
      <c r="C21" s="297" t="s">
        <v>368</v>
      </c>
      <c r="D21" s="300" t="s">
        <v>411</v>
      </c>
      <c r="E21" s="17">
        <v>9</v>
      </c>
      <c r="F21" s="17" t="s">
        <v>411</v>
      </c>
      <c r="G21" s="17">
        <v>10</v>
      </c>
      <c r="H21" s="17" t="s">
        <v>411</v>
      </c>
      <c r="I21" s="708" t="s">
        <v>411</v>
      </c>
      <c r="J21" s="705">
        <v>26</v>
      </c>
      <c r="K21" s="294"/>
    </row>
    <row r="22" spans="1:11">
      <c r="A22" s="1410"/>
      <c r="B22" s="1413"/>
      <c r="C22" s="297" t="s">
        <v>34</v>
      </c>
      <c r="D22" s="300" t="s">
        <v>411</v>
      </c>
      <c r="E22" s="17" t="s">
        <v>411</v>
      </c>
      <c r="F22" s="17" t="s">
        <v>411</v>
      </c>
      <c r="G22" s="17" t="s">
        <v>411</v>
      </c>
      <c r="H22" s="17" t="s">
        <v>411</v>
      </c>
      <c r="I22" s="708" t="s">
        <v>411</v>
      </c>
      <c r="J22" s="705">
        <v>7</v>
      </c>
      <c r="K22" s="294"/>
    </row>
    <row r="23" spans="1:11">
      <c r="A23" s="1410"/>
      <c r="B23" s="1413"/>
      <c r="C23" s="297" t="s">
        <v>370</v>
      </c>
      <c r="D23" s="300" t="s">
        <v>411</v>
      </c>
      <c r="E23" s="17">
        <v>6</v>
      </c>
      <c r="F23" s="17" t="s">
        <v>411</v>
      </c>
      <c r="G23" s="17">
        <v>6</v>
      </c>
      <c r="H23" s="17" t="s">
        <v>411</v>
      </c>
      <c r="I23" s="708" t="s">
        <v>411</v>
      </c>
      <c r="J23" s="705">
        <v>16</v>
      </c>
      <c r="K23" s="294"/>
    </row>
    <row r="24" spans="1:11">
      <c r="A24" s="1410"/>
      <c r="B24" s="1413"/>
      <c r="C24" s="297" t="s">
        <v>372</v>
      </c>
      <c r="D24" s="300" t="s">
        <v>411</v>
      </c>
      <c r="E24" s="17">
        <v>6</v>
      </c>
      <c r="F24" s="17">
        <v>6</v>
      </c>
      <c r="G24" s="17">
        <v>11</v>
      </c>
      <c r="H24" s="17" t="s">
        <v>411</v>
      </c>
      <c r="I24" s="708" t="s">
        <v>411</v>
      </c>
      <c r="J24" s="705">
        <v>26</v>
      </c>
      <c r="K24" s="294"/>
    </row>
    <row r="25" spans="1:11">
      <c r="A25" s="1410"/>
      <c r="B25" s="1413"/>
      <c r="C25" s="297" t="s">
        <v>35</v>
      </c>
      <c r="D25" s="300">
        <v>8</v>
      </c>
      <c r="E25" s="17" t="s">
        <v>411</v>
      </c>
      <c r="F25" s="17" t="s">
        <v>411</v>
      </c>
      <c r="G25" s="17">
        <v>12</v>
      </c>
      <c r="H25" s="17" t="s">
        <v>411</v>
      </c>
      <c r="I25" s="708" t="s">
        <v>411</v>
      </c>
      <c r="J25" s="705">
        <v>28</v>
      </c>
      <c r="K25" s="294"/>
    </row>
    <row r="26" spans="1:11">
      <c r="A26" s="1411"/>
      <c r="B26" s="1414" t="s">
        <v>2</v>
      </c>
      <c r="C26" s="1415"/>
      <c r="D26" s="301">
        <v>34</v>
      </c>
      <c r="E26" s="18">
        <v>49</v>
      </c>
      <c r="F26" s="18">
        <v>14</v>
      </c>
      <c r="G26" s="18">
        <v>61</v>
      </c>
      <c r="H26" s="18">
        <v>11</v>
      </c>
      <c r="I26" s="709" t="s">
        <v>411</v>
      </c>
      <c r="J26" s="706">
        <v>171</v>
      </c>
      <c r="K26" s="294"/>
    </row>
    <row r="27" spans="1:11">
      <c r="A27" s="1409" t="s">
        <v>281</v>
      </c>
      <c r="B27" s="1412" t="s">
        <v>279</v>
      </c>
      <c r="C27" s="302" t="s">
        <v>29</v>
      </c>
      <c r="D27" s="303" t="s">
        <v>411</v>
      </c>
      <c r="E27" s="19" t="s">
        <v>411</v>
      </c>
      <c r="F27" s="19" t="s">
        <v>411</v>
      </c>
      <c r="G27" s="19" t="s">
        <v>411</v>
      </c>
      <c r="H27" s="19" t="s">
        <v>411</v>
      </c>
      <c r="I27" s="710" t="s">
        <v>411</v>
      </c>
      <c r="J27" s="704">
        <v>13</v>
      </c>
      <c r="K27" s="294"/>
    </row>
    <row r="28" spans="1:11">
      <c r="A28" s="1410"/>
      <c r="B28" s="1413"/>
      <c r="C28" s="297" t="s">
        <v>30</v>
      </c>
      <c r="D28" s="300" t="s">
        <v>411</v>
      </c>
      <c r="E28" s="17">
        <v>11</v>
      </c>
      <c r="F28" s="17" t="s">
        <v>411</v>
      </c>
      <c r="G28" s="17">
        <v>7</v>
      </c>
      <c r="H28" s="17" t="s">
        <v>411</v>
      </c>
      <c r="I28" s="708" t="s">
        <v>411</v>
      </c>
      <c r="J28" s="705">
        <v>26</v>
      </c>
      <c r="K28" s="294"/>
    </row>
    <row r="29" spans="1:11">
      <c r="A29" s="1410"/>
      <c r="B29" s="1413"/>
      <c r="C29" s="297" t="s">
        <v>31</v>
      </c>
      <c r="D29" s="300" t="s">
        <v>411</v>
      </c>
      <c r="E29" s="17" t="s">
        <v>411</v>
      </c>
      <c r="F29" s="17" t="s">
        <v>411</v>
      </c>
      <c r="G29" s="17" t="s">
        <v>411</v>
      </c>
      <c r="H29" s="17" t="s">
        <v>411</v>
      </c>
      <c r="I29" s="708" t="s">
        <v>411</v>
      </c>
      <c r="J29" s="705">
        <v>12</v>
      </c>
      <c r="K29" s="294"/>
    </row>
    <row r="30" spans="1:11">
      <c r="A30" s="1410"/>
      <c r="B30" s="1413"/>
      <c r="C30" s="297" t="s">
        <v>32</v>
      </c>
      <c r="D30" s="300" t="s">
        <v>411</v>
      </c>
      <c r="E30" s="17">
        <v>13</v>
      </c>
      <c r="F30" s="17" t="s">
        <v>411</v>
      </c>
      <c r="G30" s="17" t="s">
        <v>411</v>
      </c>
      <c r="H30" s="17" t="s">
        <v>411</v>
      </c>
      <c r="I30" s="708" t="s">
        <v>411</v>
      </c>
      <c r="J30" s="705">
        <v>27</v>
      </c>
      <c r="K30" s="294"/>
    </row>
    <row r="31" spans="1:11">
      <c r="A31" s="1410"/>
      <c r="B31" s="1413"/>
      <c r="C31" s="297" t="s">
        <v>33</v>
      </c>
      <c r="D31" s="300" t="s">
        <v>411</v>
      </c>
      <c r="E31" s="17" t="s">
        <v>411</v>
      </c>
      <c r="F31" s="17" t="s">
        <v>411</v>
      </c>
      <c r="G31" s="17" t="s">
        <v>411</v>
      </c>
      <c r="H31" s="17" t="s">
        <v>411</v>
      </c>
      <c r="I31" s="708" t="s">
        <v>411</v>
      </c>
      <c r="J31" s="705" t="s">
        <v>411</v>
      </c>
      <c r="K31" s="294"/>
    </row>
    <row r="32" spans="1:11">
      <c r="A32" s="1410"/>
      <c r="B32" s="1413"/>
      <c r="C32" s="297" t="s">
        <v>368</v>
      </c>
      <c r="D32" s="300" t="s">
        <v>411</v>
      </c>
      <c r="E32" s="17" t="s">
        <v>411</v>
      </c>
      <c r="F32" s="17" t="s">
        <v>411</v>
      </c>
      <c r="G32" s="17">
        <v>6</v>
      </c>
      <c r="H32" s="17" t="s">
        <v>411</v>
      </c>
      <c r="I32" s="708" t="s">
        <v>411</v>
      </c>
      <c r="J32" s="705">
        <v>18</v>
      </c>
      <c r="K32" s="294"/>
    </row>
    <row r="33" spans="1:11">
      <c r="A33" s="1410"/>
      <c r="B33" s="1413"/>
      <c r="C33" s="297" t="s">
        <v>34</v>
      </c>
      <c r="D33" s="300" t="s">
        <v>411</v>
      </c>
      <c r="E33" s="17" t="s">
        <v>411</v>
      </c>
      <c r="F33" s="17" t="s">
        <v>411</v>
      </c>
      <c r="G33" s="17" t="s">
        <v>411</v>
      </c>
      <c r="H33" s="17" t="s">
        <v>411</v>
      </c>
      <c r="I33" s="708" t="s">
        <v>411</v>
      </c>
      <c r="J33" s="705">
        <v>15</v>
      </c>
      <c r="K33" s="294"/>
    </row>
    <row r="34" spans="1:11">
      <c r="A34" s="1410"/>
      <c r="B34" s="1413"/>
      <c r="C34" s="297" t="s">
        <v>370</v>
      </c>
      <c r="D34" s="300" t="s">
        <v>411</v>
      </c>
      <c r="E34" s="17" t="s">
        <v>411</v>
      </c>
      <c r="F34" s="17" t="s">
        <v>411</v>
      </c>
      <c r="G34" s="17" t="s">
        <v>411</v>
      </c>
      <c r="H34" s="17" t="s">
        <v>411</v>
      </c>
      <c r="I34" s="708" t="s">
        <v>411</v>
      </c>
      <c r="J34" s="705">
        <v>9</v>
      </c>
      <c r="K34" s="294"/>
    </row>
    <row r="35" spans="1:11">
      <c r="A35" s="1410"/>
      <c r="B35" s="1413"/>
      <c r="C35" s="297" t="s">
        <v>372</v>
      </c>
      <c r="D35" s="300">
        <v>6</v>
      </c>
      <c r="E35" s="17">
        <v>10</v>
      </c>
      <c r="F35" s="17" t="s">
        <v>411</v>
      </c>
      <c r="G35" s="17" t="s">
        <v>411</v>
      </c>
      <c r="H35" s="17" t="s">
        <v>411</v>
      </c>
      <c r="I35" s="708" t="s">
        <v>411</v>
      </c>
      <c r="J35" s="705">
        <v>25</v>
      </c>
      <c r="K35" s="294"/>
    </row>
    <row r="36" spans="1:11">
      <c r="A36" s="1410"/>
      <c r="B36" s="1413"/>
      <c r="C36" s="297" t="s">
        <v>35</v>
      </c>
      <c r="D36" s="300" t="s">
        <v>411</v>
      </c>
      <c r="E36" s="17">
        <v>8</v>
      </c>
      <c r="F36" s="17" t="s">
        <v>411</v>
      </c>
      <c r="G36" s="17">
        <v>7</v>
      </c>
      <c r="H36" s="17" t="s">
        <v>411</v>
      </c>
      <c r="I36" s="708" t="s">
        <v>411</v>
      </c>
      <c r="J36" s="705">
        <v>16</v>
      </c>
      <c r="K36" s="294"/>
    </row>
    <row r="37" spans="1:11">
      <c r="A37" s="1411"/>
      <c r="B37" s="1414" t="s">
        <v>2</v>
      </c>
      <c r="C37" s="1415"/>
      <c r="D37" s="301">
        <v>22</v>
      </c>
      <c r="E37" s="18">
        <v>63</v>
      </c>
      <c r="F37" s="18">
        <v>26</v>
      </c>
      <c r="G37" s="18">
        <v>40</v>
      </c>
      <c r="H37" s="18">
        <v>11</v>
      </c>
      <c r="I37" s="709" t="s">
        <v>411</v>
      </c>
      <c r="J37" s="706">
        <v>164</v>
      </c>
      <c r="K37" s="294"/>
    </row>
    <row r="38" spans="1:11">
      <c r="A38" s="1409" t="s">
        <v>49</v>
      </c>
      <c r="B38" s="1412" t="s">
        <v>279</v>
      </c>
      <c r="C38" s="302" t="s">
        <v>29</v>
      </c>
      <c r="D38" s="303" t="s">
        <v>411</v>
      </c>
      <c r="E38" s="19" t="s">
        <v>411</v>
      </c>
      <c r="F38" s="19" t="s">
        <v>411</v>
      </c>
      <c r="G38" s="19" t="s">
        <v>411</v>
      </c>
      <c r="H38" s="19" t="s">
        <v>411</v>
      </c>
      <c r="I38" s="710" t="s">
        <v>411</v>
      </c>
      <c r="J38" s="704">
        <v>6</v>
      </c>
      <c r="K38" s="294"/>
    </row>
    <row r="39" spans="1:11">
      <c r="A39" s="1410"/>
      <c r="B39" s="1413"/>
      <c r="C39" s="297" t="s">
        <v>30</v>
      </c>
      <c r="D39" s="300" t="s">
        <v>411</v>
      </c>
      <c r="E39" s="17" t="s">
        <v>411</v>
      </c>
      <c r="F39" s="17" t="s">
        <v>411</v>
      </c>
      <c r="G39" s="17" t="s">
        <v>411</v>
      </c>
      <c r="H39" s="17" t="s">
        <v>411</v>
      </c>
      <c r="I39" s="708" t="s">
        <v>411</v>
      </c>
      <c r="J39" s="705">
        <v>6</v>
      </c>
      <c r="K39" s="294"/>
    </row>
    <row r="40" spans="1:11">
      <c r="A40" s="1410"/>
      <c r="B40" s="1413"/>
      <c r="C40" s="297" t="s">
        <v>31</v>
      </c>
      <c r="D40" s="300" t="s">
        <v>411</v>
      </c>
      <c r="E40" s="17" t="s">
        <v>411</v>
      </c>
      <c r="F40" s="17" t="s">
        <v>411</v>
      </c>
      <c r="G40" s="17" t="s">
        <v>411</v>
      </c>
      <c r="H40" s="17" t="s">
        <v>411</v>
      </c>
      <c r="I40" s="708" t="s">
        <v>411</v>
      </c>
      <c r="J40" s="705" t="s">
        <v>411</v>
      </c>
      <c r="K40" s="294"/>
    </row>
    <row r="41" spans="1:11">
      <c r="A41" s="1410"/>
      <c r="B41" s="1413"/>
      <c r="C41" s="297" t="s">
        <v>32</v>
      </c>
      <c r="D41" s="300" t="s">
        <v>411</v>
      </c>
      <c r="E41" s="17" t="s">
        <v>411</v>
      </c>
      <c r="F41" s="17" t="s">
        <v>411</v>
      </c>
      <c r="G41" s="17" t="s">
        <v>411</v>
      </c>
      <c r="H41" s="17" t="s">
        <v>411</v>
      </c>
      <c r="I41" s="708" t="s">
        <v>411</v>
      </c>
      <c r="J41" s="705" t="s">
        <v>411</v>
      </c>
      <c r="K41" s="294"/>
    </row>
    <row r="42" spans="1:11">
      <c r="A42" s="1410"/>
      <c r="B42" s="1413"/>
      <c r="C42" s="297" t="s">
        <v>33</v>
      </c>
      <c r="D42" s="300" t="s">
        <v>411</v>
      </c>
      <c r="E42" s="17" t="s">
        <v>411</v>
      </c>
      <c r="F42" s="17" t="s">
        <v>411</v>
      </c>
      <c r="G42" s="17" t="s">
        <v>411</v>
      </c>
      <c r="H42" s="17" t="s">
        <v>411</v>
      </c>
      <c r="I42" s="708" t="s">
        <v>411</v>
      </c>
      <c r="J42" s="705" t="s">
        <v>411</v>
      </c>
      <c r="K42" s="294"/>
    </row>
    <row r="43" spans="1:11">
      <c r="A43" s="1410"/>
      <c r="B43" s="1413"/>
      <c r="C43" s="297" t="s">
        <v>368</v>
      </c>
      <c r="D43" s="300" t="s">
        <v>411</v>
      </c>
      <c r="E43" s="17" t="s">
        <v>411</v>
      </c>
      <c r="F43" s="17" t="s">
        <v>411</v>
      </c>
      <c r="G43" s="17" t="s">
        <v>411</v>
      </c>
      <c r="H43" s="17" t="s">
        <v>411</v>
      </c>
      <c r="I43" s="708" t="s">
        <v>411</v>
      </c>
      <c r="J43" s="705" t="s">
        <v>411</v>
      </c>
      <c r="K43" s="294"/>
    </row>
    <row r="44" spans="1:11">
      <c r="A44" s="1410"/>
      <c r="B44" s="1413"/>
      <c r="C44" s="297" t="s">
        <v>34</v>
      </c>
      <c r="D44" s="300" t="s">
        <v>411</v>
      </c>
      <c r="E44" s="17" t="s">
        <v>411</v>
      </c>
      <c r="F44" s="17" t="s">
        <v>411</v>
      </c>
      <c r="G44" s="17" t="s">
        <v>411</v>
      </c>
      <c r="H44" s="17" t="s">
        <v>411</v>
      </c>
      <c r="I44" s="708" t="s">
        <v>411</v>
      </c>
      <c r="J44" s="705" t="s">
        <v>411</v>
      </c>
      <c r="K44" s="294"/>
    </row>
    <row r="45" spans="1:11">
      <c r="A45" s="1410"/>
      <c r="B45" s="1413"/>
      <c r="C45" s="297" t="s">
        <v>370</v>
      </c>
      <c r="D45" s="300" t="s">
        <v>411</v>
      </c>
      <c r="E45" s="17" t="s">
        <v>411</v>
      </c>
      <c r="F45" s="17" t="s">
        <v>411</v>
      </c>
      <c r="G45" s="17" t="s">
        <v>411</v>
      </c>
      <c r="H45" s="17" t="s">
        <v>411</v>
      </c>
      <c r="I45" s="708" t="s">
        <v>411</v>
      </c>
      <c r="J45" s="705" t="s">
        <v>411</v>
      </c>
      <c r="K45" s="294"/>
    </row>
    <row r="46" spans="1:11">
      <c r="A46" s="1410"/>
      <c r="B46" s="1413"/>
      <c r="C46" s="297" t="s">
        <v>372</v>
      </c>
      <c r="D46" s="300" t="s">
        <v>411</v>
      </c>
      <c r="E46" s="17" t="s">
        <v>411</v>
      </c>
      <c r="F46" s="17" t="s">
        <v>411</v>
      </c>
      <c r="G46" s="17" t="s">
        <v>411</v>
      </c>
      <c r="H46" s="17" t="s">
        <v>411</v>
      </c>
      <c r="I46" s="708" t="s">
        <v>411</v>
      </c>
      <c r="J46" s="705">
        <v>6</v>
      </c>
      <c r="K46" s="294"/>
    </row>
    <row r="47" spans="1:11">
      <c r="A47" s="1410"/>
      <c r="B47" s="1413"/>
      <c r="C47" s="297" t="s">
        <v>35</v>
      </c>
      <c r="D47" s="300" t="s">
        <v>411</v>
      </c>
      <c r="E47" s="17" t="s">
        <v>411</v>
      </c>
      <c r="F47" s="17" t="s">
        <v>411</v>
      </c>
      <c r="G47" s="17" t="s">
        <v>411</v>
      </c>
      <c r="H47" s="17" t="s">
        <v>411</v>
      </c>
      <c r="I47" s="708" t="s">
        <v>411</v>
      </c>
      <c r="J47" s="705" t="s">
        <v>411</v>
      </c>
      <c r="K47" s="294"/>
    </row>
    <row r="48" spans="1:11">
      <c r="A48" s="1411"/>
      <c r="B48" s="1414" t="s">
        <v>2</v>
      </c>
      <c r="C48" s="1415"/>
      <c r="D48" s="300" t="s">
        <v>411</v>
      </c>
      <c r="E48" s="17">
        <v>14</v>
      </c>
      <c r="F48" s="17">
        <v>9</v>
      </c>
      <c r="G48" s="17">
        <v>9</v>
      </c>
      <c r="H48" s="17" t="s">
        <v>411</v>
      </c>
      <c r="I48" s="708" t="s">
        <v>411</v>
      </c>
      <c r="J48" s="706">
        <v>39</v>
      </c>
      <c r="K48" s="294"/>
    </row>
    <row r="49" spans="1:11" ht="14.25" thickBot="1">
      <c r="A49" s="1416" t="s">
        <v>2</v>
      </c>
      <c r="B49" s="1412" t="s">
        <v>279</v>
      </c>
      <c r="C49" s="302" t="s">
        <v>29</v>
      </c>
      <c r="D49" s="704">
        <v>10</v>
      </c>
      <c r="E49" s="704">
        <v>21</v>
      </c>
      <c r="F49" s="704" t="s">
        <v>411</v>
      </c>
      <c r="G49" s="704">
        <v>14</v>
      </c>
      <c r="H49" s="704">
        <v>7</v>
      </c>
      <c r="I49" s="704" t="s">
        <v>411</v>
      </c>
      <c r="J49" s="704">
        <v>57</v>
      </c>
      <c r="K49" s="294"/>
    </row>
    <row r="50" spans="1:11">
      <c r="A50" s="1410"/>
      <c r="B50" s="1413"/>
      <c r="C50" s="297" t="s">
        <v>30</v>
      </c>
      <c r="D50" s="705">
        <v>7</v>
      </c>
      <c r="E50" s="705">
        <v>32</v>
      </c>
      <c r="F50" s="705">
        <v>6</v>
      </c>
      <c r="G50" s="705">
        <v>18</v>
      </c>
      <c r="H50" s="705" t="s">
        <v>411</v>
      </c>
      <c r="I50" s="705" t="s">
        <v>411</v>
      </c>
      <c r="J50" s="705">
        <v>67</v>
      </c>
      <c r="K50" s="294"/>
    </row>
    <row r="51" spans="1:11">
      <c r="A51" s="1410"/>
      <c r="B51" s="1413"/>
      <c r="C51" s="297" t="s">
        <v>31</v>
      </c>
      <c r="D51" s="705" t="s">
        <v>411</v>
      </c>
      <c r="E51" s="705">
        <v>11</v>
      </c>
      <c r="F51" s="705">
        <v>12</v>
      </c>
      <c r="G51" s="705" t="s">
        <v>411</v>
      </c>
      <c r="H51" s="705" t="s">
        <v>411</v>
      </c>
      <c r="I51" s="705" t="s">
        <v>411</v>
      </c>
      <c r="J51" s="705">
        <v>30</v>
      </c>
      <c r="K51" s="294"/>
    </row>
    <row r="52" spans="1:11">
      <c r="A52" s="1410"/>
      <c r="B52" s="1413"/>
      <c r="C52" s="297" t="s">
        <v>32</v>
      </c>
      <c r="D52" s="705">
        <v>11</v>
      </c>
      <c r="E52" s="705">
        <v>30</v>
      </c>
      <c r="F52" s="705">
        <v>11</v>
      </c>
      <c r="G52" s="705">
        <v>14</v>
      </c>
      <c r="H52" s="705" t="s">
        <v>411</v>
      </c>
      <c r="I52" s="705" t="s">
        <v>411</v>
      </c>
      <c r="J52" s="705">
        <v>72</v>
      </c>
      <c r="K52" s="294"/>
    </row>
    <row r="53" spans="1:11">
      <c r="A53" s="1410"/>
      <c r="B53" s="1413"/>
      <c r="C53" s="297" t="s">
        <v>33</v>
      </c>
      <c r="D53" s="705" t="s">
        <v>411</v>
      </c>
      <c r="E53" s="705">
        <v>8</v>
      </c>
      <c r="F53" s="705" t="s">
        <v>411</v>
      </c>
      <c r="G53" s="705" t="s">
        <v>411</v>
      </c>
      <c r="H53" s="705" t="s">
        <v>411</v>
      </c>
      <c r="I53" s="705" t="s">
        <v>411</v>
      </c>
      <c r="J53" s="705">
        <v>16</v>
      </c>
      <c r="K53" s="294"/>
    </row>
    <row r="54" spans="1:11">
      <c r="A54" s="1410"/>
      <c r="B54" s="1413"/>
      <c r="C54" s="297" t="s">
        <v>368</v>
      </c>
      <c r="D54" s="705">
        <v>11</v>
      </c>
      <c r="E54" s="705">
        <v>23</v>
      </c>
      <c r="F54" s="705" t="s">
        <v>411</v>
      </c>
      <c r="G54" s="705">
        <v>26</v>
      </c>
      <c r="H54" s="705">
        <v>7</v>
      </c>
      <c r="I54" s="705" t="s">
        <v>411</v>
      </c>
      <c r="J54" s="705">
        <v>72</v>
      </c>
      <c r="K54" s="294"/>
    </row>
    <row r="55" spans="1:11">
      <c r="A55" s="1410"/>
      <c r="B55" s="1413"/>
      <c r="C55" s="297" t="s">
        <v>34</v>
      </c>
      <c r="D55" s="705" t="s">
        <v>411</v>
      </c>
      <c r="E55" s="705">
        <v>8</v>
      </c>
      <c r="F55" s="705" t="s">
        <v>411</v>
      </c>
      <c r="G55" s="705">
        <v>15</v>
      </c>
      <c r="H55" s="705" t="s">
        <v>411</v>
      </c>
      <c r="I55" s="705" t="s">
        <v>411</v>
      </c>
      <c r="J55" s="705">
        <v>33</v>
      </c>
      <c r="K55" s="294"/>
    </row>
    <row r="56" spans="1:11">
      <c r="A56" s="1410"/>
      <c r="B56" s="1413"/>
      <c r="C56" s="297" t="s">
        <v>370</v>
      </c>
      <c r="D56" s="705">
        <v>8</v>
      </c>
      <c r="E56" s="705">
        <v>16</v>
      </c>
      <c r="F56" s="705" t="s">
        <v>411</v>
      </c>
      <c r="G56" s="705">
        <v>16</v>
      </c>
      <c r="H56" s="705" t="s">
        <v>411</v>
      </c>
      <c r="I56" s="705" t="s">
        <v>411</v>
      </c>
      <c r="J56" s="705">
        <v>48</v>
      </c>
      <c r="K56" s="294"/>
    </row>
    <row r="57" spans="1:11">
      <c r="A57" s="1410"/>
      <c r="B57" s="1413"/>
      <c r="C57" s="297" t="s">
        <v>372</v>
      </c>
      <c r="D57" s="705">
        <v>18</v>
      </c>
      <c r="E57" s="705">
        <v>25</v>
      </c>
      <c r="F57" s="705">
        <v>14</v>
      </c>
      <c r="G57" s="705">
        <v>31</v>
      </c>
      <c r="H57" s="705" t="s">
        <v>411</v>
      </c>
      <c r="I57" s="705" t="s">
        <v>411</v>
      </c>
      <c r="J57" s="705">
        <v>92</v>
      </c>
      <c r="K57" s="294"/>
    </row>
    <row r="58" spans="1:11">
      <c r="A58" s="1410"/>
      <c r="B58" s="1413"/>
      <c r="C58" s="297" t="s">
        <v>35</v>
      </c>
      <c r="D58" s="705">
        <v>21</v>
      </c>
      <c r="E58" s="705">
        <v>20</v>
      </c>
      <c r="F58" s="705">
        <v>6</v>
      </c>
      <c r="G58" s="705">
        <v>38</v>
      </c>
      <c r="H58" s="705" t="s">
        <v>411</v>
      </c>
      <c r="I58" s="705" t="s">
        <v>411</v>
      </c>
      <c r="J58" s="705">
        <v>88</v>
      </c>
      <c r="K58" s="294"/>
    </row>
    <row r="59" spans="1:11">
      <c r="A59" s="1417"/>
      <c r="B59" s="1418" t="s">
        <v>2</v>
      </c>
      <c r="C59" s="1419"/>
      <c r="D59" s="706">
        <v>95</v>
      </c>
      <c r="E59" s="706">
        <v>194</v>
      </c>
      <c r="F59" s="706">
        <v>68</v>
      </c>
      <c r="G59" s="706">
        <v>177</v>
      </c>
      <c r="H59" s="706">
        <v>35</v>
      </c>
      <c r="I59" s="706">
        <v>6</v>
      </c>
      <c r="J59" s="706">
        <v>575</v>
      </c>
      <c r="K59" s="294"/>
    </row>
  </sheetData>
  <mergeCells count="20">
    <mergeCell ref="A5:A15"/>
    <mergeCell ref="B5:B14"/>
    <mergeCell ref="B15:C15"/>
    <mergeCell ref="A1:J1"/>
    <mergeCell ref="A2:J2"/>
    <mergeCell ref="A3:C4"/>
    <mergeCell ref="D3:I3"/>
    <mergeCell ref="J3:J4"/>
    <mergeCell ref="A16:A26"/>
    <mergeCell ref="B16:B25"/>
    <mergeCell ref="B26:C26"/>
    <mergeCell ref="A27:A37"/>
    <mergeCell ref="B27:B36"/>
    <mergeCell ref="B37:C37"/>
    <mergeCell ref="A38:A48"/>
    <mergeCell ref="B38:B47"/>
    <mergeCell ref="B48:C48"/>
    <mergeCell ref="A49:A59"/>
    <mergeCell ref="B49:B58"/>
    <mergeCell ref="B59:C59"/>
  </mergeCells>
  <phoneticPr fontId="3"/>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K59"/>
  <sheetViews>
    <sheetView zoomScaleNormal="100" workbookViewId="0">
      <selection activeCell="A5" sqref="A5:A59"/>
    </sheetView>
  </sheetViews>
  <sheetFormatPr defaultRowHeight="13.5"/>
  <cols>
    <col min="2" max="2" width="9.75" customWidth="1"/>
    <col min="3" max="3" width="18.375" style="676" customWidth="1"/>
  </cols>
  <sheetData>
    <row r="1" spans="1:11">
      <c r="A1" s="1446" t="s">
        <v>485</v>
      </c>
      <c r="B1" s="1437"/>
      <c r="C1" s="1437"/>
      <c r="D1" s="1437"/>
      <c r="E1" s="1437"/>
      <c r="F1" s="1437"/>
      <c r="G1" s="1437"/>
      <c r="H1" s="1437"/>
      <c r="I1" s="1437"/>
      <c r="J1" s="1437"/>
      <c r="K1" s="304"/>
    </row>
    <row r="2" spans="1:11">
      <c r="A2" s="1447" t="s">
        <v>0</v>
      </c>
      <c r="B2" s="1437"/>
      <c r="C2" s="1437"/>
      <c r="D2" s="1437"/>
      <c r="E2" s="1437"/>
      <c r="F2" s="1437"/>
      <c r="G2" s="1437"/>
      <c r="H2" s="1437"/>
      <c r="I2" s="1437"/>
      <c r="J2" s="1437"/>
      <c r="K2" s="304"/>
    </row>
    <row r="3" spans="1:11" ht="14.25" thickBot="1">
      <c r="A3" s="1448" t="s">
        <v>282</v>
      </c>
      <c r="B3" s="1449"/>
      <c r="C3" s="1450"/>
      <c r="D3" s="1452" t="s">
        <v>316</v>
      </c>
      <c r="E3" s="1453"/>
      <c r="F3" s="1453"/>
      <c r="G3" s="1453"/>
      <c r="H3" s="1453"/>
      <c r="I3" s="1454"/>
      <c r="J3" s="1455" t="s">
        <v>2</v>
      </c>
      <c r="K3" s="304"/>
    </row>
    <row r="4" spans="1:11" ht="23.25">
      <c r="A4" s="1441"/>
      <c r="B4" s="1451"/>
      <c r="C4" s="1443"/>
      <c r="D4" s="305" t="s">
        <v>274</v>
      </c>
      <c r="E4" s="306" t="s">
        <v>275</v>
      </c>
      <c r="F4" s="306" t="s">
        <v>276</v>
      </c>
      <c r="G4" s="306" t="s">
        <v>277</v>
      </c>
      <c r="H4" s="306" t="s">
        <v>57</v>
      </c>
      <c r="I4" s="306" t="s">
        <v>49</v>
      </c>
      <c r="J4" s="1456"/>
      <c r="K4" s="304"/>
    </row>
    <row r="5" spans="1:11">
      <c r="A5" s="1444" t="s">
        <v>278</v>
      </c>
      <c r="B5" s="1445" t="s">
        <v>279</v>
      </c>
      <c r="C5" s="307" t="s">
        <v>29</v>
      </c>
      <c r="D5" s="308">
        <v>6</v>
      </c>
      <c r="E5" s="309">
        <v>8</v>
      </c>
      <c r="F5" s="309" t="s">
        <v>411</v>
      </c>
      <c r="G5" s="309">
        <v>7</v>
      </c>
      <c r="H5" s="309" t="s">
        <v>411</v>
      </c>
      <c r="I5" s="309" t="s">
        <v>411</v>
      </c>
      <c r="J5" s="27">
        <v>26</v>
      </c>
      <c r="K5" s="304"/>
    </row>
    <row r="6" spans="1:11">
      <c r="A6" s="1434"/>
      <c r="B6" s="1437"/>
      <c r="C6" s="307" t="s">
        <v>30</v>
      </c>
      <c r="D6" s="310" t="s">
        <v>411</v>
      </c>
      <c r="E6" s="25">
        <v>19</v>
      </c>
      <c r="F6" s="25" t="s">
        <v>411</v>
      </c>
      <c r="G6" s="25" t="s">
        <v>411</v>
      </c>
      <c r="H6" s="25" t="s">
        <v>411</v>
      </c>
      <c r="I6" s="25" t="s">
        <v>411</v>
      </c>
      <c r="J6" s="25">
        <v>33</v>
      </c>
      <c r="K6" s="304"/>
    </row>
    <row r="7" spans="1:11">
      <c r="A7" s="1434"/>
      <c r="B7" s="1437"/>
      <c r="C7" s="307" t="s">
        <v>31</v>
      </c>
      <c r="D7" s="310" t="s">
        <v>411</v>
      </c>
      <c r="E7" s="25" t="s">
        <v>411</v>
      </c>
      <c r="F7" s="25">
        <v>7</v>
      </c>
      <c r="G7" s="25" t="s">
        <v>411</v>
      </c>
      <c r="H7" s="25" t="s">
        <v>411</v>
      </c>
      <c r="I7" s="25" t="s">
        <v>411</v>
      </c>
      <c r="J7" s="25">
        <v>15</v>
      </c>
      <c r="K7" s="304"/>
    </row>
    <row r="8" spans="1:11">
      <c r="A8" s="1434"/>
      <c r="B8" s="1437"/>
      <c r="C8" s="307" t="s">
        <v>32</v>
      </c>
      <c r="D8" s="310" t="s">
        <v>411</v>
      </c>
      <c r="E8" s="25">
        <v>10</v>
      </c>
      <c r="F8" s="25" t="s">
        <v>411</v>
      </c>
      <c r="G8" s="25">
        <v>8</v>
      </c>
      <c r="H8" s="25" t="s">
        <v>411</v>
      </c>
      <c r="I8" s="25" t="s">
        <v>411</v>
      </c>
      <c r="J8" s="25">
        <v>28</v>
      </c>
      <c r="K8" s="304"/>
    </row>
    <row r="9" spans="1:11">
      <c r="A9" s="1434"/>
      <c r="B9" s="1437"/>
      <c r="C9" s="307" t="s">
        <v>33</v>
      </c>
      <c r="D9" s="310" t="s">
        <v>411</v>
      </c>
      <c r="E9" s="25" t="s">
        <v>411</v>
      </c>
      <c r="F9" s="25" t="s">
        <v>411</v>
      </c>
      <c r="G9" s="25" t="s">
        <v>411</v>
      </c>
      <c r="H9" s="25" t="s">
        <v>411</v>
      </c>
      <c r="I9" s="25" t="s">
        <v>411</v>
      </c>
      <c r="J9" s="25">
        <v>6</v>
      </c>
      <c r="K9" s="304"/>
    </row>
    <row r="10" spans="1:11">
      <c r="A10" s="1434"/>
      <c r="B10" s="1437"/>
      <c r="C10" s="307" t="s">
        <v>368</v>
      </c>
      <c r="D10" s="310">
        <v>6</v>
      </c>
      <c r="E10" s="25">
        <v>14</v>
      </c>
      <c r="F10" s="25" t="s">
        <v>411</v>
      </c>
      <c r="G10" s="25">
        <v>10</v>
      </c>
      <c r="H10" s="25" t="s">
        <v>411</v>
      </c>
      <c r="I10" s="25" t="s">
        <v>411</v>
      </c>
      <c r="J10" s="25">
        <v>34</v>
      </c>
      <c r="K10" s="304"/>
    </row>
    <row r="11" spans="1:11">
      <c r="A11" s="1434"/>
      <c r="B11" s="1437"/>
      <c r="C11" s="307" t="s">
        <v>34</v>
      </c>
      <c r="D11" s="310" t="s">
        <v>411</v>
      </c>
      <c r="E11" s="25" t="s">
        <v>411</v>
      </c>
      <c r="F11" s="25" t="s">
        <v>411</v>
      </c>
      <c r="G11" s="25" t="s">
        <v>411</v>
      </c>
      <c r="H11" s="25" t="s">
        <v>411</v>
      </c>
      <c r="I11" s="25" t="s">
        <v>411</v>
      </c>
      <c r="J11" s="25">
        <v>10</v>
      </c>
      <c r="K11" s="304"/>
    </row>
    <row r="12" spans="1:11">
      <c r="A12" s="1434"/>
      <c r="B12" s="1437"/>
      <c r="C12" s="307" t="s">
        <v>370</v>
      </c>
      <c r="D12" s="310" t="s">
        <v>411</v>
      </c>
      <c r="E12" s="25">
        <v>8</v>
      </c>
      <c r="F12" s="25" t="s">
        <v>411</v>
      </c>
      <c r="G12" s="25">
        <v>9</v>
      </c>
      <c r="H12" s="25" t="s">
        <v>411</v>
      </c>
      <c r="I12" s="25" t="s">
        <v>411</v>
      </c>
      <c r="J12" s="25">
        <v>28</v>
      </c>
      <c r="K12" s="304"/>
    </row>
    <row r="13" spans="1:11">
      <c r="A13" s="1434"/>
      <c r="B13" s="1437"/>
      <c r="C13" s="307" t="s">
        <v>372</v>
      </c>
      <c r="D13" s="310">
        <v>10</v>
      </c>
      <c r="E13" s="25">
        <v>10</v>
      </c>
      <c r="F13" s="25">
        <v>9</v>
      </c>
      <c r="G13" s="25">
        <v>20</v>
      </c>
      <c r="H13" s="25" t="s">
        <v>411</v>
      </c>
      <c r="I13" s="25" t="s">
        <v>411</v>
      </c>
      <c r="J13" s="25">
        <v>51</v>
      </c>
      <c r="K13" s="304"/>
    </row>
    <row r="14" spans="1:11">
      <c r="A14" s="1434"/>
      <c r="B14" s="1437"/>
      <c r="C14" s="307" t="s">
        <v>35</v>
      </c>
      <c r="D14" s="310">
        <v>9</v>
      </c>
      <c r="E14" s="25">
        <v>8</v>
      </c>
      <c r="F14" s="25" t="s">
        <v>411</v>
      </c>
      <c r="G14" s="25">
        <v>20</v>
      </c>
      <c r="H14" s="25" t="s">
        <v>411</v>
      </c>
      <c r="I14" s="25" t="s">
        <v>411</v>
      </c>
      <c r="J14" s="25">
        <v>41</v>
      </c>
      <c r="K14" s="304"/>
    </row>
    <row r="15" spans="1:11">
      <c r="A15" s="1435"/>
      <c r="B15" s="1438" t="s">
        <v>2</v>
      </c>
      <c r="C15" s="1439"/>
      <c r="D15" s="311">
        <v>47</v>
      </c>
      <c r="E15" s="26">
        <v>88</v>
      </c>
      <c r="F15" s="26">
        <v>30</v>
      </c>
      <c r="G15" s="26">
        <v>87</v>
      </c>
      <c r="H15" s="26">
        <v>19</v>
      </c>
      <c r="I15" s="26" t="s">
        <v>411</v>
      </c>
      <c r="J15" s="26">
        <v>272</v>
      </c>
      <c r="K15" s="304"/>
    </row>
    <row r="16" spans="1:11">
      <c r="A16" s="1433" t="s">
        <v>280</v>
      </c>
      <c r="B16" s="1436" t="s">
        <v>279</v>
      </c>
      <c r="C16" s="312" t="s">
        <v>29</v>
      </c>
      <c r="D16" s="313" t="s">
        <v>411</v>
      </c>
      <c r="E16" s="27" t="s">
        <v>411</v>
      </c>
      <c r="F16" s="27" t="s">
        <v>411</v>
      </c>
      <c r="G16" s="27" t="s">
        <v>411</v>
      </c>
      <c r="H16" s="27" t="s">
        <v>411</v>
      </c>
      <c r="I16" s="27" t="s">
        <v>411</v>
      </c>
      <c r="J16" s="27">
        <v>11</v>
      </c>
      <c r="K16" s="304"/>
    </row>
    <row r="17" spans="1:11">
      <c r="A17" s="1434"/>
      <c r="B17" s="1437"/>
      <c r="C17" s="307" t="s">
        <v>30</v>
      </c>
      <c r="D17" s="310" t="s">
        <v>411</v>
      </c>
      <c r="E17" s="25">
        <v>7</v>
      </c>
      <c r="F17" s="25" t="s">
        <v>411</v>
      </c>
      <c r="G17" s="25" t="s">
        <v>411</v>
      </c>
      <c r="H17" s="25" t="s">
        <v>411</v>
      </c>
      <c r="I17" s="25" t="s">
        <v>411</v>
      </c>
      <c r="J17" s="25">
        <v>13</v>
      </c>
      <c r="K17" s="304"/>
    </row>
    <row r="18" spans="1:11">
      <c r="A18" s="1434"/>
      <c r="B18" s="1437"/>
      <c r="C18" s="307" t="s">
        <v>31</v>
      </c>
      <c r="D18" s="310" t="s">
        <v>411</v>
      </c>
      <c r="E18" s="25" t="s">
        <v>411</v>
      </c>
      <c r="F18" s="25" t="s">
        <v>411</v>
      </c>
      <c r="G18" s="25" t="s">
        <v>411</v>
      </c>
      <c r="H18" s="25" t="s">
        <v>411</v>
      </c>
      <c r="I18" s="25" t="s">
        <v>411</v>
      </c>
      <c r="J18" s="25">
        <v>7</v>
      </c>
      <c r="K18" s="304"/>
    </row>
    <row r="19" spans="1:11">
      <c r="A19" s="1434"/>
      <c r="B19" s="1437"/>
      <c r="C19" s="307" t="s">
        <v>32</v>
      </c>
      <c r="D19" s="310">
        <v>6</v>
      </c>
      <c r="E19" s="25">
        <v>9</v>
      </c>
      <c r="F19" s="25" t="s">
        <v>411</v>
      </c>
      <c r="G19" s="25" t="s">
        <v>411</v>
      </c>
      <c r="H19" s="25" t="s">
        <v>411</v>
      </c>
      <c r="I19" s="25" t="s">
        <v>411</v>
      </c>
      <c r="J19" s="25">
        <v>22</v>
      </c>
      <c r="K19" s="304"/>
    </row>
    <row r="20" spans="1:11">
      <c r="A20" s="1434"/>
      <c r="B20" s="1437"/>
      <c r="C20" s="307" t="s">
        <v>33</v>
      </c>
      <c r="D20" s="310" t="s">
        <v>411</v>
      </c>
      <c r="E20" s="25" t="s">
        <v>411</v>
      </c>
      <c r="F20" s="25" t="s">
        <v>411</v>
      </c>
      <c r="G20" s="25" t="s">
        <v>411</v>
      </c>
      <c r="H20" s="25" t="s">
        <v>411</v>
      </c>
      <c r="I20" s="25" t="s">
        <v>411</v>
      </c>
      <c r="J20" s="25" t="s">
        <v>411</v>
      </c>
      <c r="K20" s="304"/>
    </row>
    <row r="21" spans="1:11">
      <c r="A21" s="1434"/>
      <c r="B21" s="1437"/>
      <c r="C21" s="307" t="s">
        <v>368</v>
      </c>
      <c r="D21" s="310" t="s">
        <v>411</v>
      </c>
      <c r="E21" s="25" t="s">
        <v>411</v>
      </c>
      <c r="F21" s="25" t="s">
        <v>411</v>
      </c>
      <c r="G21" s="25">
        <v>7</v>
      </c>
      <c r="H21" s="25" t="s">
        <v>411</v>
      </c>
      <c r="I21" s="25" t="s">
        <v>411</v>
      </c>
      <c r="J21" s="25">
        <v>15</v>
      </c>
      <c r="K21" s="304"/>
    </row>
    <row r="22" spans="1:11">
      <c r="A22" s="1434"/>
      <c r="B22" s="1437"/>
      <c r="C22" s="307" t="s">
        <v>34</v>
      </c>
      <c r="D22" s="310" t="s">
        <v>411</v>
      </c>
      <c r="E22" s="25" t="s">
        <v>411</v>
      </c>
      <c r="F22" s="25" t="s">
        <v>411</v>
      </c>
      <c r="G22" s="25" t="s">
        <v>411</v>
      </c>
      <c r="H22" s="25" t="s">
        <v>411</v>
      </c>
      <c r="I22" s="25" t="s">
        <v>411</v>
      </c>
      <c r="J22" s="25">
        <v>11</v>
      </c>
      <c r="K22" s="304"/>
    </row>
    <row r="23" spans="1:11">
      <c r="A23" s="1434"/>
      <c r="B23" s="1437"/>
      <c r="C23" s="307" t="s">
        <v>370</v>
      </c>
      <c r="D23" s="310" t="s">
        <v>411</v>
      </c>
      <c r="E23" s="25">
        <v>6</v>
      </c>
      <c r="F23" s="25" t="s">
        <v>411</v>
      </c>
      <c r="G23" s="25" t="s">
        <v>411</v>
      </c>
      <c r="H23" s="25" t="s">
        <v>411</v>
      </c>
      <c r="I23" s="25" t="s">
        <v>411</v>
      </c>
      <c r="J23" s="25">
        <v>11</v>
      </c>
      <c r="K23" s="304"/>
    </row>
    <row r="24" spans="1:11">
      <c r="A24" s="1434"/>
      <c r="B24" s="1437"/>
      <c r="C24" s="307" t="s">
        <v>372</v>
      </c>
      <c r="D24" s="310" t="s">
        <v>411</v>
      </c>
      <c r="E24" s="25">
        <v>6</v>
      </c>
      <c r="F24" s="25" t="s">
        <v>411</v>
      </c>
      <c r="G24" s="25">
        <v>8</v>
      </c>
      <c r="H24" s="25" t="s">
        <v>411</v>
      </c>
      <c r="I24" s="25" t="s">
        <v>411</v>
      </c>
      <c r="J24" s="25">
        <v>18</v>
      </c>
      <c r="K24" s="304"/>
    </row>
    <row r="25" spans="1:11">
      <c r="A25" s="1434"/>
      <c r="B25" s="1437"/>
      <c r="C25" s="307" t="s">
        <v>35</v>
      </c>
      <c r="D25" s="310">
        <v>8</v>
      </c>
      <c r="E25" s="25">
        <v>6</v>
      </c>
      <c r="F25" s="25" t="s">
        <v>411</v>
      </c>
      <c r="G25" s="25">
        <v>12</v>
      </c>
      <c r="H25" s="25" t="s">
        <v>411</v>
      </c>
      <c r="I25" s="25" t="s">
        <v>411</v>
      </c>
      <c r="J25" s="25">
        <v>27</v>
      </c>
      <c r="K25" s="304"/>
    </row>
    <row r="26" spans="1:11">
      <c r="A26" s="1435"/>
      <c r="B26" s="1438" t="s">
        <v>2</v>
      </c>
      <c r="C26" s="1439"/>
      <c r="D26" s="311">
        <v>27</v>
      </c>
      <c r="E26" s="26">
        <v>47</v>
      </c>
      <c r="F26" s="26">
        <v>8</v>
      </c>
      <c r="G26" s="26">
        <v>49</v>
      </c>
      <c r="H26" s="26">
        <v>6</v>
      </c>
      <c r="I26" s="26" t="s">
        <v>411</v>
      </c>
      <c r="J26" s="26">
        <v>140</v>
      </c>
      <c r="K26" s="304"/>
    </row>
    <row r="27" spans="1:11">
      <c r="A27" s="1433" t="s">
        <v>281</v>
      </c>
      <c r="B27" s="1436" t="s">
        <v>279</v>
      </c>
      <c r="C27" s="312" t="s">
        <v>29</v>
      </c>
      <c r="D27" s="313" t="s">
        <v>411</v>
      </c>
      <c r="E27" s="27" t="s">
        <v>411</v>
      </c>
      <c r="F27" s="27" t="s">
        <v>411</v>
      </c>
      <c r="G27" s="27" t="s">
        <v>411</v>
      </c>
      <c r="H27" s="27" t="s">
        <v>411</v>
      </c>
      <c r="I27" s="27" t="s">
        <v>411</v>
      </c>
      <c r="J27" s="27" t="s">
        <v>411</v>
      </c>
      <c r="K27" s="304"/>
    </row>
    <row r="28" spans="1:11">
      <c r="A28" s="1434"/>
      <c r="B28" s="1437"/>
      <c r="C28" s="307" t="s">
        <v>30</v>
      </c>
      <c r="D28" s="310" t="s">
        <v>411</v>
      </c>
      <c r="E28" s="25" t="s">
        <v>411</v>
      </c>
      <c r="F28" s="25" t="s">
        <v>411</v>
      </c>
      <c r="G28" s="25" t="s">
        <v>411</v>
      </c>
      <c r="H28" s="25" t="s">
        <v>411</v>
      </c>
      <c r="I28" s="25" t="s">
        <v>411</v>
      </c>
      <c r="J28" s="25">
        <v>10</v>
      </c>
      <c r="K28" s="304"/>
    </row>
    <row r="29" spans="1:11">
      <c r="A29" s="1434"/>
      <c r="B29" s="1437"/>
      <c r="C29" s="307" t="s">
        <v>31</v>
      </c>
      <c r="D29" s="310" t="s">
        <v>411</v>
      </c>
      <c r="E29" s="25" t="s">
        <v>411</v>
      </c>
      <c r="F29" s="25" t="s">
        <v>411</v>
      </c>
      <c r="G29" s="25" t="s">
        <v>411</v>
      </c>
      <c r="H29" s="25" t="s">
        <v>411</v>
      </c>
      <c r="I29" s="25" t="s">
        <v>411</v>
      </c>
      <c r="J29" s="25">
        <v>6</v>
      </c>
      <c r="K29" s="304"/>
    </row>
    <row r="30" spans="1:11">
      <c r="A30" s="1434"/>
      <c r="B30" s="1437"/>
      <c r="C30" s="307" t="s">
        <v>32</v>
      </c>
      <c r="D30" s="310" t="s">
        <v>411</v>
      </c>
      <c r="E30" s="25">
        <v>7</v>
      </c>
      <c r="F30" s="25" t="s">
        <v>411</v>
      </c>
      <c r="G30" s="25" t="s">
        <v>411</v>
      </c>
      <c r="H30" s="25" t="s">
        <v>411</v>
      </c>
      <c r="I30" s="25" t="s">
        <v>411</v>
      </c>
      <c r="J30" s="25">
        <v>10</v>
      </c>
      <c r="K30" s="304"/>
    </row>
    <row r="31" spans="1:11">
      <c r="A31" s="1434"/>
      <c r="B31" s="1437"/>
      <c r="C31" s="307" t="s">
        <v>33</v>
      </c>
      <c r="D31" s="310" t="s">
        <v>411</v>
      </c>
      <c r="E31" s="25" t="s">
        <v>411</v>
      </c>
      <c r="F31" s="25" t="s">
        <v>411</v>
      </c>
      <c r="G31" s="25" t="s">
        <v>411</v>
      </c>
      <c r="H31" s="25" t="s">
        <v>411</v>
      </c>
      <c r="I31" s="25" t="s">
        <v>411</v>
      </c>
      <c r="J31" s="25" t="s">
        <v>411</v>
      </c>
      <c r="K31" s="304"/>
    </row>
    <row r="32" spans="1:11">
      <c r="A32" s="1434"/>
      <c r="B32" s="1437"/>
      <c r="C32" s="307" t="s">
        <v>368</v>
      </c>
      <c r="D32" s="310" t="s">
        <v>411</v>
      </c>
      <c r="E32" s="25" t="s">
        <v>411</v>
      </c>
      <c r="F32" s="25" t="s">
        <v>411</v>
      </c>
      <c r="G32" s="25" t="s">
        <v>411</v>
      </c>
      <c r="H32" s="25" t="s">
        <v>411</v>
      </c>
      <c r="I32" s="25" t="s">
        <v>411</v>
      </c>
      <c r="J32" s="25">
        <v>7</v>
      </c>
      <c r="K32" s="304"/>
    </row>
    <row r="33" spans="1:11">
      <c r="A33" s="1434"/>
      <c r="B33" s="1437"/>
      <c r="C33" s="307" t="s">
        <v>34</v>
      </c>
      <c r="D33" s="310" t="s">
        <v>411</v>
      </c>
      <c r="E33" s="25" t="s">
        <v>411</v>
      </c>
      <c r="F33" s="25" t="s">
        <v>411</v>
      </c>
      <c r="G33" s="25" t="s">
        <v>411</v>
      </c>
      <c r="H33" s="25" t="s">
        <v>411</v>
      </c>
      <c r="I33" s="25" t="s">
        <v>411</v>
      </c>
      <c r="J33" s="25" t="s">
        <v>411</v>
      </c>
      <c r="K33" s="304"/>
    </row>
    <row r="34" spans="1:11">
      <c r="A34" s="1434"/>
      <c r="B34" s="1437"/>
      <c r="C34" s="307" t="s">
        <v>370</v>
      </c>
      <c r="D34" s="310" t="s">
        <v>411</v>
      </c>
      <c r="E34" s="25" t="s">
        <v>411</v>
      </c>
      <c r="F34" s="25" t="s">
        <v>411</v>
      </c>
      <c r="G34" s="25" t="s">
        <v>411</v>
      </c>
      <c r="H34" s="25" t="s">
        <v>411</v>
      </c>
      <c r="I34" s="25" t="s">
        <v>411</v>
      </c>
      <c r="J34" s="25" t="s">
        <v>411</v>
      </c>
      <c r="K34" s="304"/>
    </row>
    <row r="35" spans="1:11">
      <c r="A35" s="1434"/>
      <c r="B35" s="1437"/>
      <c r="C35" s="307" t="s">
        <v>372</v>
      </c>
      <c r="D35" s="310" t="s">
        <v>411</v>
      </c>
      <c r="E35" s="25">
        <v>6</v>
      </c>
      <c r="F35" s="25" t="s">
        <v>411</v>
      </c>
      <c r="G35" s="25" t="s">
        <v>411</v>
      </c>
      <c r="H35" s="25" t="s">
        <v>411</v>
      </c>
      <c r="I35" s="25" t="s">
        <v>411</v>
      </c>
      <c r="J35" s="25">
        <v>12</v>
      </c>
      <c r="K35" s="304"/>
    </row>
    <row r="36" spans="1:11">
      <c r="A36" s="1434"/>
      <c r="B36" s="1437"/>
      <c r="C36" s="307" t="s">
        <v>35</v>
      </c>
      <c r="D36" s="310" t="s">
        <v>411</v>
      </c>
      <c r="E36" s="25" t="s">
        <v>411</v>
      </c>
      <c r="F36" s="25" t="s">
        <v>411</v>
      </c>
      <c r="G36" s="25" t="s">
        <v>411</v>
      </c>
      <c r="H36" s="25" t="s">
        <v>411</v>
      </c>
      <c r="I36" s="25" t="s">
        <v>411</v>
      </c>
      <c r="J36" s="25">
        <v>7</v>
      </c>
      <c r="K36" s="304"/>
    </row>
    <row r="37" spans="1:11">
      <c r="A37" s="1435"/>
      <c r="B37" s="1438" t="s">
        <v>2</v>
      </c>
      <c r="C37" s="1439"/>
      <c r="D37" s="311">
        <v>6</v>
      </c>
      <c r="E37" s="26">
        <v>28</v>
      </c>
      <c r="F37" s="26">
        <v>14</v>
      </c>
      <c r="G37" s="26">
        <v>15</v>
      </c>
      <c r="H37" s="26" t="s">
        <v>411</v>
      </c>
      <c r="I37" s="26" t="s">
        <v>411</v>
      </c>
      <c r="J37" s="26">
        <v>67</v>
      </c>
      <c r="K37" s="304"/>
    </row>
    <row r="38" spans="1:11">
      <c r="A38" s="1433" t="s">
        <v>49</v>
      </c>
      <c r="B38" s="1436" t="s">
        <v>279</v>
      </c>
      <c r="C38" s="312" t="s">
        <v>29</v>
      </c>
      <c r="D38" s="313" t="s">
        <v>411</v>
      </c>
      <c r="E38" s="27">
        <v>9</v>
      </c>
      <c r="F38" s="27" t="s">
        <v>411</v>
      </c>
      <c r="G38" s="27" t="s">
        <v>411</v>
      </c>
      <c r="H38" s="27" t="s">
        <v>411</v>
      </c>
      <c r="I38" s="27" t="s">
        <v>411</v>
      </c>
      <c r="J38" s="27">
        <v>15</v>
      </c>
      <c r="K38" s="304"/>
    </row>
    <row r="39" spans="1:11">
      <c r="A39" s="1434"/>
      <c r="B39" s="1437"/>
      <c r="C39" s="307" t="s">
        <v>30</v>
      </c>
      <c r="D39" s="310" t="s">
        <v>411</v>
      </c>
      <c r="E39" s="25" t="s">
        <v>411</v>
      </c>
      <c r="F39" s="25" t="s">
        <v>411</v>
      </c>
      <c r="G39" s="25">
        <v>7</v>
      </c>
      <c r="H39" s="25" t="s">
        <v>411</v>
      </c>
      <c r="I39" s="25" t="s">
        <v>411</v>
      </c>
      <c r="J39" s="25">
        <v>11</v>
      </c>
      <c r="K39" s="304"/>
    </row>
    <row r="40" spans="1:11">
      <c r="A40" s="1434"/>
      <c r="B40" s="1437"/>
      <c r="C40" s="307" t="s">
        <v>31</v>
      </c>
      <c r="D40" s="310" t="s">
        <v>411</v>
      </c>
      <c r="E40" s="25" t="s">
        <v>411</v>
      </c>
      <c r="F40" s="25" t="s">
        <v>411</v>
      </c>
      <c r="G40" s="25" t="s">
        <v>411</v>
      </c>
      <c r="H40" s="25" t="s">
        <v>411</v>
      </c>
      <c r="I40" s="25" t="s">
        <v>411</v>
      </c>
      <c r="J40" s="25" t="s">
        <v>411</v>
      </c>
      <c r="K40" s="304"/>
    </row>
    <row r="41" spans="1:11">
      <c r="A41" s="1434"/>
      <c r="B41" s="1437"/>
      <c r="C41" s="307" t="s">
        <v>32</v>
      </c>
      <c r="D41" s="310" t="s">
        <v>411</v>
      </c>
      <c r="E41" s="25" t="s">
        <v>411</v>
      </c>
      <c r="F41" s="25" t="s">
        <v>411</v>
      </c>
      <c r="G41" s="25" t="s">
        <v>411</v>
      </c>
      <c r="H41" s="25" t="s">
        <v>411</v>
      </c>
      <c r="I41" s="25" t="s">
        <v>411</v>
      </c>
      <c r="J41" s="25">
        <v>12</v>
      </c>
      <c r="K41" s="304"/>
    </row>
    <row r="42" spans="1:11">
      <c r="A42" s="1434"/>
      <c r="B42" s="1437"/>
      <c r="C42" s="307" t="s">
        <v>33</v>
      </c>
      <c r="D42" s="310" t="s">
        <v>411</v>
      </c>
      <c r="E42" s="25" t="s">
        <v>411</v>
      </c>
      <c r="F42" s="25" t="s">
        <v>411</v>
      </c>
      <c r="G42" s="25" t="s">
        <v>411</v>
      </c>
      <c r="H42" s="25" t="s">
        <v>411</v>
      </c>
      <c r="I42" s="25" t="s">
        <v>411</v>
      </c>
      <c r="J42" s="25" t="s">
        <v>411</v>
      </c>
      <c r="K42" s="304"/>
    </row>
    <row r="43" spans="1:11">
      <c r="A43" s="1434"/>
      <c r="B43" s="1437"/>
      <c r="C43" s="307" t="s">
        <v>368</v>
      </c>
      <c r="D43" s="310" t="s">
        <v>411</v>
      </c>
      <c r="E43" s="25" t="s">
        <v>411</v>
      </c>
      <c r="F43" s="25" t="s">
        <v>411</v>
      </c>
      <c r="G43" s="25">
        <v>7</v>
      </c>
      <c r="H43" s="25" t="s">
        <v>411</v>
      </c>
      <c r="I43" s="25" t="s">
        <v>411</v>
      </c>
      <c r="J43" s="25">
        <v>16</v>
      </c>
      <c r="K43" s="304"/>
    </row>
    <row r="44" spans="1:11">
      <c r="A44" s="1434"/>
      <c r="B44" s="1437"/>
      <c r="C44" s="307" t="s">
        <v>34</v>
      </c>
      <c r="D44" s="310" t="s">
        <v>411</v>
      </c>
      <c r="E44" s="25" t="s">
        <v>411</v>
      </c>
      <c r="F44" s="25" t="s">
        <v>411</v>
      </c>
      <c r="G44" s="25" t="s">
        <v>411</v>
      </c>
      <c r="H44" s="25" t="s">
        <v>411</v>
      </c>
      <c r="I44" s="25" t="s">
        <v>411</v>
      </c>
      <c r="J44" s="25">
        <v>7</v>
      </c>
      <c r="K44" s="304"/>
    </row>
    <row r="45" spans="1:11">
      <c r="A45" s="1434"/>
      <c r="B45" s="1437"/>
      <c r="C45" s="307" t="s">
        <v>370</v>
      </c>
      <c r="D45" s="310" t="s">
        <v>411</v>
      </c>
      <c r="E45" s="25" t="s">
        <v>411</v>
      </c>
      <c r="F45" s="25" t="s">
        <v>411</v>
      </c>
      <c r="G45" s="25" t="s">
        <v>411</v>
      </c>
      <c r="H45" s="25" t="s">
        <v>411</v>
      </c>
      <c r="I45" s="25" t="s">
        <v>411</v>
      </c>
      <c r="J45" s="25" t="s">
        <v>411</v>
      </c>
      <c r="K45" s="304"/>
    </row>
    <row r="46" spans="1:11">
      <c r="A46" s="1434"/>
      <c r="B46" s="1437"/>
      <c r="C46" s="307" t="s">
        <v>372</v>
      </c>
      <c r="D46" s="310" t="s">
        <v>411</v>
      </c>
      <c r="E46" s="25" t="s">
        <v>411</v>
      </c>
      <c r="F46" s="25" t="s">
        <v>411</v>
      </c>
      <c r="G46" s="25" t="s">
        <v>411</v>
      </c>
      <c r="H46" s="25" t="s">
        <v>411</v>
      </c>
      <c r="I46" s="25" t="s">
        <v>411</v>
      </c>
      <c r="J46" s="25">
        <v>11</v>
      </c>
      <c r="K46" s="304"/>
    </row>
    <row r="47" spans="1:11">
      <c r="A47" s="1434"/>
      <c r="B47" s="1437"/>
      <c r="C47" s="307" t="s">
        <v>35</v>
      </c>
      <c r="D47" s="310" t="s">
        <v>411</v>
      </c>
      <c r="E47" s="25" t="s">
        <v>411</v>
      </c>
      <c r="F47" s="25" t="s">
        <v>411</v>
      </c>
      <c r="G47" s="25" t="s">
        <v>411</v>
      </c>
      <c r="H47" s="25" t="s">
        <v>411</v>
      </c>
      <c r="I47" s="25" t="s">
        <v>411</v>
      </c>
      <c r="J47" s="25">
        <v>13</v>
      </c>
      <c r="K47" s="304"/>
    </row>
    <row r="48" spans="1:11">
      <c r="A48" s="1435"/>
      <c r="B48" s="1438" t="s">
        <v>2</v>
      </c>
      <c r="C48" s="1439"/>
      <c r="D48" s="311">
        <v>15</v>
      </c>
      <c r="E48" s="26">
        <v>31</v>
      </c>
      <c r="F48" s="26">
        <v>16</v>
      </c>
      <c r="G48" s="26">
        <v>26</v>
      </c>
      <c r="H48" s="26">
        <v>7</v>
      </c>
      <c r="I48" s="26" t="s">
        <v>411</v>
      </c>
      <c r="J48" s="26">
        <v>96</v>
      </c>
      <c r="K48" s="304"/>
    </row>
    <row r="49" spans="1:11" ht="14.25" thickBot="1">
      <c r="A49" s="1440" t="s">
        <v>2</v>
      </c>
      <c r="B49" s="1436" t="s">
        <v>279</v>
      </c>
      <c r="C49" s="312" t="s">
        <v>29</v>
      </c>
      <c r="D49" s="313">
        <v>10</v>
      </c>
      <c r="E49" s="27">
        <v>21</v>
      </c>
      <c r="F49" s="27">
        <v>6</v>
      </c>
      <c r="G49" s="27">
        <v>16</v>
      </c>
      <c r="H49" s="27">
        <v>7</v>
      </c>
      <c r="I49" s="27" t="s">
        <v>411</v>
      </c>
      <c r="J49" s="27">
        <v>60</v>
      </c>
      <c r="K49" s="304"/>
    </row>
    <row r="50" spans="1:11">
      <c r="A50" s="1434"/>
      <c r="B50" s="1437"/>
      <c r="C50" s="307" t="s">
        <v>30</v>
      </c>
      <c r="D50" s="310">
        <v>8</v>
      </c>
      <c r="E50" s="25">
        <v>33</v>
      </c>
      <c r="F50" s="25">
        <v>7</v>
      </c>
      <c r="G50" s="25">
        <v>19</v>
      </c>
      <c r="H50" s="25" t="s">
        <v>411</v>
      </c>
      <c r="I50" s="25" t="s">
        <v>411</v>
      </c>
      <c r="J50" s="25">
        <v>72</v>
      </c>
      <c r="K50" s="304"/>
    </row>
    <row r="51" spans="1:11">
      <c r="A51" s="1434"/>
      <c r="B51" s="1437"/>
      <c r="C51" s="307" t="s">
        <v>31</v>
      </c>
      <c r="D51" s="310" t="s">
        <v>411</v>
      </c>
      <c r="E51" s="25">
        <v>11</v>
      </c>
      <c r="F51" s="25">
        <v>12</v>
      </c>
      <c r="G51" s="25" t="s">
        <v>411</v>
      </c>
      <c r="H51" s="25" t="s">
        <v>411</v>
      </c>
      <c r="I51" s="25" t="s">
        <v>411</v>
      </c>
      <c r="J51" s="25">
        <v>32</v>
      </c>
      <c r="K51" s="304"/>
    </row>
    <row r="52" spans="1:11">
      <c r="A52" s="1434"/>
      <c r="B52" s="1437"/>
      <c r="C52" s="307" t="s">
        <v>32</v>
      </c>
      <c r="D52" s="310">
        <v>12</v>
      </c>
      <c r="E52" s="25">
        <v>31</v>
      </c>
      <c r="F52" s="25">
        <v>11</v>
      </c>
      <c r="G52" s="25">
        <v>16</v>
      </c>
      <c r="H52" s="25" t="s">
        <v>411</v>
      </c>
      <c r="I52" s="25" t="s">
        <v>411</v>
      </c>
      <c r="J52" s="25">
        <v>76</v>
      </c>
      <c r="K52" s="304"/>
    </row>
    <row r="53" spans="1:11">
      <c r="A53" s="1434"/>
      <c r="B53" s="1437"/>
      <c r="C53" s="307" t="s">
        <v>33</v>
      </c>
      <c r="D53" s="310" t="s">
        <v>411</v>
      </c>
      <c r="E53" s="25">
        <v>8</v>
      </c>
      <c r="F53" s="25" t="s">
        <v>411</v>
      </c>
      <c r="G53" s="25" t="s">
        <v>411</v>
      </c>
      <c r="H53" s="25" t="s">
        <v>411</v>
      </c>
      <c r="I53" s="25" t="s">
        <v>411</v>
      </c>
      <c r="J53" s="25">
        <v>16</v>
      </c>
      <c r="K53" s="304"/>
    </row>
    <row r="54" spans="1:11">
      <c r="A54" s="1434"/>
      <c r="B54" s="1437"/>
      <c r="C54" s="307" t="s">
        <v>368</v>
      </c>
      <c r="D54" s="310">
        <v>13</v>
      </c>
      <c r="E54" s="25">
        <v>23</v>
      </c>
      <c r="F54" s="25" t="s">
        <v>411</v>
      </c>
      <c r="G54" s="25">
        <v>28</v>
      </c>
      <c r="H54" s="25">
        <v>7</v>
      </c>
      <c r="I54" s="25" t="s">
        <v>411</v>
      </c>
      <c r="J54" s="25">
        <v>76</v>
      </c>
      <c r="K54" s="304"/>
    </row>
    <row r="55" spans="1:11">
      <c r="A55" s="1434"/>
      <c r="B55" s="1437"/>
      <c r="C55" s="307" t="s">
        <v>34</v>
      </c>
      <c r="D55" s="310" t="s">
        <v>411</v>
      </c>
      <c r="E55" s="25">
        <v>8</v>
      </c>
      <c r="F55" s="25" t="s">
        <v>411</v>
      </c>
      <c r="G55" s="25">
        <v>15</v>
      </c>
      <c r="H55" s="25" t="s">
        <v>411</v>
      </c>
      <c r="I55" s="25" t="s">
        <v>411</v>
      </c>
      <c r="J55" s="25">
        <v>33</v>
      </c>
      <c r="K55" s="304"/>
    </row>
    <row r="56" spans="1:11">
      <c r="A56" s="1434"/>
      <c r="B56" s="1437"/>
      <c r="C56" s="307" t="s">
        <v>370</v>
      </c>
      <c r="D56" s="310">
        <v>9</v>
      </c>
      <c r="E56" s="25">
        <v>16</v>
      </c>
      <c r="F56" s="25" t="s">
        <v>411</v>
      </c>
      <c r="G56" s="25">
        <v>16</v>
      </c>
      <c r="H56" s="25" t="s">
        <v>411</v>
      </c>
      <c r="I56" s="25" t="s">
        <v>411</v>
      </c>
      <c r="J56" s="25">
        <v>49</v>
      </c>
      <c r="K56" s="304"/>
    </row>
    <row r="57" spans="1:11">
      <c r="A57" s="1434"/>
      <c r="B57" s="1437"/>
      <c r="C57" s="307" t="s">
        <v>372</v>
      </c>
      <c r="D57" s="310">
        <v>18</v>
      </c>
      <c r="E57" s="25">
        <v>26</v>
      </c>
      <c r="F57" s="25">
        <v>14</v>
      </c>
      <c r="G57" s="25">
        <v>32</v>
      </c>
      <c r="H57" s="25" t="s">
        <v>411</v>
      </c>
      <c r="I57" s="25" t="s">
        <v>411</v>
      </c>
      <c r="J57" s="25">
        <v>95</v>
      </c>
      <c r="K57" s="304"/>
    </row>
    <row r="58" spans="1:11">
      <c r="A58" s="1434"/>
      <c r="B58" s="1437"/>
      <c r="C58" s="307" t="s">
        <v>35</v>
      </c>
      <c r="D58" s="310">
        <v>23</v>
      </c>
      <c r="E58" s="25">
        <v>20</v>
      </c>
      <c r="F58" s="25">
        <v>6</v>
      </c>
      <c r="G58" s="25">
        <v>40</v>
      </c>
      <c r="H58" s="25" t="s">
        <v>411</v>
      </c>
      <c r="I58" s="25" t="s">
        <v>411</v>
      </c>
      <c r="J58" s="25">
        <v>92</v>
      </c>
      <c r="K58" s="304"/>
    </row>
    <row r="59" spans="1:11">
      <c r="A59" s="1441"/>
      <c r="B59" s="1442" t="s">
        <v>2</v>
      </c>
      <c r="C59" s="1443"/>
      <c r="D59" s="314">
        <v>103</v>
      </c>
      <c r="E59" s="315">
        <v>197</v>
      </c>
      <c r="F59" s="315">
        <v>70</v>
      </c>
      <c r="G59" s="315">
        <v>188</v>
      </c>
      <c r="H59" s="315">
        <v>37</v>
      </c>
      <c r="I59" s="315">
        <v>6</v>
      </c>
      <c r="J59" s="26">
        <v>601</v>
      </c>
      <c r="K59" s="304"/>
    </row>
  </sheetData>
  <mergeCells count="20">
    <mergeCell ref="A5:A15"/>
    <mergeCell ref="B5:B14"/>
    <mergeCell ref="B15:C15"/>
    <mergeCell ref="A1:J1"/>
    <mergeCell ref="A2:J2"/>
    <mergeCell ref="A3:C4"/>
    <mergeCell ref="D3:I3"/>
    <mergeCell ref="J3:J4"/>
    <mergeCell ref="A16:A26"/>
    <mergeCell ref="B16:B25"/>
    <mergeCell ref="B26:C26"/>
    <mergeCell ref="A27:A37"/>
    <mergeCell ref="B27:B36"/>
    <mergeCell ref="B37:C37"/>
    <mergeCell ref="A38:A48"/>
    <mergeCell ref="B38:B47"/>
    <mergeCell ref="B48:C48"/>
    <mergeCell ref="A49:A59"/>
    <mergeCell ref="B49:B58"/>
    <mergeCell ref="B59:C59"/>
  </mergeCells>
  <phoneticPr fontId="3"/>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Q169"/>
  <sheetViews>
    <sheetView zoomScaleNormal="100" workbookViewId="0">
      <selection activeCell="A5" sqref="A5:A64"/>
    </sheetView>
  </sheetViews>
  <sheetFormatPr defaultRowHeight="13.5"/>
  <cols>
    <col min="1" max="1" width="17.375" customWidth="1"/>
    <col min="3" max="3" width="10.75" bestFit="1" customWidth="1"/>
    <col min="6" max="8" width="11.625" bestFit="1" customWidth="1"/>
    <col min="9" max="9" width="12.375" bestFit="1" customWidth="1"/>
    <col min="10" max="13" width="13.25" bestFit="1" customWidth="1"/>
    <col min="14" max="14" width="14.125" bestFit="1" customWidth="1"/>
    <col min="15" max="15" width="10" bestFit="1" customWidth="1"/>
  </cols>
  <sheetData>
    <row r="1" spans="1:17">
      <c r="A1" s="1477" t="s">
        <v>486</v>
      </c>
      <c r="B1" s="1477"/>
      <c r="C1" s="1477"/>
      <c r="D1" s="1477"/>
      <c r="E1" s="1477"/>
      <c r="F1" s="1477"/>
      <c r="G1" s="1477"/>
      <c r="H1" s="1477"/>
      <c r="I1" s="1477"/>
      <c r="J1" s="1477"/>
      <c r="K1" s="1477"/>
      <c r="L1" s="1477"/>
      <c r="M1" s="1477"/>
      <c r="N1" s="1477"/>
      <c r="O1" s="1477"/>
      <c r="P1" s="1477"/>
      <c r="Q1" s="1477"/>
    </row>
    <row r="2" spans="1:17">
      <c r="A2" s="1461" t="s">
        <v>0</v>
      </c>
      <c r="B2" s="1461"/>
      <c r="C2" s="1461"/>
      <c r="D2" s="1461"/>
      <c r="E2" s="1461"/>
      <c r="F2" s="1461"/>
      <c r="G2" s="1461"/>
      <c r="H2" s="1461"/>
      <c r="I2" s="1461"/>
      <c r="J2" s="1461"/>
      <c r="K2" s="1461"/>
      <c r="L2" s="1461"/>
      <c r="M2" s="1461"/>
      <c r="N2" s="1461"/>
      <c r="O2" s="1461"/>
      <c r="P2" s="1461"/>
      <c r="Q2" s="1461"/>
    </row>
    <row r="3" spans="1:17">
      <c r="A3" s="1457" t="s">
        <v>279</v>
      </c>
      <c r="B3" s="1459" t="s">
        <v>312</v>
      </c>
      <c r="C3" s="1459"/>
      <c r="D3" s="1460"/>
      <c r="E3" s="1463" t="s">
        <v>318</v>
      </c>
      <c r="F3" s="1464"/>
      <c r="G3" s="1464"/>
      <c r="H3" s="1464"/>
      <c r="I3" s="1464"/>
      <c r="J3" s="1464"/>
      <c r="K3" s="1464"/>
      <c r="L3" s="1464"/>
      <c r="M3" s="1464"/>
      <c r="N3" s="1464"/>
      <c r="O3" s="1464"/>
      <c r="P3" s="1464"/>
      <c r="Q3" s="1465"/>
    </row>
    <row r="4" spans="1:17">
      <c r="A4" s="1458"/>
      <c r="B4" s="1461"/>
      <c r="C4" s="1461"/>
      <c r="D4" s="1462"/>
      <c r="E4" s="782" t="s">
        <v>289</v>
      </c>
      <c r="F4" s="782" t="s">
        <v>290</v>
      </c>
      <c r="G4" s="782" t="s">
        <v>291</v>
      </c>
      <c r="H4" s="782" t="s">
        <v>292</v>
      </c>
      <c r="I4" s="782" t="s">
        <v>293</v>
      </c>
      <c r="J4" s="782" t="s">
        <v>294</v>
      </c>
      <c r="K4" s="782" t="s">
        <v>295</v>
      </c>
      <c r="L4" s="782" t="s">
        <v>296</v>
      </c>
      <c r="M4" s="782" t="s">
        <v>297</v>
      </c>
      <c r="N4" s="782" t="s">
        <v>298</v>
      </c>
      <c r="O4" s="782" t="s">
        <v>299</v>
      </c>
      <c r="P4" s="782" t="s">
        <v>49</v>
      </c>
      <c r="Q4" s="783" t="s">
        <v>300</v>
      </c>
    </row>
    <row r="5" spans="1:17">
      <c r="A5" s="1466" t="s">
        <v>29</v>
      </c>
      <c r="B5" s="1469" t="s">
        <v>3</v>
      </c>
      <c r="C5" s="1469" t="s">
        <v>164</v>
      </c>
      <c r="D5" s="316" t="s">
        <v>165</v>
      </c>
      <c r="E5" s="1151" t="s">
        <v>411</v>
      </c>
      <c r="F5" s="317" t="s">
        <v>411</v>
      </c>
      <c r="G5" s="317" t="s">
        <v>411</v>
      </c>
      <c r="H5" s="317" t="s">
        <v>411</v>
      </c>
      <c r="I5" s="317" t="s">
        <v>411</v>
      </c>
      <c r="J5" s="318" t="s">
        <v>411</v>
      </c>
      <c r="K5" s="317" t="s">
        <v>411</v>
      </c>
      <c r="L5" s="317" t="s">
        <v>411</v>
      </c>
      <c r="M5" s="1151" t="s">
        <v>411</v>
      </c>
      <c r="N5" s="1151" t="s">
        <v>411</v>
      </c>
      <c r="O5" s="1151" t="s">
        <v>411</v>
      </c>
      <c r="P5" s="1151" t="s">
        <v>411</v>
      </c>
      <c r="Q5" s="317" t="s">
        <v>411</v>
      </c>
    </row>
    <row r="6" spans="1:17">
      <c r="A6" s="1467"/>
      <c r="B6" s="1470"/>
      <c r="C6" s="1470"/>
      <c r="D6" s="316" t="s">
        <v>166</v>
      </c>
      <c r="E6" s="1151" t="s">
        <v>411</v>
      </c>
      <c r="F6" s="317" t="s">
        <v>411</v>
      </c>
      <c r="G6" s="317" t="s">
        <v>411</v>
      </c>
      <c r="H6" s="317">
        <v>6</v>
      </c>
      <c r="I6" s="317" t="s">
        <v>411</v>
      </c>
      <c r="J6" s="318" t="s">
        <v>411</v>
      </c>
      <c r="K6" s="317" t="s">
        <v>411</v>
      </c>
      <c r="L6" s="317" t="s">
        <v>411</v>
      </c>
      <c r="M6" s="1151" t="s">
        <v>411</v>
      </c>
      <c r="N6" s="1151" t="s">
        <v>411</v>
      </c>
      <c r="O6" s="1151" t="s">
        <v>411</v>
      </c>
      <c r="P6" s="1151" t="s">
        <v>411</v>
      </c>
      <c r="Q6" s="317">
        <f>SUM(E6:P6)</f>
        <v>6</v>
      </c>
    </row>
    <row r="7" spans="1:17">
      <c r="A7" s="1467"/>
      <c r="B7" s="1470"/>
      <c r="C7" s="1470"/>
      <c r="D7" s="316" t="s">
        <v>167</v>
      </c>
      <c r="E7" s="1151" t="s">
        <v>411</v>
      </c>
      <c r="F7" s="317" t="s">
        <v>411</v>
      </c>
      <c r="G7" s="317" t="s">
        <v>411</v>
      </c>
      <c r="H7" s="317" t="s">
        <v>411</v>
      </c>
      <c r="I7" s="317" t="s">
        <v>411</v>
      </c>
      <c r="J7" s="318" t="s">
        <v>411</v>
      </c>
      <c r="K7" s="317" t="s">
        <v>411</v>
      </c>
      <c r="L7" s="317" t="s">
        <v>411</v>
      </c>
      <c r="M7" s="1151" t="s">
        <v>411</v>
      </c>
      <c r="N7" s="1151" t="s">
        <v>411</v>
      </c>
      <c r="O7" s="1151" t="s">
        <v>411</v>
      </c>
      <c r="P7" s="1151" t="s">
        <v>411</v>
      </c>
      <c r="Q7" s="317" t="s">
        <v>411</v>
      </c>
    </row>
    <row r="8" spans="1:17">
      <c r="A8" s="1467"/>
      <c r="B8" s="1470"/>
      <c r="C8" s="1470"/>
      <c r="D8" s="316" t="s">
        <v>168</v>
      </c>
      <c r="E8" s="1151" t="s">
        <v>411</v>
      </c>
      <c r="F8" s="317" t="s">
        <v>411</v>
      </c>
      <c r="G8" s="317" t="s">
        <v>411</v>
      </c>
      <c r="H8" s="317" t="s">
        <v>411</v>
      </c>
      <c r="I8" s="317" t="s">
        <v>411</v>
      </c>
      <c r="J8" s="318" t="s">
        <v>411</v>
      </c>
      <c r="K8" s="317" t="s">
        <v>411</v>
      </c>
      <c r="L8" s="317" t="s">
        <v>411</v>
      </c>
      <c r="M8" s="1151" t="s">
        <v>411</v>
      </c>
      <c r="N8" s="1151" t="s">
        <v>411</v>
      </c>
      <c r="O8" s="1151" t="s">
        <v>411</v>
      </c>
      <c r="P8" s="1151" t="s">
        <v>411</v>
      </c>
      <c r="Q8" s="317" t="s">
        <v>411</v>
      </c>
    </row>
    <row r="9" spans="1:17">
      <c r="A9" s="1467"/>
      <c r="B9" s="1471"/>
      <c r="C9" s="1473" t="s">
        <v>2</v>
      </c>
      <c r="D9" s="1474"/>
      <c r="E9" s="1150" t="s">
        <v>411</v>
      </c>
      <c r="F9" s="319" t="s">
        <v>411</v>
      </c>
      <c r="G9" s="319" t="s">
        <v>411</v>
      </c>
      <c r="H9" s="319">
        <v>10</v>
      </c>
      <c r="I9" s="319" t="s">
        <v>411</v>
      </c>
      <c r="J9" s="320" t="s">
        <v>411</v>
      </c>
      <c r="K9" s="319" t="s">
        <v>411</v>
      </c>
      <c r="L9" s="319" t="s">
        <v>411</v>
      </c>
      <c r="M9" s="1150" t="s">
        <v>411</v>
      </c>
      <c r="N9" s="1150" t="s">
        <v>411</v>
      </c>
      <c r="O9" s="1150" t="s">
        <v>411</v>
      </c>
      <c r="P9" s="1150" t="s">
        <v>411</v>
      </c>
      <c r="Q9" s="319">
        <f>SUM(E9:P9)</f>
        <v>10</v>
      </c>
    </row>
    <row r="10" spans="1:17">
      <c r="A10" s="1467"/>
      <c r="B10" s="1469" t="s">
        <v>4</v>
      </c>
      <c r="C10" s="1472" t="s">
        <v>164</v>
      </c>
      <c r="D10" s="316" t="s">
        <v>165</v>
      </c>
      <c r="E10" s="317" t="s">
        <v>411</v>
      </c>
      <c r="F10" s="317" t="s">
        <v>411</v>
      </c>
      <c r="G10" s="317" t="s">
        <v>411</v>
      </c>
      <c r="H10" s="317">
        <v>9</v>
      </c>
      <c r="I10" s="317" t="s">
        <v>411</v>
      </c>
      <c r="J10" s="318" t="s">
        <v>411</v>
      </c>
      <c r="K10" s="317" t="s">
        <v>411</v>
      </c>
      <c r="L10" s="1151" t="s">
        <v>411</v>
      </c>
      <c r="M10" s="1151" t="s">
        <v>411</v>
      </c>
      <c r="N10" s="317" t="s">
        <v>411</v>
      </c>
      <c r="O10" s="317" t="s">
        <v>411</v>
      </c>
      <c r="P10" s="317" t="s">
        <v>411</v>
      </c>
      <c r="Q10" s="317">
        <f>SUM(E10:P10)</f>
        <v>9</v>
      </c>
    </row>
    <row r="11" spans="1:17">
      <c r="A11" s="1467"/>
      <c r="B11" s="1470"/>
      <c r="C11" s="1470"/>
      <c r="D11" s="316" t="s">
        <v>166</v>
      </c>
      <c r="E11" s="317" t="s">
        <v>411</v>
      </c>
      <c r="F11" s="317" t="s">
        <v>411</v>
      </c>
      <c r="G11" s="317" t="s">
        <v>411</v>
      </c>
      <c r="H11" s="317">
        <v>9</v>
      </c>
      <c r="I11" s="317">
        <v>8</v>
      </c>
      <c r="J11" s="318" t="s">
        <v>411</v>
      </c>
      <c r="K11" s="317" t="s">
        <v>411</v>
      </c>
      <c r="L11" s="1151" t="s">
        <v>411</v>
      </c>
      <c r="M11" s="1151" t="s">
        <v>411</v>
      </c>
      <c r="N11" s="317" t="s">
        <v>411</v>
      </c>
      <c r="O11" s="317" t="s">
        <v>411</v>
      </c>
      <c r="P11" s="317" t="s">
        <v>411</v>
      </c>
      <c r="Q11" s="317">
        <f>SUM(E11:P11)</f>
        <v>17</v>
      </c>
    </row>
    <row r="12" spans="1:17">
      <c r="A12" s="1467"/>
      <c r="B12" s="1470"/>
      <c r="C12" s="1470"/>
      <c r="D12" s="316" t="s">
        <v>167</v>
      </c>
      <c r="E12" s="317" t="s">
        <v>411</v>
      </c>
      <c r="F12" s="317" t="s">
        <v>411</v>
      </c>
      <c r="G12" s="317" t="s">
        <v>411</v>
      </c>
      <c r="H12" s="317" t="s">
        <v>411</v>
      </c>
      <c r="I12" s="317" t="s">
        <v>411</v>
      </c>
      <c r="J12" s="318" t="s">
        <v>411</v>
      </c>
      <c r="K12" s="317" t="s">
        <v>411</v>
      </c>
      <c r="L12" s="1151" t="s">
        <v>411</v>
      </c>
      <c r="M12" s="1151" t="s">
        <v>411</v>
      </c>
      <c r="N12" s="317" t="s">
        <v>411</v>
      </c>
      <c r="O12" s="317" t="s">
        <v>411</v>
      </c>
      <c r="P12" s="317" t="s">
        <v>411</v>
      </c>
      <c r="Q12" s="317" t="s">
        <v>411</v>
      </c>
    </row>
    <row r="13" spans="1:17">
      <c r="A13" s="1467"/>
      <c r="B13" s="1470"/>
      <c r="C13" s="1470"/>
      <c r="D13" s="316" t="s">
        <v>168</v>
      </c>
      <c r="E13" s="317" t="s">
        <v>411</v>
      </c>
      <c r="F13" s="317" t="s">
        <v>411</v>
      </c>
      <c r="G13" s="317" t="s">
        <v>411</v>
      </c>
      <c r="H13" s="317" t="s">
        <v>411</v>
      </c>
      <c r="I13" s="317" t="s">
        <v>411</v>
      </c>
      <c r="J13" s="318" t="s">
        <v>411</v>
      </c>
      <c r="K13" s="317" t="s">
        <v>411</v>
      </c>
      <c r="L13" s="1151" t="s">
        <v>411</v>
      </c>
      <c r="M13" s="1151" t="s">
        <v>411</v>
      </c>
      <c r="N13" s="317" t="s">
        <v>411</v>
      </c>
      <c r="O13" s="317" t="s">
        <v>411</v>
      </c>
      <c r="P13" s="317" t="s">
        <v>411</v>
      </c>
      <c r="Q13" s="317" t="s">
        <v>411</v>
      </c>
    </row>
    <row r="14" spans="1:17">
      <c r="A14" s="1467"/>
      <c r="B14" s="1471"/>
      <c r="C14" s="1473" t="s">
        <v>2</v>
      </c>
      <c r="D14" s="1474"/>
      <c r="E14" s="319" t="s">
        <v>411</v>
      </c>
      <c r="F14" s="319">
        <v>9</v>
      </c>
      <c r="G14" s="319">
        <v>10</v>
      </c>
      <c r="H14" s="319">
        <v>21</v>
      </c>
      <c r="I14" s="319">
        <v>13</v>
      </c>
      <c r="J14" s="320">
        <v>6</v>
      </c>
      <c r="K14" s="319" t="s">
        <v>411</v>
      </c>
      <c r="L14" s="1150" t="s">
        <v>411</v>
      </c>
      <c r="M14" s="1150" t="s">
        <v>411</v>
      </c>
      <c r="N14" s="319" t="s">
        <v>411</v>
      </c>
      <c r="O14" s="319" t="s">
        <v>411</v>
      </c>
      <c r="P14" s="319" t="s">
        <v>411</v>
      </c>
      <c r="Q14" s="319">
        <f>SUM(E14:P14)</f>
        <v>59</v>
      </c>
    </row>
    <row r="15" spans="1:17">
      <c r="A15" s="1467"/>
      <c r="B15" s="1469" t="s">
        <v>2</v>
      </c>
      <c r="C15" s="1472" t="s">
        <v>164</v>
      </c>
      <c r="D15" s="316" t="s">
        <v>165</v>
      </c>
      <c r="E15" s="317" t="s">
        <v>411</v>
      </c>
      <c r="F15" s="317" t="s">
        <v>411</v>
      </c>
      <c r="G15" s="317" t="s">
        <v>411</v>
      </c>
      <c r="H15" s="317">
        <v>12</v>
      </c>
      <c r="I15" s="317" t="s">
        <v>411</v>
      </c>
      <c r="J15" s="318" t="s">
        <v>411</v>
      </c>
      <c r="K15" s="317" t="s">
        <v>411</v>
      </c>
      <c r="L15" s="317" t="s">
        <v>411</v>
      </c>
      <c r="M15" s="1151" t="s">
        <v>411</v>
      </c>
      <c r="N15" s="317" t="s">
        <v>411</v>
      </c>
      <c r="O15" s="317" t="s">
        <v>411</v>
      </c>
      <c r="P15" s="317" t="s">
        <v>411</v>
      </c>
      <c r="Q15" s="317">
        <f>SUM(E15:P15)</f>
        <v>12</v>
      </c>
    </row>
    <row r="16" spans="1:17">
      <c r="A16" s="1467"/>
      <c r="B16" s="1470"/>
      <c r="C16" s="1470"/>
      <c r="D16" s="316" t="s">
        <v>166</v>
      </c>
      <c r="E16" s="317" t="s">
        <v>411</v>
      </c>
      <c r="F16" s="317" t="s">
        <v>411</v>
      </c>
      <c r="G16" s="317" t="s">
        <v>411</v>
      </c>
      <c r="H16" s="317">
        <v>15</v>
      </c>
      <c r="I16" s="317">
        <v>9</v>
      </c>
      <c r="J16" s="318" t="s">
        <v>411</v>
      </c>
      <c r="K16" s="317" t="s">
        <v>411</v>
      </c>
      <c r="L16" s="317" t="s">
        <v>411</v>
      </c>
      <c r="M16" s="1151" t="s">
        <v>411</v>
      </c>
      <c r="N16" s="317" t="s">
        <v>411</v>
      </c>
      <c r="O16" s="317" t="s">
        <v>411</v>
      </c>
      <c r="P16" s="317" t="s">
        <v>411</v>
      </c>
      <c r="Q16" s="317">
        <f>SUM(E16:P16)</f>
        <v>24</v>
      </c>
    </row>
    <row r="17" spans="1:17">
      <c r="A17" s="1467"/>
      <c r="B17" s="1470"/>
      <c r="C17" s="1470"/>
      <c r="D17" s="316" t="s">
        <v>167</v>
      </c>
      <c r="E17" s="317" t="s">
        <v>411</v>
      </c>
      <c r="F17" s="317" t="s">
        <v>411</v>
      </c>
      <c r="G17" s="317" t="s">
        <v>411</v>
      </c>
      <c r="H17" s="317" t="s">
        <v>411</v>
      </c>
      <c r="I17" s="317" t="s">
        <v>411</v>
      </c>
      <c r="J17" s="318" t="s">
        <v>411</v>
      </c>
      <c r="K17" s="317" t="s">
        <v>411</v>
      </c>
      <c r="L17" s="317" t="s">
        <v>411</v>
      </c>
      <c r="M17" s="1151" t="s">
        <v>411</v>
      </c>
      <c r="N17" s="317" t="s">
        <v>411</v>
      </c>
      <c r="O17" s="317" t="s">
        <v>411</v>
      </c>
      <c r="P17" s="317" t="s">
        <v>411</v>
      </c>
      <c r="Q17" s="317" t="s">
        <v>411</v>
      </c>
    </row>
    <row r="18" spans="1:17">
      <c r="A18" s="1467"/>
      <c r="B18" s="1470"/>
      <c r="C18" s="1470"/>
      <c r="D18" s="316" t="s">
        <v>168</v>
      </c>
      <c r="E18" s="317" t="s">
        <v>411</v>
      </c>
      <c r="F18" s="317" t="s">
        <v>411</v>
      </c>
      <c r="G18" s="317" t="s">
        <v>411</v>
      </c>
      <c r="H18" s="317" t="s">
        <v>411</v>
      </c>
      <c r="I18" s="317" t="s">
        <v>411</v>
      </c>
      <c r="J18" s="318" t="s">
        <v>411</v>
      </c>
      <c r="K18" s="317" t="s">
        <v>411</v>
      </c>
      <c r="L18" s="317" t="s">
        <v>411</v>
      </c>
      <c r="M18" s="1151" t="s">
        <v>411</v>
      </c>
      <c r="N18" s="317" t="s">
        <v>411</v>
      </c>
      <c r="O18" s="317" t="s">
        <v>411</v>
      </c>
      <c r="P18" s="317" t="s">
        <v>411</v>
      </c>
      <c r="Q18" s="317" t="s">
        <v>411</v>
      </c>
    </row>
    <row r="19" spans="1:17">
      <c r="A19" s="1468"/>
      <c r="B19" s="1471"/>
      <c r="C19" s="1473" t="s">
        <v>2</v>
      </c>
      <c r="D19" s="1474"/>
      <c r="E19" s="319" t="s">
        <v>411</v>
      </c>
      <c r="F19" s="319">
        <v>12</v>
      </c>
      <c r="G19" s="319">
        <v>12</v>
      </c>
      <c r="H19" s="319">
        <v>31</v>
      </c>
      <c r="I19" s="319">
        <v>16</v>
      </c>
      <c r="J19" s="320">
        <v>8</v>
      </c>
      <c r="K19" s="319" t="s">
        <v>411</v>
      </c>
      <c r="L19" s="319" t="s">
        <v>411</v>
      </c>
      <c r="M19" s="1150" t="s">
        <v>411</v>
      </c>
      <c r="N19" s="319" t="s">
        <v>411</v>
      </c>
      <c r="O19" s="319" t="s">
        <v>411</v>
      </c>
      <c r="P19" s="319" t="s">
        <v>411</v>
      </c>
      <c r="Q19" s="319">
        <f>SUM(E19:P19)</f>
        <v>79</v>
      </c>
    </row>
    <row r="20" spans="1:17">
      <c r="A20" s="1466" t="s">
        <v>30</v>
      </c>
      <c r="B20" s="1469" t="s">
        <v>3</v>
      </c>
      <c r="C20" s="1472" t="s">
        <v>164</v>
      </c>
      <c r="D20" s="316" t="s">
        <v>165</v>
      </c>
      <c r="E20" s="1151" t="s">
        <v>411</v>
      </c>
      <c r="F20" s="317" t="s">
        <v>411</v>
      </c>
      <c r="G20" s="317" t="s">
        <v>411</v>
      </c>
      <c r="H20" s="317">
        <v>10</v>
      </c>
      <c r="I20" s="317" t="s">
        <v>411</v>
      </c>
      <c r="J20" s="318" t="s">
        <v>411</v>
      </c>
      <c r="K20" s="1151" t="s">
        <v>411</v>
      </c>
      <c r="L20" s="1151" t="s">
        <v>411</v>
      </c>
      <c r="M20" s="1151" t="s">
        <v>411</v>
      </c>
      <c r="N20" s="317" t="s">
        <v>411</v>
      </c>
      <c r="O20" s="317" t="s">
        <v>411</v>
      </c>
      <c r="P20" s="317" t="s">
        <v>411</v>
      </c>
      <c r="Q20" s="317">
        <f>SUM(E20:P20)</f>
        <v>10</v>
      </c>
    </row>
    <row r="21" spans="1:17">
      <c r="A21" s="1467"/>
      <c r="B21" s="1470"/>
      <c r="C21" s="1470"/>
      <c r="D21" s="316" t="s">
        <v>166</v>
      </c>
      <c r="E21" s="1151" t="s">
        <v>411</v>
      </c>
      <c r="F21" s="317" t="s">
        <v>411</v>
      </c>
      <c r="G21" s="317" t="s">
        <v>411</v>
      </c>
      <c r="H21" s="317" t="s">
        <v>411</v>
      </c>
      <c r="I21" s="317" t="s">
        <v>411</v>
      </c>
      <c r="J21" s="318" t="s">
        <v>411</v>
      </c>
      <c r="K21" s="1151" t="s">
        <v>411</v>
      </c>
      <c r="L21" s="1151" t="s">
        <v>411</v>
      </c>
      <c r="M21" s="1151" t="s">
        <v>411</v>
      </c>
      <c r="N21" s="317" t="s">
        <v>411</v>
      </c>
      <c r="O21" s="317" t="s">
        <v>411</v>
      </c>
      <c r="P21" s="317" t="s">
        <v>411</v>
      </c>
      <c r="Q21" s="317" t="s">
        <v>411</v>
      </c>
    </row>
    <row r="22" spans="1:17">
      <c r="A22" s="1467"/>
      <c r="B22" s="1470"/>
      <c r="C22" s="1470"/>
      <c r="D22" s="316" t="s">
        <v>167</v>
      </c>
      <c r="E22" s="1151" t="s">
        <v>411</v>
      </c>
      <c r="F22" s="317" t="s">
        <v>411</v>
      </c>
      <c r="G22" s="317" t="s">
        <v>411</v>
      </c>
      <c r="H22" s="317" t="s">
        <v>411</v>
      </c>
      <c r="I22" s="317" t="s">
        <v>411</v>
      </c>
      <c r="J22" s="318" t="s">
        <v>411</v>
      </c>
      <c r="K22" s="1151" t="s">
        <v>411</v>
      </c>
      <c r="L22" s="1151" t="s">
        <v>411</v>
      </c>
      <c r="M22" s="1151" t="s">
        <v>411</v>
      </c>
      <c r="N22" s="317" t="s">
        <v>411</v>
      </c>
      <c r="O22" s="317" t="s">
        <v>411</v>
      </c>
      <c r="P22" s="317" t="s">
        <v>411</v>
      </c>
      <c r="Q22" s="317" t="s">
        <v>411</v>
      </c>
    </row>
    <row r="23" spans="1:17">
      <c r="A23" s="1467"/>
      <c r="B23" s="1470"/>
      <c r="C23" s="1470"/>
      <c r="D23" s="316" t="s">
        <v>168</v>
      </c>
      <c r="E23" s="1151" t="s">
        <v>411</v>
      </c>
      <c r="F23" s="317" t="s">
        <v>411</v>
      </c>
      <c r="G23" s="317" t="s">
        <v>411</v>
      </c>
      <c r="H23" s="317" t="s">
        <v>411</v>
      </c>
      <c r="I23" s="317" t="s">
        <v>411</v>
      </c>
      <c r="J23" s="318" t="s">
        <v>411</v>
      </c>
      <c r="K23" s="1151" t="s">
        <v>411</v>
      </c>
      <c r="L23" s="1151" t="s">
        <v>411</v>
      </c>
      <c r="M23" s="1151" t="s">
        <v>411</v>
      </c>
      <c r="N23" s="317" t="s">
        <v>411</v>
      </c>
      <c r="O23" s="317" t="s">
        <v>411</v>
      </c>
      <c r="P23" s="317" t="s">
        <v>411</v>
      </c>
      <c r="Q23" s="317" t="s">
        <v>411</v>
      </c>
    </row>
    <row r="24" spans="1:17">
      <c r="A24" s="1467"/>
      <c r="B24" s="1471"/>
      <c r="C24" s="1473" t="s">
        <v>2</v>
      </c>
      <c r="D24" s="1474"/>
      <c r="E24" s="1150" t="s">
        <v>411</v>
      </c>
      <c r="F24" s="319" t="s">
        <v>411</v>
      </c>
      <c r="G24" s="319" t="s">
        <v>411</v>
      </c>
      <c r="H24" s="319">
        <v>12</v>
      </c>
      <c r="I24" s="319" t="s">
        <v>411</v>
      </c>
      <c r="J24" s="320" t="s">
        <v>411</v>
      </c>
      <c r="K24" s="1150" t="s">
        <v>411</v>
      </c>
      <c r="L24" s="1150" t="s">
        <v>411</v>
      </c>
      <c r="M24" s="1150" t="s">
        <v>411</v>
      </c>
      <c r="N24" s="319" t="s">
        <v>411</v>
      </c>
      <c r="O24" s="319" t="s">
        <v>411</v>
      </c>
      <c r="P24" s="319" t="s">
        <v>411</v>
      </c>
      <c r="Q24" s="319">
        <f>SUM(E24:P24)</f>
        <v>12</v>
      </c>
    </row>
    <row r="25" spans="1:17">
      <c r="A25" s="1467"/>
      <c r="B25" s="1469" t="s">
        <v>4</v>
      </c>
      <c r="C25" s="1472" t="s">
        <v>164</v>
      </c>
      <c r="D25" s="316" t="s">
        <v>165</v>
      </c>
      <c r="E25" s="317" t="s">
        <v>411</v>
      </c>
      <c r="F25" s="317" t="s">
        <v>411</v>
      </c>
      <c r="G25" s="317">
        <v>6</v>
      </c>
      <c r="H25" s="317">
        <v>14</v>
      </c>
      <c r="I25" s="317" t="s">
        <v>411</v>
      </c>
      <c r="J25" s="318" t="s">
        <v>411</v>
      </c>
      <c r="K25" s="317" t="s">
        <v>411</v>
      </c>
      <c r="L25" s="317" t="s">
        <v>411</v>
      </c>
      <c r="M25" s="1151" t="s">
        <v>411</v>
      </c>
      <c r="N25" s="1151" t="s">
        <v>411</v>
      </c>
      <c r="O25" s="1151" t="s">
        <v>411</v>
      </c>
      <c r="P25" s="317" t="s">
        <v>411</v>
      </c>
      <c r="Q25" s="317">
        <f>SUM(E25:P25)</f>
        <v>20</v>
      </c>
    </row>
    <row r="26" spans="1:17">
      <c r="A26" s="1467"/>
      <c r="B26" s="1470"/>
      <c r="C26" s="1470"/>
      <c r="D26" s="316" t="s">
        <v>166</v>
      </c>
      <c r="E26" s="317" t="s">
        <v>411</v>
      </c>
      <c r="F26" s="317">
        <v>8</v>
      </c>
      <c r="G26" s="317">
        <v>7</v>
      </c>
      <c r="H26" s="317">
        <v>15</v>
      </c>
      <c r="I26" s="317">
        <v>13</v>
      </c>
      <c r="J26" s="318" t="s">
        <v>411</v>
      </c>
      <c r="K26" s="317" t="s">
        <v>411</v>
      </c>
      <c r="L26" s="317" t="s">
        <v>411</v>
      </c>
      <c r="M26" s="1151" t="s">
        <v>411</v>
      </c>
      <c r="N26" s="1151" t="s">
        <v>411</v>
      </c>
      <c r="O26" s="1151" t="s">
        <v>411</v>
      </c>
      <c r="P26" s="317" t="s">
        <v>411</v>
      </c>
      <c r="Q26" s="317">
        <f>SUM(E26:P26)</f>
        <v>43</v>
      </c>
    </row>
    <row r="27" spans="1:17">
      <c r="A27" s="1467"/>
      <c r="B27" s="1470"/>
      <c r="C27" s="1470"/>
      <c r="D27" s="316" t="s">
        <v>167</v>
      </c>
      <c r="E27" s="317" t="s">
        <v>411</v>
      </c>
      <c r="F27" s="317" t="s">
        <v>411</v>
      </c>
      <c r="G27" s="317" t="s">
        <v>411</v>
      </c>
      <c r="H27" s="317" t="s">
        <v>411</v>
      </c>
      <c r="I27" s="317" t="s">
        <v>411</v>
      </c>
      <c r="J27" s="318" t="s">
        <v>411</v>
      </c>
      <c r="K27" s="317" t="s">
        <v>411</v>
      </c>
      <c r="L27" s="317" t="s">
        <v>411</v>
      </c>
      <c r="M27" s="1151" t="s">
        <v>411</v>
      </c>
      <c r="N27" s="1151" t="s">
        <v>411</v>
      </c>
      <c r="O27" s="1151" t="s">
        <v>411</v>
      </c>
      <c r="P27" s="317" t="s">
        <v>411</v>
      </c>
      <c r="Q27" s="317" t="s">
        <v>411</v>
      </c>
    </row>
    <row r="28" spans="1:17">
      <c r="A28" s="1467"/>
      <c r="B28" s="1470"/>
      <c r="C28" s="1470"/>
      <c r="D28" s="316" t="s">
        <v>168</v>
      </c>
      <c r="E28" s="317" t="s">
        <v>411</v>
      </c>
      <c r="F28" s="317" t="s">
        <v>411</v>
      </c>
      <c r="G28" s="317" t="s">
        <v>411</v>
      </c>
      <c r="H28" s="317" t="s">
        <v>411</v>
      </c>
      <c r="I28" s="317" t="s">
        <v>411</v>
      </c>
      <c r="J28" s="318" t="s">
        <v>411</v>
      </c>
      <c r="K28" s="317" t="s">
        <v>411</v>
      </c>
      <c r="L28" s="317" t="s">
        <v>411</v>
      </c>
      <c r="M28" s="1151" t="s">
        <v>411</v>
      </c>
      <c r="N28" s="1151" t="s">
        <v>411</v>
      </c>
      <c r="O28" s="1151" t="s">
        <v>411</v>
      </c>
      <c r="P28" s="317" t="s">
        <v>411</v>
      </c>
      <c r="Q28" s="317" t="s">
        <v>411</v>
      </c>
    </row>
    <row r="29" spans="1:17">
      <c r="A29" s="1467"/>
      <c r="B29" s="1471"/>
      <c r="C29" s="1473" t="s">
        <v>2</v>
      </c>
      <c r="D29" s="1474"/>
      <c r="E29" s="319" t="s">
        <v>411</v>
      </c>
      <c r="F29" s="319">
        <v>12</v>
      </c>
      <c r="G29" s="319">
        <v>15</v>
      </c>
      <c r="H29" s="319">
        <v>31</v>
      </c>
      <c r="I29" s="319">
        <v>15</v>
      </c>
      <c r="J29" s="320" t="s">
        <v>411</v>
      </c>
      <c r="K29" s="319" t="s">
        <v>411</v>
      </c>
      <c r="L29" s="319" t="s">
        <v>411</v>
      </c>
      <c r="M29" s="1150" t="s">
        <v>411</v>
      </c>
      <c r="N29" s="1150" t="s">
        <v>411</v>
      </c>
      <c r="O29" s="1150" t="s">
        <v>411</v>
      </c>
      <c r="P29" s="319" t="s">
        <v>411</v>
      </c>
      <c r="Q29" s="319">
        <f>SUM(E29:P29)</f>
        <v>73</v>
      </c>
    </row>
    <row r="30" spans="1:17">
      <c r="A30" s="1467"/>
      <c r="B30" s="1469" t="s">
        <v>2</v>
      </c>
      <c r="C30" s="1472" t="s">
        <v>164</v>
      </c>
      <c r="D30" s="316" t="s">
        <v>165</v>
      </c>
      <c r="E30" s="317" t="s">
        <v>411</v>
      </c>
      <c r="F30" s="317" t="s">
        <v>411</v>
      </c>
      <c r="G30" s="317">
        <v>9</v>
      </c>
      <c r="H30" s="317">
        <v>24</v>
      </c>
      <c r="I30" s="317" t="s">
        <v>411</v>
      </c>
      <c r="J30" s="318" t="s">
        <v>411</v>
      </c>
      <c r="K30" s="317" t="s">
        <v>411</v>
      </c>
      <c r="L30" s="317" t="s">
        <v>411</v>
      </c>
      <c r="M30" s="1151" t="s">
        <v>411</v>
      </c>
      <c r="N30" s="317" t="s">
        <v>411</v>
      </c>
      <c r="O30" s="317" t="s">
        <v>411</v>
      </c>
      <c r="P30" s="317" t="s">
        <v>411</v>
      </c>
      <c r="Q30" s="317">
        <f>SUM(E30:P30)</f>
        <v>33</v>
      </c>
    </row>
    <row r="31" spans="1:17">
      <c r="A31" s="1467"/>
      <c r="B31" s="1470"/>
      <c r="C31" s="1470"/>
      <c r="D31" s="316" t="s">
        <v>166</v>
      </c>
      <c r="E31" s="317" t="s">
        <v>411</v>
      </c>
      <c r="F31" s="317">
        <v>9</v>
      </c>
      <c r="G31" s="317">
        <v>7</v>
      </c>
      <c r="H31" s="317">
        <v>16</v>
      </c>
      <c r="I31" s="317">
        <v>17</v>
      </c>
      <c r="J31" s="318" t="s">
        <v>411</v>
      </c>
      <c r="K31" s="317" t="s">
        <v>411</v>
      </c>
      <c r="L31" s="317" t="s">
        <v>411</v>
      </c>
      <c r="M31" s="1151" t="s">
        <v>411</v>
      </c>
      <c r="N31" s="317" t="s">
        <v>411</v>
      </c>
      <c r="O31" s="317" t="s">
        <v>411</v>
      </c>
      <c r="P31" s="317" t="s">
        <v>411</v>
      </c>
      <c r="Q31" s="317">
        <f>SUM(E31:P31)</f>
        <v>49</v>
      </c>
    </row>
    <row r="32" spans="1:17">
      <c r="A32" s="1467"/>
      <c r="B32" s="1470"/>
      <c r="C32" s="1470"/>
      <c r="D32" s="316" t="s">
        <v>167</v>
      </c>
      <c r="E32" s="317" t="s">
        <v>411</v>
      </c>
      <c r="F32" s="317" t="s">
        <v>411</v>
      </c>
      <c r="G32" s="317" t="s">
        <v>411</v>
      </c>
      <c r="H32" s="317" t="s">
        <v>411</v>
      </c>
      <c r="I32" s="317" t="s">
        <v>411</v>
      </c>
      <c r="J32" s="318" t="s">
        <v>411</v>
      </c>
      <c r="K32" s="317" t="s">
        <v>411</v>
      </c>
      <c r="L32" s="317" t="s">
        <v>411</v>
      </c>
      <c r="M32" s="1151" t="s">
        <v>411</v>
      </c>
      <c r="N32" s="317" t="s">
        <v>411</v>
      </c>
      <c r="O32" s="317" t="s">
        <v>411</v>
      </c>
      <c r="P32" s="317" t="s">
        <v>411</v>
      </c>
      <c r="Q32" s="317" t="s">
        <v>411</v>
      </c>
    </row>
    <row r="33" spans="1:17">
      <c r="A33" s="1467"/>
      <c r="B33" s="1470"/>
      <c r="C33" s="1470"/>
      <c r="D33" s="316" t="s">
        <v>168</v>
      </c>
      <c r="E33" s="317" t="s">
        <v>411</v>
      </c>
      <c r="F33" s="317" t="s">
        <v>411</v>
      </c>
      <c r="G33" s="317" t="s">
        <v>411</v>
      </c>
      <c r="H33" s="317" t="s">
        <v>411</v>
      </c>
      <c r="I33" s="317" t="s">
        <v>411</v>
      </c>
      <c r="J33" s="318" t="s">
        <v>411</v>
      </c>
      <c r="K33" s="317" t="s">
        <v>411</v>
      </c>
      <c r="L33" s="317" t="s">
        <v>411</v>
      </c>
      <c r="M33" s="1151" t="s">
        <v>411</v>
      </c>
      <c r="N33" s="317" t="s">
        <v>411</v>
      </c>
      <c r="O33" s="317" t="s">
        <v>411</v>
      </c>
      <c r="P33" s="317" t="s">
        <v>411</v>
      </c>
      <c r="Q33" s="317" t="s">
        <v>411</v>
      </c>
    </row>
    <row r="34" spans="1:17">
      <c r="A34" s="1468"/>
      <c r="B34" s="1471"/>
      <c r="C34" s="1473" t="s">
        <v>2</v>
      </c>
      <c r="D34" s="1474"/>
      <c r="E34" s="319" t="s">
        <v>411</v>
      </c>
      <c r="F34" s="319">
        <v>15</v>
      </c>
      <c r="G34" s="319">
        <v>19</v>
      </c>
      <c r="H34" s="319">
        <v>43</v>
      </c>
      <c r="I34" s="319">
        <v>20</v>
      </c>
      <c r="J34" s="320">
        <v>6</v>
      </c>
      <c r="K34" s="319" t="s">
        <v>411</v>
      </c>
      <c r="L34" s="319" t="s">
        <v>411</v>
      </c>
      <c r="M34" s="1150" t="s">
        <v>411</v>
      </c>
      <c r="N34" s="319" t="s">
        <v>411</v>
      </c>
      <c r="O34" s="319" t="s">
        <v>411</v>
      </c>
      <c r="P34" s="319" t="s">
        <v>411</v>
      </c>
      <c r="Q34" s="319">
        <f>SUM(E34:P34)</f>
        <v>103</v>
      </c>
    </row>
    <row r="35" spans="1:17">
      <c r="A35" s="1466" t="s">
        <v>31</v>
      </c>
      <c r="B35" s="1469" t="s">
        <v>3</v>
      </c>
      <c r="C35" s="1472" t="s">
        <v>164</v>
      </c>
      <c r="D35" s="316" t="s">
        <v>165</v>
      </c>
      <c r="E35" s="1151" t="s">
        <v>411</v>
      </c>
      <c r="F35" s="317" t="s">
        <v>411</v>
      </c>
      <c r="G35" s="317" t="s">
        <v>411</v>
      </c>
      <c r="H35" s="317" t="s">
        <v>411</v>
      </c>
      <c r="I35" s="317" t="s">
        <v>411</v>
      </c>
      <c r="J35" s="318" t="s">
        <v>411</v>
      </c>
      <c r="K35" s="317" t="s">
        <v>411</v>
      </c>
      <c r="L35" s="1151" t="s">
        <v>411</v>
      </c>
      <c r="M35" s="1151" t="s">
        <v>411</v>
      </c>
      <c r="N35" s="1151" t="s">
        <v>411</v>
      </c>
      <c r="O35" s="317" t="s">
        <v>411</v>
      </c>
      <c r="P35" s="1151" t="s">
        <v>411</v>
      </c>
      <c r="Q35" s="317" t="s">
        <v>411</v>
      </c>
    </row>
    <row r="36" spans="1:17">
      <c r="A36" s="1467"/>
      <c r="B36" s="1470"/>
      <c r="C36" s="1470"/>
      <c r="D36" s="316" t="s">
        <v>166</v>
      </c>
      <c r="E36" s="1151" t="s">
        <v>411</v>
      </c>
      <c r="F36" s="317" t="s">
        <v>411</v>
      </c>
      <c r="G36" s="317" t="s">
        <v>411</v>
      </c>
      <c r="H36" s="317" t="s">
        <v>411</v>
      </c>
      <c r="I36" s="317" t="s">
        <v>411</v>
      </c>
      <c r="J36" s="318" t="s">
        <v>411</v>
      </c>
      <c r="K36" s="317" t="s">
        <v>411</v>
      </c>
      <c r="L36" s="1151" t="s">
        <v>411</v>
      </c>
      <c r="M36" s="1151" t="s">
        <v>411</v>
      </c>
      <c r="N36" s="1151" t="s">
        <v>411</v>
      </c>
      <c r="O36" s="317" t="s">
        <v>411</v>
      </c>
      <c r="P36" s="1151" t="s">
        <v>411</v>
      </c>
      <c r="Q36" s="317" t="s">
        <v>411</v>
      </c>
    </row>
    <row r="37" spans="1:17">
      <c r="A37" s="1467"/>
      <c r="B37" s="1470"/>
      <c r="C37" s="1470"/>
      <c r="D37" s="316" t="s">
        <v>167</v>
      </c>
      <c r="E37" s="1151" t="s">
        <v>411</v>
      </c>
      <c r="F37" s="317" t="s">
        <v>411</v>
      </c>
      <c r="G37" s="317" t="s">
        <v>411</v>
      </c>
      <c r="H37" s="317" t="s">
        <v>411</v>
      </c>
      <c r="I37" s="317" t="s">
        <v>411</v>
      </c>
      <c r="J37" s="318" t="s">
        <v>411</v>
      </c>
      <c r="K37" s="317" t="s">
        <v>411</v>
      </c>
      <c r="L37" s="1151" t="s">
        <v>411</v>
      </c>
      <c r="M37" s="1151" t="s">
        <v>411</v>
      </c>
      <c r="N37" s="1151" t="s">
        <v>411</v>
      </c>
      <c r="O37" s="317" t="s">
        <v>411</v>
      </c>
      <c r="P37" s="1151" t="s">
        <v>411</v>
      </c>
      <c r="Q37" s="317" t="s">
        <v>411</v>
      </c>
    </row>
    <row r="38" spans="1:17">
      <c r="A38" s="1467"/>
      <c r="B38" s="1470"/>
      <c r="C38" s="1470"/>
      <c r="D38" s="316" t="s">
        <v>168</v>
      </c>
      <c r="E38" s="1151" t="s">
        <v>411</v>
      </c>
      <c r="F38" s="317" t="s">
        <v>411</v>
      </c>
      <c r="G38" s="317" t="s">
        <v>411</v>
      </c>
      <c r="H38" s="317" t="s">
        <v>411</v>
      </c>
      <c r="I38" s="317" t="s">
        <v>411</v>
      </c>
      <c r="J38" s="318" t="s">
        <v>411</v>
      </c>
      <c r="K38" s="317" t="s">
        <v>411</v>
      </c>
      <c r="L38" s="1151" t="s">
        <v>411</v>
      </c>
      <c r="M38" s="1151" t="s">
        <v>411</v>
      </c>
      <c r="N38" s="1151" t="s">
        <v>411</v>
      </c>
      <c r="O38" s="317" t="s">
        <v>411</v>
      </c>
      <c r="P38" s="1151" t="s">
        <v>411</v>
      </c>
      <c r="Q38" s="317" t="s">
        <v>411</v>
      </c>
    </row>
    <row r="39" spans="1:17">
      <c r="A39" s="1467"/>
      <c r="B39" s="1471"/>
      <c r="C39" s="1473" t="s">
        <v>2</v>
      </c>
      <c r="D39" s="1474"/>
      <c r="E39" s="1150" t="s">
        <v>411</v>
      </c>
      <c r="F39" s="319" t="s">
        <v>411</v>
      </c>
      <c r="G39" s="319">
        <v>8</v>
      </c>
      <c r="H39" s="319">
        <v>10</v>
      </c>
      <c r="I39" s="319" t="s">
        <v>411</v>
      </c>
      <c r="J39" s="320" t="s">
        <v>411</v>
      </c>
      <c r="K39" s="319" t="s">
        <v>411</v>
      </c>
      <c r="L39" s="1150" t="s">
        <v>411</v>
      </c>
      <c r="M39" s="1150" t="s">
        <v>411</v>
      </c>
      <c r="N39" s="1150" t="s">
        <v>411</v>
      </c>
      <c r="O39" s="319" t="s">
        <v>411</v>
      </c>
      <c r="P39" s="1150" t="s">
        <v>411</v>
      </c>
      <c r="Q39" s="319">
        <f>SUM(E39:P39)</f>
        <v>18</v>
      </c>
    </row>
    <row r="40" spans="1:17">
      <c r="A40" s="1467"/>
      <c r="B40" s="1469" t="s">
        <v>4</v>
      </c>
      <c r="C40" s="1472" t="s">
        <v>164</v>
      </c>
      <c r="D40" s="316" t="s">
        <v>165</v>
      </c>
      <c r="E40" s="317" t="s">
        <v>411</v>
      </c>
      <c r="F40" s="317" t="s">
        <v>411</v>
      </c>
      <c r="G40" s="317">
        <v>10</v>
      </c>
      <c r="H40" s="317">
        <v>8</v>
      </c>
      <c r="I40" s="317" t="s">
        <v>411</v>
      </c>
      <c r="J40" s="318" t="s">
        <v>411</v>
      </c>
      <c r="K40" s="317" t="s">
        <v>411</v>
      </c>
      <c r="L40" s="317" t="s">
        <v>411</v>
      </c>
      <c r="M40" s="1151" t="s">
        <v>411</v>
      </c>
      <c r="N40" s="317" t="s">
        <v>411</v>
      </c>
      <c r="O40" s="317" t="s">
        <v>411</v>
      </c>
      <c r="P40" s="317" t="s">
        <v>411</v>
      </c>
      <c r="Q40" s="317">
        <f>SUM(E40:P40)</f>
        <v>18</v>
      </c>
    </row>
    <row r="41" spans="1:17">
      <c r="A41" s="1467"/>
      <c r="B41" s="1470"/>
      <c r="C41" s="1470"/>
      <c r="D41" s="316" t="s">
        <v>166</v>
      </c>
      <c r="E41" s="317" t="s">
        <v>411</v>
      </c>
      <c r="F41" s="317" t="s">
        <v>411</v>
      </c>
      <c r="G41" s="317" t="s">
        <v>411</v>
      </c>
      <c r="H41" s="317">
        <v>9</v>
      </c>
      <c r="I41" s="317" t="s">
        <v>411</v>
      </c>
      <c r="J41" s="318" t="s">
        <v>411</v>
      </c>
      <c r="K41" s="317" t="s">
        <v>411</v>
      </c>
      <c r="L41" s="317" t="s">
        <v>411</v>
      </c>
      <c r="M41" s="1151" t="s">
        <v>411</v>
      </c>
      <c r="N41" s="317" t="s">
        <v>411</v>
      </c>
      <c r="O41" s="317" t="s">
        <v>411</v>
      </c>
      <c r="P41" s="317" t="s">
        <v>411</v>
      </c>
      <c r="Q41" s="317">
        <f>SUM(E41:P41)</f>
        <v>9</v>
      </c>
    </row>
    <row r="42" spans="1:17">
      <c r="A42" s="1467"/>
      <c r="B42" s="1470"/>
      <c r="C42" s="1470"/>
      <c r="D42" s="316" t="s">
        <v>167</v>
      </c>
      <c r="E42" s="317" t="s">
        <v>411</v>
      </c>
      <c r="F42" s="317" t="s">
        <v>411</v>
      </c>
      <c r="G42" s="317">
        <v>6</v>
      </c>
      <c r="H42" s="317" t="s">
        <v>411</v>
      </c>
      <c r="I42" s="317" t="s">
        <v>411</v>
      </c>
      <c r="J42" s="318" t="s">
        <v>411</v>
      </c>
      <c r="K42" s="317" t="s">
        <v>411</v>
      </c>
      <c r="L42" s="317" t="s">
        <v>411</v>
      </c>
      <c r="M42" s="1151" t="s">
        <v>411</v>
      </c>
      <c r="N42" s="317" t="s">
        <v>411</v>
      </c>
      <c r="O42" s="317" t="s">
        <v>411</v>
      </c>
      <c r="P42" s="317" t="s">
        <v>411</v>
      </c>
      <c r="Q42" s="317">
        <f>SUM(E42:P42)</f>
        <v>6</v>
      </c>
    </row>
    <row r="43" spans="1:17">
      <c r="A43" s="1467"/>
      <c r="B43" s="1470"/>
      <c r="C43" s="1470"/>
      <c r="D43" s="316" t="s">
        <v>168</v>
      </c>
      <c r="E43" s="317" t="s">
        <v>411</v>
      </c>
      <c r="F43" s="317" t="s">
        <v>411</v>
      </c>
      <c r="G43" s="317" t="s">
        <v>411</v>
      </c>
      <c r="H43" s="317" t="s">
        <v>411</v>
      </c>
      <c r="I43" s="317" t="s">
        <v>411</v>
      </c>
      <c r="J43" s="318" t="s">
        <v>411</v>
      </c>
      <c r="K43" s="317" t="s">
        <v>411</v>
      </c>
      <c r="L43" s="317" t="s">
        <v>411</v>
      </c>
      <c r="M43" s="1151" t="s">
        <v>411</v>
      </c>
      <c r="N43" s="317" t="s">
        <v>411</v>
      </c>
      <c r="O43" s="317" t="s">
        <v>411</v>
      </c>
      <c r="P43" s="317" t="s">
        <v>411</v>
      </c>
      <c r="Q43" s="317" t="s">
        <v>411</v>
      </c>
    </row>
    <row r="44" spans="1:17">
      <c r="A44" s="1467"/>
      <c r="B44" s="1471"/>
      <c r="C44" s="1473" t="s">
        <v>2</v>
      </c>
      <c r="D44" s="1474"/>
      <c r="E44" s="319" t="s">
        <v>411</v>
      </c>
      <c r="F44" s="319" t="s">
        <v>411</v>
      </c>
      <c r="G44" s="319">
        <v>21</v>
      </c>
      <c r="H44" s="319">
        <v>22</v>
      </c>
      <c r="I44" s="319">
        <v>7</v>
      </c>
      <c r="J44" s="320" t="s">
        <v>411</v>
      </c>
      <c r="K44" s="319" t="s">
        <v>411</v>
      </c>
      <c r="L44" s="319" t="s">
        <v>411</v>
      </c>
      <c r="M44" s="1150" t="s">
        <v>411</v>
      </c>
      <c r="N44" s="319" t="s">
        <v>411</v>
      </c>
      <c r="O44" s="319" t="s">
        <v>411</v>
      </c>
      <c r="P44" s="319" t="s">
        <v>411</v>
      </c>
      <c r="Q44" s="319">
        <f>SUM(E44:P44)</f>
        <v>50</v>
      </c>
    </row>
    <row r="45" spans="1:17">
      <c r="A45" s="1467"/>
      <c r="B45" s="1469" t="s">
        <v>2</v>
      </c>
      <c r="C45" s="1472" t="s">
        <v>164</v>
      </c>
      <c r="D45" s="316" t="s">
        <v>165</v>
      </c>
      <c r="E45" s="317" t="s">
        <v>411</v>
      </c>
      <c r="F45" s="317" t="s">
        <v>411</v>
      </c>
      <c r="G45" s="317">
        <v>14</v>
      </c>
      <c r="H45" s="317">
        <v>11</v>
      </c>
      <c r="I45" s="317" t="s">
        <v>411</v>
      </c>
      <c r="J45" s="318" t="s">
        <v>411</v>
      </c>
      <c r="K45" s="317" t="s">
        <v>411</v>
      </c>
      <c r="L45" s="317" t="s">
        <v>411</v>
      </c>
      <c r="M45" s="1151" t="s">
        <v>411</v>
      </c>
      <c r="N45" s="317" t="s">
        <v>411</v>
      </c>
      <c r="O45" s="317" t="s">
        <v>411</v>
      </c>
      <c r="P45" s="317" t="s">
        <v>411</v>
      </c>
      <c r="Q45" s="317">
        <f>SUM(E45:P45)</f>
        <v>25</v>
      </c>
    </row>
    <row r="46" spans="1:17">
      <c r="A46" s="1467"/>
      <c r="B46" s="1470"/>
      <c r="C46" s="1470"/>
      <c r="D46" s="316" t="s">
        <v>166</v>
      </c>
      <c r="E46" s="317" t="s">
        <v>411</v>
      </c>
      <c r="F46" s="317" t="s">
        <v>411</v>
      </c>
      <c r="G46" s="317" t="s">
        <v>411</v>
      </c>
      <c r="H46" s="317">
        <v>11</v>
      </c>
      <c r="I46" s="317" t="s">
        <v>411</v>
      </c>
      <c r="J46" s="318" t="s">
        <v>411</v>
      </c>
      <c r="K46" s="317" t="s">
        <v>411</v>
      </c>
      <c r="L46" s="317" t="s">
        <v>411</v>
      </c>
      <c r="M46" s="1151" t="s">
        <v>411</v>
      </c>
      <c r="N46" s="317" t="s">
        <v>411</v>
      </c>
      <c r="O46" s="317" t="s">
        <v>411</v>
      </c>
      <c r="P46" s="317" t="s">
        <v>411</v>
      </c>
      <c r="Q46" s="317">
        <f>SUM(E46:P46)</f>
        <v>11</v>
      </c>
    </row>
    <row r="47" spans="1:17">
      <c r="A47" s="1467"/>
      <c r="B47" s="1470"/>
      <c r="C47" s="1470"/>
      <c r="D47" s="316" t="s">
        <v>167</v>
      </c>
      <c r="E47" s="317" t="s">
        <v>411</v>
      </c>
      <c r="F47" s="317" t="s">
        <v>411</v>
      </c>
      <c r="G47" s="317">
        <v>10</v>
      </c>
      <c r="H47" s="317">
        <v>10</v>
      </c>
      <c r="I47" s="317" t="s">
        <v>411</v>
      </c>
      <c r="J47" s="318" t="s">
        <v>411</v>
      </c>
      <c r="K47" s="317" t="s">
        <v>411</v>
      </c>
      <c r="L47" s="317" t="s">
        <v>411</v>
      </c>
      <c r="M47" s="1151" t="s">
        <v>411</v>
      </c>
      <c r="N47" s="317" t="s">
        <v>411</v>
      </c>
      <c r="O47" s="317" t="s">
        <v>411</v>
      </c>
      <c r="P47" s="317" t="s">
        <v>411</v>
      </c>
      <c r="Q47" s="317">
        <f>SUM(E47:P47)</f>
        <v>20</v>
      </c>
    </row>
    <row r="48" spans="1:17">
      <c r="A48" s="1467"/>
      <c r="B48" s="1470"/>
      <c r="C48" s="1470"/>
      <c r="D48" s="316" t="s">
        <v>168</v>
      </c>
      <c r="E48" s="317" t="s">
        <v>411</v>
      </c>
      <c r="F48" s="317" t="s">
        <v>411</v>
      </c>
      <c r="G48" s="317" t="s">
        <v>411</v>
      </c>
      <c r="H48" s="317" t="s">
        <v>411</v>
      </c>
      <c r="I48" s="317" t="s">
        <v>411</v>
      </c>
      <c r="J48" s="318" t="s">
        <v>411</v>
      </c>
      <c r="K48" s="317" t="s">
        <v>411</v>
      </c>
      <c r="L48" s="317" t="s">
        <v>411</v>
      </c>
      <c r="M48" s="1151" t="s">
        <v>411</v>
      </c>
      <c r="N48" s="317" t="s">
        <v>411</v>
      </c>
      <c r="O48" s="317" t="s">
        <v>411</v>
      </c>
      <c r="P48" s="317" t="s">
        <v>411</v>
      </c>
      <c r="Q48" s="317" t="s">
        <v>411</v>
      </c>
    </row>
    <row r="49" spans="1:17">
      <c r="A49" s="1468"/>
      <c r="B49" s="1471"/>
      <c r="C49" s="1473" t="s">
        <v>2</v>
      </c>
      <c r="D49" s="1474"/>
      <c r="E49" s="319" t="s">
        <v>411</v>
      </c>
      <c r="F49" s="319">
        <v>7</v>
      </c>
      <c r="G49" s="319">
        <v>29</v>
      </c>
      <c r="H49" s="319">
        <v>32</v>
      </c>
      <c r="I49" s="319">
        <v>11</v>
      </c>
      <c r="J49" s="320" t="s">
        <v>411</v>
      </c>
      <c r="K49" s="319" t="s">
        <v>411</v>
      </c>
      <c r="L49" s="319" t="s">
        <v>411</v>
      </c>
      <c r="M49" s="1150" t="s">
        <v>411</v>
      </c>
      <c r="N49" s="319" t="s">
        <v>411</v>
      </c>
      <c r="O49" s="319" t="s">
        <v>411</v>
      </c>
      <c r="P49" s="319" t="s">
        <v>411</v>
      </c>
      <c r="Q49" s="319">
        <f>SUM(E49:P49)</f>
        <v>79</v>
      </c>
    </row>
    <row r="50" spans="1:17">
      <c r="A50" s="1466" t="s">
        <v>32</v>
      </c>
      <c r="B50" s="1469" t="s">
        <v>3</v>
      </c>
      <c r="C50" s="1472" t="s">
        <v>164</v>
      </c>
      <c r="D50" s="316" t="s">
        <v>165</v>
      </c>
      <c r="E50" s="317" t="s">
        <v>411</v>
      </c>
      <c r="F50" s="317" t="s">
        <v>411</v>
      </c>
      <c r="G50" s="317">
        <v>7</v>
      </c>
      <c r="H50" s="317">
        <v>27</v>
      </c>
      <c r="I50" s="317" t="s">
        <v>411</v>
      </c>
      <c r="J50" s="318" t="s">
        <v>411</v>
      </c>
      <c r="K50" s="317" t="s">
        <v>411</v>
      </c>
      <c r="L50" s="317" t="s">
        <v>411</v>
      </c>
      <c r="M50" s="1151" t="s">
        <v>411</v>
      </c>
      <c r="N50" s="317" t="s">
        <v>411</v>
      </c>
      <c r="O50" s="317" t="s">
        <v>411</v>
      </c>
      <c r="P50" s="317" t="s">
        <v>411</v>
      </c>
      <c r="Q50" s="317">
        <f>SUM(E50:P50)</f>
        <v>34</v>
      </c>
    </row>
    <row r="51" spans="1:17">
      <c r="A51" s="1467"/>
      <c r="B51" s="1470"/>
      <c r="C51" s="1470"/>
      <c r="D51" s="316" t="s">
        <v>166</v>
      </c>
      <c r="E51" s="317" t="s">
        <v>411</v>
      </c>
      <c r="F51" s="317" t="s">
        <v>411</v>
      </c>
      <c r="G51" s="317">
        <v>8</v>
      </c>
      <c r="H51" s="317">
        <v>10</v>
      </c>
      <c r="I51" s="317">
        <v>10</v>
      </c>
      <c r="J51" s="318">
        <v>6</v>
      </c>
      <c r="K51" s="317" t="s">
        <v>411</v>
      </c>
      <c r="L51" s="317" t="s">
        <v>411</v>
      </c>
      <c r="M51" s="1151" t="s">
        <v>411</v>
      </c>
      <c r="N51" s="317" t="s">
        <v>411</v>
      </c>
      <c r="O51" s="317" t="s">
        <v>411</v>
      </c>
      <c r="P51" s="317" t="s">
        <v>411</v>
      </c>
      <c r="Q51" s="317">
        <f>SUM(E51:P51)</f>
        <v>34</v>
      </c>
    </row>
    <row r="52" spans="1:17">
      <c r="A52" s="1467"/>
      <c r="B52" s="1470"/>
      <c r="C52" s="1470"/>
      <c r="D52" s="316" t="s">
        <v>167</v>
      </c>
      <c r="E52" s="317" t="s">
        <v>411</v>
      </c>
      <c r="F52" s="317" t="s">
        <v>411</v>
      </c>
      <c r="G52" s="317" t="s">
        <v>411</v>
      </c>
      <c r="H52" s="317">
        <v>9</v>
      </c>
      <c r="I52" s="317">
        <v>8</v>
      </c>
      <c r="J52" s="318">
        <v>8</v>
      </c>
      <c r="K52" s="317" t="s">
        <v>411</v>
      </c>
      <c r="L52" s="317" t="s">
        <v>411</v>
      </c>
      <c r="M52" s="1151" t="s">
        <v>411</v>
      </c>
      <c r="N52" s="317" t="s">
        <v>411</v>
      </c>
      <c r="O52" s="317" t="s">
        <v>411</v>
      </c>
      <c r="P52" s="317" t="s">
        <v>411</v>
      </c>
      <c r="Q52" s="317">
        <f>SUM(E52:P52)</f>
        <v>25</v>
      </c>
    </row>
    <row r="53" spans="1:17">
      <c r="A53" s="1467"/>
      <c r="B53" s="1470"/>
      <c r="C53" s="1470"/>
      <c r="D53" s="316" t="s">
        <v>168</v>
      </c>
      <c r="E53" s="317" t="s">
        <v>411</v>
      </c>
      <c r="F53" s="317" t="s">
        <v>411</v>
      </c>
      <c r="G53" s="317" t="s">
        <v>411</v>
      </c>
      <c r="H53" s="317" t="s">
        <v>411</v>
      </c>
      <c r="I53" s="317" t="s">
        <v>411</v>
      </c>
      <c r="J53" s="318" t="s">
        <v>411</v>
      </c>
      <c r="K53" s="317" t="s">
        <v>411</v>
      </c>
      <c r="L53" s="317" t="s">
        <v>411</v>
      </c>
      <c r="M53" s="1151" t="s">
        <v>411</v>
      </c>
      <c r="N53" s="317" t="s">
        <v>411</v>
      </c>
      <c r="O53" s="317" t="s">
        <v>411</v>
      </c>
      <c r="P53" s="317" t="s">
        <v>411</v>
      </c>
      <c r="Q53" s="317" t="s">
        <v>411</v>
      </c>
    </row>
    <row r="54" spans="1:17">
      <c r="A54" s="1467"/>
      <c r="B54" s="1471"/>
      <c r="C54" s="1473" t="s">
        <v>2</v>
      </c>
      <c r="D54" s="1474"/>
      <c r="E54" s="319" t="s">
        <v>411</v>
      </c>
      <c r="F54" s="319" t="s">
        <v>411</v>
      </c>
      <c r="G54" s="319">
        <v>20</v>
      </c>
      <c r="H54" s="319">
        <v>46</v>
      </c>
      <c r="I54" s="319">
        <v>23</v>
      </c>
      <c r="J54" s="320">
        <v>18</v>
      </c>
      <c r="K54" s="319" t="s">
        <v>411</v>
      </c>
      <c r="L54" s="319" t="s">
        <v>411</v>
      </c>
      <c r="M54" s="1150" t="s">
        <v>411</v>
      </c>
      <c r="N54" s="319" t="s">
        <v>411</v>
      </c>
      <c r="O54" s="319" t="s">
        <v>411</v>
      </c>
      <c r="P54" s="319">
        <v>6</v>
      </c>
      <c r="Q54" s="319">
        <f>SUM(E54:P54)</f>
        <v>113</v>
      </c>
    </row>
    <row r="55" spans="1:17">
      <c r="A55" s="1467"/>
      <c r="B55" s="1469" t="s">
        <v>4</v>
      </c>
      <c r="C55" s="1472" t="s">
        <v>164</v>
      </c>
      <c r="D55" s="316" t="s">
        <v>165</v>
      </c>
      <c r="E55" s="317" t="s">
        <v>411</v>
      </c>
      <c r="F55" s="317" t="s">
        <v>411</v>
      </c>
      <c r="G55" s="317">
        <v>14</v>
      </c>
      <c r="H55" s="317">
        <v>41</v>
      </c>
      <c r="I55" s="317">
        <v>16</v>
      </c>
      <c r="J55" s="318">
        <v>7</v>
      </c>
      <c r="K55" s="317" t="s">
        <v>411</v>
      </c>
      <c r="L55" s="1151" t="s">
        <v>411</v>
      </c>
      <c r="M55" s="317" t="s">
        <v>411</v>
      </c>
      <c r="N55" s="317" t="s">
        <v>411</v>
      </c>
      <c r="O55" s="1151" t="s">
        <v>411</v>
      </c>
      <c r="P55" s="317" t="s">
        <v>411</v>
      </c>
      <c r="Q55" s="317">
        <f>SUM(E55:P55)</f>
        <v>78</v>
      </c>
    </row>
    <row r="56" spans="1:17">
      <c r="A56" s="1467"/>
      <c r="B56" s="1470"/>
      <c r="C56" s="1470"/>
      <c r="D56" s="316" t="s">
        <v>166</v>
      </c>
      <c r="E56" s="317" t="s">
        <v>411</v>
      </c>
      <c r="F56" s="317" t="s">
        <v>411</v>
      </c>
      <c r="G56" s="317">
        <v>9</v>
      </c>
      <c r="H56" s="317">
        <v>14</v>
      </c>
      <c r="I56" s="317">
        <v>8</v>
      </c>
      <c r="J56" s="318" t="s">
        <v>411</v>
      </c>
      <c r="K56" s="317" t="s">
        <v>411</v>
      </c>
      <c r="L56" s="1151" t="s">
        <v>411</v>
      </c>
      <c r="M56" s="317" t="s">
        <v>411</v>
      </c>
      <c r="N56" s="317" t="s">
        <v>411</v>
      </c>
      <c r="O56" s="1151" t="s">
        <v>411</v>
      </c>
      <c r="P56" s="317" t="s">
        <v>411</v>
      </c>
      <c r="Q56" s="317">
        <f>SUM(E56:P56)</f>
        <v>31</v>
      </c>
    </row>
    <row r="57" spans="1:17">
      <c r="A57" s="1467"/>
      <c r="B57" s="1470"/>
      <c r="C57" s="1470"/>
      <c r="D57" s="316" t="s">
        <v>167</v>
      </c>
      <c r="E57" s="317" t="s">
        <v>411</v>
      </c>
      <c r="F57" s="317" t="s">
        <v>411</v>
      </c>
      <c r="G57" s="317" t="s">
        <v>411</v>
      </c>
      <c r="H57" s="317">
        <v>13</v>
      </c>
      <c r="I57" s="317" t="s">
        <v>411</v>
      </c>
      <c r="J57" s="318" t="s">
        <v>411</v>
      </c>
      <c r="K57" s="317" t="s">
        <v>411</v>
      </c>
      <c r="L57" s="1151" t="s">
        <v>411</v>
      </c>
      <c r="M57" s="317" t="s">
        <v>411</v>
      </c>
      <c r="N57" s="317" t="s">
        <v>411</v>
      </c>
      <c r="O57" s="1151" t="s">
        <v>411</v>
      </c>
      <c r="P57" s="317" t="s">
        <v>411</v>
      </c>
      <c r="Q57" s="317">
        <f>SUM(E57:P57)</f>
        <v>13</v>
      </c>
    </row>
    <row r="58" spans="1:17">
      <c r="A58" s="1467"/>
      <c r="B58" s="1470"/>
      <c r="C58" s="1470"/>
      <c r="D58" s="316" t="s">
        <v>168</v>
      </c>
      <c r="E58" s="317" t="s">
        <v>411</v>
      </c>
      <c r="F58" s="317" t="s">
        <v>411</v>
      </c>
      <c r="G58" s="317" t="s">
        <v>411</v>
      </c>
      <c r="H58" s="317" t="s">
        <v>411</v>
      </c>
      <c r="I58" s="317" t="s">
        <v>411</v>
      </c>
      <c r="J58" s="318" t="s">
        <v>411</v>
      </c>
      <c r="K58" s="317" t="s">
        <v>411</v>
      </c>
      <c r="L58" s="1151" t="s">
        <v>411</v>
      </c>
      <c r="M58" s="317" t="s">
        <v>411</v>
      </c>
      <c r="N58" s="317" t="s">
        <v>411</v>
      </c>
      <c r="O58" s="1151" t="s">
        <v>411</v>
      </c>
      <c r="P58" s="317" t="s">
        <v>411</v>
      </c>
      <c r="Q58" s="317" t="s">
        <v>411</v>
      </c>
    </row>
    <row r="59" spans="1:17">
      <c r="A59" s="1467"/>
      <c r="B59" s="1471"/>
      <c r="C59" s="1473" t="s">
        <v>2</v>
      </c>
      <c r="D59" s="1474"/>
      <c r="E59" s="319" t="s">
        <v>411</v>
      </c>
      <c r="F59" s="319">
        <v>7</v>
      </c>
      <c r="G59" s="319">
        <v>27</v>
      </c>
      <c r="H59" s="319">
        <v>68</v>
      </c>
      <c r="I59" s="319">
        <v>29</v>
      </c>
      <c r="J59" s="320">
        <v>11</v>
      </c>
      <c r="K59" s="319" t="s">
        <v>411</v>
      </c>
      <c r="L59" s="1150" t="s">
        <v>411</v>
      </c>
      <c r="M59" s="319" t="s">
        <v>411</v>
      </c>
      <c r="N59" s="319">
        <v>6</v>
      </c>
      <c r="O59" s="1150" t="s">
        <v>411</v>
      </c>
      <c r="P59" s="319" t="s">
        <v>411</v>
      </c>
      <c r="Q59" s="319">
        <f>SUM(E59:P59)</f>
        <v>148</v>
      </c>
    </row>
    <row r="60" spans="1:17">
      <c r="A60" s="1467"/>
      <c r="B60" s="1469" t="s">
        <v>2</v>
      </c>
      <c r="C60" s="1472" t="s">
        <v>164</v>
      </c>
      <c r="D60" s="316" t="s">
        <v>165</v>
      </c>
      <c r="E60" s="317" t="s">
        <v>411</v>
      </c>
      <c r="F60" s="317" t="s">
        <v>411</v>
      </c>
      <c r="G60" s="317">
        <v>21</v>
      </c>
      <c r="H60" s="317">
        <v>68</v>
      </c>
      <c r="I60" s="317">
        <v>21</v>
      </c>
      <c r="J60" s="318">
        <v>11</v>
      </c>
      <c r="K60" s="317" t="s">
        <v>411</v>
      </c>
      <c r="L60" s="317" t="s">
        <v>411</v>
      </c>
      <c r="M60" s="317" t="s">
        <v>411</v>
      </c>
      <c r="N60" s="317" t="s">
        <v>411</v>
      </c>
      <c r="O60" s="317" t="s">
        <v>411</v>
      </c>
      <c r="P60" s="317" t="s">
        <v>411</v>
      </c>
      <c r="Q60" s="317">
        <f>SUM(E60:P60)</f>
        <v>121</v>
      </c>
    </row>
    <row r="61" spans="1:17">
      <c r="A61" s="1467"/>
      <c r="B61" s="1470"/>
      <c r="C61" s="1470"/>
      <c r="D61" s="316" t="s">
        <v>166</v>
      </c>
      <c r="E61" s="317" t="s">
        <v>411</v>
      </c>
      <c r="F61" s="317" t="s">
        <v>411</v>
      </c>
      <c r="G61" s="317">
        <v>17</v>
      </c>
      <c r="H61" s="317">
        <v>24</v>
      </c>
      <c r="I61" s="317">
        <v>18</v>
      </c>
      <c r="J61" s="318">
        <v>8</v>
      </c>
      <c r="K61" s="317" t="s">
        <v>411</v>
      </c>
      <c r="L61" s="317" t="s">
        <v>411</v>
      </c>
      <c r="M61" s="317" t="s">
        <v>411</v>
      </c>
      <c r="N61" s="317" t="s">
        <v>411</v>
      </c>
      <c r="O61" s="317" t="s">
        <v>411</v>
      </c>
      <c r="P61" s="317" t="s">
        <v>411</v>
      </c>
      <c r="Q61" s="317">
        <f>SUM(E61:P61)</f>
        <v>67</v>
      </c>
    </row>
    <row r="62" spans="1:17">
      <c r="A62" s="1467"/>
      <c r="B62" s="1470"/>
      <c r="C62" s="1470"/>
      <c r="D62" s="316" t="s">
        <v>167</v>
      </c>
      <c r="E62" s="317" t="s">
        <v>411</v>
      </c>
      <c r="F62" s="317" t="s">
        <v>411</v>
      </c>
      <c r="G62" s="317">
        <v>9</v>
      </c>
      <c r="H62" s="317">
        <v>22</v>
      </c>
      <c r="I62" s="317">
        <v>13</v>
      </c>
      <c r="J62" s="318">
        <v>10</v>
      </c>
      <c r="K62" s="317" t="s">
        <v>411</v>
      </c>
      <c r="L62" s="317" t="s">
        <v>411</v>
      </c>
      <c r="M62" s="317" t="s">
        <v>411</v>
      </c>
      <c r="N62" s="317" t="s">
        <v>411</v>
      </c>
      <c r="O62" s="317" t="s">
        <v>411</v>
      </c>
      <c r="P62" s="317" t="s">
        <v>411</v>
      </c>
      <c r="Q62" s="317">
        <f>SUM(E62:P62)</f>
        <v>54</v>
      </c>
    </row>
    <row r="63" spans="1:17">
      <c r="A63" s="1467"/>
      <c r="B63" s="1470"/>
      <c r="C63" s="1470"/>
      <c r="D63" s="316" t="s">
        <v>168</v>
      </c>
      <c r="E63" s="317" t="s">
        <v>411</v>
      </c>
      <c r="F63" s="317" t="s">
        <v>411</v>
      </c>
      <c r="G63" s="317" t="s">
        <v>411</v>
      </c>
      <c r="H63" s="317" t="s">
        <v>411</v>
      </c>
      <c r="I63" s="317" t="s">
        <v>411</v>
      </c>
      <c r="J63" s="318" t="s">
        <v>411</v>
      </c>
      <c r="K63" s="317" t="s">
        <v>411</v>
      </c>
      <c r="L63" s="317" t="s">
        <v>411</v>
      </c>
      <c r="M63" s="317" t="s">
        <v>411</v>
      </c>
      <c r="N63" s="317" t="s">
        <v>411</v>
      </c>
      <c r="O63" s="317" t="s">
        <v>411</v>
      </c>
      <c r="P63" s="317" t="s">
        <v>411</v>
      </c>
      <c r="Q63" s="317" t="s">
        <v>411</v>
      </c>
    </row>
    <row r="64" spans="1:17">
      <c r="A64" s="1468"/>
      <c r="B64" s="1471"/>
      <c r="C64" s="1473" t="s">
        <v>2</v>
      </c>
      <c r="D64" s="1474"/>
      <c r="E64" s="319" t="s">
        <v>411</v>
      </c>
      <c r="F64" s="319">
        <v>12</v>
      </c>
      <c r="G64" s="319">
        <v>47</v>
      </c>
      <c r="H64" s="319">
        <v>114</v>
      </c>
      <c r="I64" s="319">
        <v>52</v>
      </c>
      <c r="J64" s="320">
        <v>29</v>
      </c>
      <c r="K64" s="319">
        <v>9</v>
      </c>
      <c r="L64" s="319" t="s">
        <v>411</v>
      </c>
      <c r="M64" s="319" t="s">
        <v>411</v>
      </c>
      <c r="N64" s="319">
        <v>8</v>
      </c>
      <c r="O64" s="319" t="s">
        <v>411</v>
      </c>
      <c r="P64" s="319">
        <v>8</v>
      </c>
      <c r="Q64" s="319">
        <f>SUM(E64:P64)</f>
        <v>279</v>
      </c>
    </row>
    <row r="65" spans="1:17">
      <c r="A65" s="1466" t="s">
        <v>33</v>
      </c>
      <c r="B65" s="1469" t="s">
        <v>3</v>
      </c>
      <c r="C65" s="1472" t="s">
        <v>164</v>
      </c>
      <c r="D65" s="316" t="s">
        <v>165</v>
      </c>
      <c r="E65" s="1151" t="s">
        <v>411</v>
      </c>
      <c r="F65" s="317" t="s">
        <v>411</v>
      </c>
      <c r="G65" s="317" t="s">
        <v>411</v>
      </c>
      <c r="H65" s="317">
        <v>7</v>
      </c>
      <c r="I65" s="317" t="s">
        <v>411</v>
      </c>
      <c r="J65" s="318" t="s">
        <v>411</v>
      </c>
      <c r="K65" s="1151" t="s">
        <v>411</v>
      </c>
      <c r="L65" s="317" t="s">
        <v>411</v>
      </c>
      <c r="M65" s="1151" t="s">
        <v>411</v>
      </c>
      <c r="N65" s="317" t="s">
        <v>411</v>
      </c>
      <c r="O65" s="317" t="s">
        <v>411</v>
      </c>
      <c r="P65" s="317" t="s">
        <v>411</v>
      </c>
      <c r="Q65" s="317">
        <f>SUM(E65:P65)</f>
        <v>7</v>
      </c>
    </row>
    <row r="66" spans="1:17">
      <c r="A66" s="1467"/>
      <c r="B66" s="1470"/>
      <c r="C66" s="1470"/>
      <c r="D66" s="316" t="s">
        <v>166</v>
      </c>
      <c r="E66" s="1151" t="s">
        <v>411</v>
      </c>
      <c r="F66" s="317" t="s">
        <v>411</v>
      </c>
      <c r="G66" s="317" t="s">
        <v>411</v>
      </c>
      <c r="H66" s="317" t="s">
        <v>411</v>
      </c>
      <c r="I66" s="317" t="s">
        <v>411</v>
      </c>
      <c r="J66" s="318" t="s">
        <v>411</v>
      </c>
      <c r="K66" s="1151" t="s">
        <v>411</v>
      </c>
      <c r="L66" s="317" t="s">
        <v>411</v>
      </c>
      <c r="M66" s="1151" t="s">
        <v>411</v>
      </c>
      <c r="N66" s="317" t="s">
        <v>411</v>
      </c>
      <c r="O66" s="317" t="s">
        <v>411</v>
      </c>
      <c r="P66" s="317" t="s">
        <v>411</v>
      </c>
      <c r="Q66" s="317" t="s">
        <v>411</v>
      </c>
    </row>
    <row r="67" spans="1:17">
      <c r="A67" s="1467"/>
      <c r="B67" s="1470"/>
      <c r="C67" s="1470"/>
      <c r="D67" s="316" t="s">
        <v>167</v>
      </c>
      <c r="E67" s="1151" t="s">
        <v>411</v>
      </c>
      <c r="F67" s="317" t="s">
        <v>411</v>
      </c>
      <c r="G67" s="317" t="s">
        <v>411</v>
      </c>
      <c r="H67" s="317" t="s">
        <v>411</v>
      </c>
      <c r="I67" s="317" t="s">
        <v>411</v>
      </c>
      <c r="J67" s="318" t="s">
        <v>411</v>
      </c>
      <c r="K67" s="1151" t="s">
        <v>411</v>
      </c>
      <c r="L67" s="317" t="s">
        <v>411</v>
      </c>
      <c r="M67" s="1151" t="s">
        <v>411</v>
      </c>
      <c r="N67" s="317" t="s">
        <v>411</v>
      </c>
      <c r="O67" s="317" t="s">
        <v>411</v>
      </c>
      <c r="P67" s="317" t="s">
        <v>411</v>
      </c>
      <c r="Q67" s="317" t="s">
        <v>411</v>
      </c>
    </row>
    <row r="68" spans="1:17">
      <c r="A68" s="1467"/>
      <c r="B68" s="1470"/>
      <c r="C68" s="1470"/>
      <c r="D68" s="316" t="s">
        <v>168</v>
      </c>
      <c r="E68" s="1151" t="s">
        <v>411</v>
      </c>
      <c r="F68" s="317" t="s">
        <v>411</v>
      </c>
      <c r="G68" s="317" t="s">
        <v>411</v>
      </c>
      <c r="H68" s="317" t="s">
        <v>411</v>
      </c>
      <c r="I68" s="317" t="s">
        <v>411</v>
      </c>
      <c r="J68" s="318" t="s">
        <v>411</v>
      </c>
      <c r="K68" s="1151" t="s">
        <v>411</v>
      </c>
      <c r="L68" s="317" t="s">
        <v>411</v>
      </c>
      <c r="M68" s="1151" t="s">
        <v>411</v>
      </c>
      <c r="N68" s="317" t="s">
        <v>411</v>
      </c>
      <c r="O68" s="317" t="s">
        <v>411</v>
      </c>
      <c r="P68" s="317" t="s">
        <v>411</v>
      </c>
      <c r="Q68" s="317" t="s">
        <v>411</v>
      </c>
    </row>
    <row r="69" spans="1:17">
      <c r="A69" s="1467"/>
      <c r="B69" s="1471"/>
      <c r="C69" s="1475" t="s">
        <v>2</v>
      </c>
      <c r="D69" s="1476"/>
      <c r="E69" s="1150" t="s">
        <v>411</v>
      </c>
      <c r="F69" s="319" t="s">
        <v>411</v>
      </c>
      <c r="G69" s="319" t="s">
        <v>411</v>
      </c>
      <c r="H69" s="319">
        <v>13</v>
      </c>
      <c r="I69" s="319">
        <v>6</v>
      </c>
      <c r="J69" s="320" t="s">
        <v>411</v>
      </c>
      <c r="K69" s="1150" t="s">
        <v>411</v>
      </c>
      <c r="L69" s="319" t="s">
        <v>411</v>
      </c>
      <c r="M69" s="1150" t="s">
        <v>411</v>
      </c>
      <c r="N69" s="319" t="s">
        <v>411</v>
      </c>
      <c r="O69" s="319" t="s">
        <v>411</v>
      </c>
      <c r="P69" s="319" t="s">
        <v>411</v>
      </c>
      <c r="Q69" s="319">
        <f>SUM(E69:P69)</f>
        <v>19</v>
      </c>
    </row>
    <row r="70" spans="1:17">
      <c r="A70" s="1467"/>
      <c r="B70" s="1469" t="s">
        <v>4</v>
      </c>
      <c r="C70" s="1472" t="s">
        <v>164</v>
      </c>
      <c r="D70" s="316" t="s">
        <v>165</v>
      </c>
      <c r="E70" s="317" t="s">
        <v>411</v>
      </c>
      <c r="F70" s="1151" t="s">
        <v>411</v>
      </c>
      <c r="G70" s="317" t="s">
        <v>411</v>
      </c>
      <c r="H70" s="317">
        <v>11</v>
      </c>
      <c r="I70" s="317" t="s">
        <v>411</v>
      </c>
      <c r="J70" s="318" t="s">
        <v>411</v>
      </c>
      <c r="K70" s="317" t="s">
        <v>411</v>
      </c>
      <c r="L70" s="1151" t="s">
        <v>411</v>
      </c>
      <c r="M70" s="317" t="s">
        <v>411</v>
      </c>
      <c r="N70" s="1151" t="s">
        <v>411</v>
      </c>
      <c r="O70" s="317" t="s">
        <v>411</v>
      </c>
      <c r="P70" s="1151" t="s">
        <v>411</v>
      </c>
      <c r="Q70" s="317">
        <f>SUM(E70:P70)</f>
        <v>11</v>
      </c>
    </row>
    <row r="71" spans="1:17">
      <c r="A71" s="1467"/>
      <c r="B71" s="1470"/>
      <c r="C71" s="1470"/>
      <c r="D71" s="316" t="s">
        <v>166</v>
      </c>
      <c r="E71" s="317" t="s">
        <v>411</v>
      </c>
      <c r="F71" s="1151" t="s">
        <v>411</v>
      </c>
      <c r="G71" s="317" t="s">
        <v>411</v>
      </c>
      <c r="H71" s="317" t="s">
        <v>411</v>
      </c>
      <c r="I71" s="317" t="s">
        <v>411</v>
      </c>
      <c r="J71" s="318" t="s">
        <v>411</v>
      </c>
      <c r="K71" s="317" t="s">
        <v>411</v>
      </c>
      <c r="L71" s="1151" t="s">
        <v>411</v>
      </c>
      <c r="M71" s="317" t="s">
        <v>411</v>
      </c>
      <c r="N71" s="1151" t="s">
        <v>411</v>
      </c>
      <c r="O71" s="317" t="s">
        <v>411</v>
      </c>
      <c r="P71" s="1151" t="s">
        <v>411</v>
      </c>
      <c r="Q71" s="317" t="s">
        <v>411</v>
      </c>
    </row>
    <row r="72" spans="1:17">
      <c r="A72" s="1467"/>
      <c r="B72" s="1470"/>
      <c r="C72" s="1470"/>
      <c r="D72" s="316" t="s">
        <v>167</v>
      </c>
      <c r="E72" s="317" t="s">
        <v>411</v>
      </c>
      <c r="F72" s="1151" t="s">
        <v>411</v>
      </c>
      <c r="G72" s="317" t="s">
        <v>411</v>
      </c>
      <c r="H72" s="317" t="s">
        <v>411</v>
      </c>
      <c r="I72" s="317" t="s">
        <v>411</v>
      </c>
      <c r="J72" s="318" t="s">
        <v>411</v>
      </c>
      <c r="K72" s="317" t="s">
        <v>411</v>
      </c>
      <c r="L72" s="1151" t="s">
        <v>411</v>
      </c>
      <c r="M72" s="317" t="s">
        <v>411</v>
      </c>
      <c r="N72" s="1151" t="s">
        <v>411</v>
      </c>
      <c r="O72" s="317" t="s">
        <v>411</v>
      </c>
      <c r="P72" s="1151" t="s">
        <v>411</v>
      </c>
      <c r="Q72" s="317" t="s">
        <v>411</v>
      </c>
    </row>
    <row r="73" spans="1:17">
      <c r="A73" s="1467"/>
      <c r="B73" s="1470"/>
      <c r="C73" s="1470"/>
      <c r="D73" s="316" t="s">
        <v>168</v>
      </c>
      <c r="E73" s="317" t="s">
        <v>411</v>
      </c>
      <c r="F73" s="1151" t="s">
        <v>411</v>
      </c>
      <c r="G73" s="317" t="s">
        <v>411</v>
      </c>
      <c r="H73" s="317" t="s">
        <v>411</v>
      </c>
      <c r="I73" s="317" t="s">
        <v>411</v>
      </c>
      <c r="J73" s="318" t="s">
        <v>411</v>
      </c>
      <c r="K73" s="317" t="s">
        <v>411</v>
      </c>
      <c r="L73" s="1151" t="s">
        <v>411</v>
      </c>
      <c r="M73" s="317" t="s">
        <v>411</v>
      </c>
      <c r="N73" s="1151" t="s">
        <v>411</v>
      </c>
      <c r="O73" s="317" t="s">
        <v>411</v>
      </c>
      <c r="P73" s="1151" t="s">
        <v>411</v>
      </c>
      <c r="Q73" s="317" t="s">
        <v>411</v>
      </c>
    </row>
    <row r="74" spans="1:17">
      <c r="A74" s="1467"/>
      <c r="B74" s="1471"/>
      <c r="C74" s="1475" t="s">
        <v>2</v>
      </c>
      <c r="D74" s="1476"/>
      <c r="E74" s="319" t="s">
        <v>411</v>
      </c>
      <c r="F74" s="1150" t="s">
        <v>411</v>
      </c>
      <c r="G74" s="319" t="s">
        <v>411</v>
      </c>
      <c r="H74" s="319">
        <v>15</v>
      </c>
      <c r="I74" s="319">
        <v>7</v>
      </c>
      <c r="J74" s="320" t="s">
        <v>411</v>
      </c>
      <c r="K74" s="319" t="s">
        <v>411</v>
      </c>
      <c r="L74" s="1150" t="s">
        <v>411</v>
      </c>
      <c r="M74" s="319" t="s">
        <v>411</v>
      </c>
      <c r="N74" s="1150" t="s">
        <v>411</v>
      </c>
      <c r="O74" s="319" t="s">
        <v>411</v>
      </c>
      <c r="P74" s="1150" t="s">
        <v>411</v>
      </c>
      <c r="Q74" s="319">
        <f>SUM(E74:P74)</f>
        <v>22</v>
      </c>
    </row>
    <row r="75" spans="1:17">
      <c r="A75" s="1467"/>
      <c r="B75" s="1469" t="s">
        <v>2</v>
      </c>
      <c r="C75" s="1472" t="s">
        <v>164</v>
      </c>
      <c r="D75" s="316" t="s">
        <v>165</v>
      </c>
      <c r="E75" s="317" t="s">
        <v>411</v>
      </c>
      <c r="F75" s="317" t="s">
        <v>411</v>
      </c>
      <c r="G75" s="317" t="s">
        <v>411</v>
      </c>
      <c r="H75" s="317">
        <v>18</v>
      </c>
      <c r="I75" s="317">
        <v>8</v>
      </c>
      <c r="J75" s="318" t="s">
        <v>411</v>
      </c>
      <c r="K75" s="317" t="s">
        <v>411</v>
      </c>
      <c r="L75" s="317" t="s">
        <v>411</v>
      </c>
      <c r="M75" s="317" t="s">
        <v>411</v>
      </c>
      <c r="N75" s="317" t="s">
        <v>411</v>
      </c>
      <c r="O75" s="317" t="s">
        <v>411</v>
      </c>
      <c r="P75" s="317" t="s">
        <v>411</v>
      </c>
      <c r="Q75" s="317">
        <f>SUM(E75:P75)</f>
        <v>26</v>
      </c>
    </row>
    <row r="76" spans="1:17">
      <c r="A76" s="1467"/>
      <c r="B76" s="1470"/>
      <c r="C76" s="1470"/>
      <c r="D76" s="316" t="s">
        <v>166</v>
      </c>
      <c r="E76" s="317" t="s">
        <v>411</v>
      </c>
      <c r="F76" s="317" t="s">
        <v>411</v>
      </c>
      <c r="G76" s="317" t="s">
        <v>411</v>
      </c>
      <c r="H76" s="317">
        <v>7</v>
      </c>
      <c r="I76" s="317" t="s">
        <v>411</v>
      </c>
      <c r="J76" s="318" t="s">
        <v>411</v>
      </c>
      <c r="K76" s="317" t="s">
        <v>411</v>
      </c>
      <c r="L76" s="317" t="s">
        <v>411</v>
      </c>
      <c r="M76" s="317" t="s">
        <v>411</v>
      </c>
      <c r="N76" s="317" t="s">
        <v>411</v>
      </c>
      <c r="O76" s="317" t="s">
        <v>411</v>
      </c>
      <c r="P76" s="317" t="s">
        <v>411</v>
      </c>
      <c r="Q76" s="317">
        <f>SUM(E76:P76)</f>
        <v>7</v>
      </c>
    </row>
    <row r="77" spans="1:17">
      <c r="A77" s="1467"/>
      <c r="B77" s="1470"/>
      <c r="C77" s="1470"/>
      <c r="D77" s="316" t="s">
        <v>167</v>
      </c>
      <c r="E77" s="317" t="s">
        <v>411</v>
      </c>
      <c r="F77" s="317" t="s">
        <v>411</v>
      </c>
      <c r="G77" s="317" t="s">
        <v>411</v>
      </c>
      <c r="H77" s="317" t="s">
        <v>411</v>
      </c>
      <c r="I77" s="317" t="s">
        <v>411</v>
      </c>
      <c r="J77" s="318" t="s">
        <v>411</v>
      </c>
      <c r="K77" s="317" t="s">
        <v>411</v>
      </c>
      <c r="L77" s="317" t="s">
        <v>411</v>
      </c>
      <c r="M77" s="317" t="s">
        <v>411</v>
      </c>
      <c r="N77" s="317" t="s">
        <v>411</v>
      </c>
      <c r="O77" s="317" t="s">
        <v>411</v>
      </c>
      <c r="P77" s="317" t="s">
        <v>411</v>
      </c>
      <c r="Q77" s="317" t="s">
        <v>411</v>
      </c>
    </row>
    <row r="78" spans="1:17">
      <c r="A78" s="1467"/>
      <c r="B78" s="1470"/>
      <c r="C78" s="1470"/>
      <c r="D78" s="316" t="s">
        <v>168</v>
      </c>
      <c r="E78" s="317" t="s">
        <v>411</v>
      </c>
      <c r="F78" s="317" t="s">
        <v>411</v>
      </c>
      <c r="G78" s="317" t="s">
        <v>411</v>
      </c>
      <c r="H78" s="317" t="s">
        <v>411</v>
      </c>
      <c r="I78" s="317" t="s">
        <v>411</v>
      </c>
      <c r="J78" s="318" t="s">
        <v>411</v>
      </c>
      <c r="K78" s="317" t="s">
        <v>411</v>
      </c>
      <c r="L78" s="317" t="s">
        <v>411</v>
      </c>
      <c r="M78" s="317" t="s">
        <v>411</v>
      </c>
      <c r="N78" s="317" t="s">
        <v>411</v>
      </c>
      <c r="O78" s="317" t="s">
        <v>411</v>
      </c>
      <c r="P78" s="317" t="s">
        <v>411</v>
      </c>
      <c r="Q78" s="317" t="s">
        <v>411</v>
      </c>
    </row>
    <row r="79" spans="1:17">
      <c r="A79" s="1468"/>
      <c r="B79" s="1471"/>
      <c r="C79" s="1475" t="s">
        <v>2</v>
      </c>
      <c r="D79" s="1476"/>
      <c r="E79" s="319" t="s">
        <v>411</v>
      </c>
      <c r="F79" s="319" t="s">
        <v>411</v>
      </c>
      <c r="G79" s="319">
        <v>6</v>
      </c>
      <c r="H79" s="319">
        <v>28</v>
      </c>
      <c r="I79" s="319">
        <v>13</v>
      </c>
      <c r="J79" s="320">
        <v>8</v>
      </c>
      <c r="K79" s="319" t="s">
        <v>411</v>
      </c>
      <c r="L79" s="319" t="s">
        <v>411</v>
      </c>
      <c r="M79" s="319" t="s">
        <v>411</v>
      </c>
      <c r="N79" s="319" t="s">
        <v>411</v>
      </c>
      <c r="O79" s="319" t="s">
        <v>411</v>
      </c>
      <c r="P79" s="319" t="s">
        <v>411</v>
      </c>
      <c r="Q79" s="319">
        <f>SUM(E79:P79)</f>
        <v>55</v>
      </c>
    </row>
    <row r="80" spans="1:17">
      <c r="A80" s="1466" t="s">
        <v>369</v>
      </c>
      <c r="B80" s="1469" t="s">
        <v>3</v>
      </c>
      <c r="C80" s="1472" t="s">
        <v>164</v>
      </c>
      <c r="D80" s="316" t="s">
        <v>165</v>
      </c>
      <c r="E80" s="317" t="s">
        <v>411</v>
      </c>
      <c r="F80" s="317">
        <v>7</v>
      </c>
      <c r="G80" s="317">
        <v>8</v>
      </c>
      <c r="H80" s="317">
        <v>40</v>
      </c>
      <c r="I80" s="317">
        <v>20</v>
      </c>
      <c r="J80" s="318">
        <v>8</v>
      </c>
      <c r="K80" s="317" t="s">
        <v>411</v>
      </c>
      <c r="L80" s="317" t="s">
        <v>411</v>
      </c>
      <c r="M80" s="317" t="s">
        <v>411</v>
      </c>
      <c r="N80" s="317" t="s">
        <v>411</v>
      </c>
      <c r="O80" s="317" t="s">
        <v>411</v>
      </c>
      <c r="P80" s="317" t="s">
        <v>411</v>
      </c>
      <c r="Q80" s="317">
        <f>SUM(E80:P80)</f>
        <v>83</v>
      </c>
    </row>
    <row r="81" spans="1:17">
      <c r="A81" s="1467"/>
      <c r="B81" s="1470"/>
      <c r="C81" s="1470"/>
      <c r="D81" s="316" t="s">
        <v>166</v>
      </c>
      <c r="E81" s="317" t="s">
        <v>411</v>
      </c>
      <c r="F81" s="317" t="s">
        <v>411</v>
      </c>
      <c r="G81" s="317">
        <v>7</v>
      </c>
      <c r="H81" s="317">
        <v>27</v>
      </c>
      <c r="I81" s="317">
        <v>13</v>
      </c>
      <c r="J81" s="318">
        <v>8</v>
      </c>
      <c r="K81" s="317" t="s">
        <v>411</v>
      </c>
      <c r="L81" s="317" t="s">
        <v>411</v>
      </c>
      <c r="M81" s="317" t="s">
        <v>411</v>
      </c>
      <c r="N81" s="317" t="s">
        <v>411</v>
      </c>
      <c r="O81" s="317" t="s">
        <v>411</v>
      </c>
      <c r="P81" s="317" t="s">
        <v>411</v>
      </c>
      <c r="Q81" s="317">
        <f>SUM(E81:P81)</f>
        <v>55</v>
      </c>
    </row>
    <row r="82" spans="1:17">
      <c r="A82" s="1467"/>
      <c r="B82" s="1470"/>
      <c r="C82" s="1470"/>
      <c r="D82" s="316" t="s">
        <v>167</v>
      </c>
      <c r="E82" s="317" t="s">
        <v>411</v>
      </c>
      <c r="F82" s="317" t="s">
        <v>411</v>
      </c>
      <c r="G82" s="317">
        <v>8</v>
      </c>
      <c r="H82" s="317">
        <v>9</v>
      </c>
      <c r="I82" s="317" t="s">
        <v>411</v>
      </c>
      <c r="J82" s="318" t="s">
        <v>411</v>
      </c>
      <c r="K82" s="317" t="s">
        <v>411</v>
      </c>
      <c r="L82" s="317" t="s">
        <v>411</v>
      </c>
      <c r="M82" s="317" t="s">
        <v>411</v>
      </c>
      <c r="N82" s="317" t="s">
        <v>411</v>
      </c>
      <c r="O82" s="317" t="s">
        <v>411</v>
      </c>
      <c r="P82" s="317" t="s">
        <v>411</v>
      </c>
      <c r="Q82" s="317">
        <f>SUM(E82:P82)</f>
        <v>17</v>
      </c>
    </row>
    <row r="83" spans="1:17">
      <c r="A83" s="1467"/>
      <c r="B83" s="1470"/>
      <c r="C83" s="1470"/>
      <c r="D83" s="316" t="s">
        <v>168</v>
      </c>
      <c r="E83" s="317" t="s">
        <v>411</v>
      </c>
      <c r="F83" s="317" t="s">
        <v>411</v>
      </c>
      <c r="G83" s="317" t="s">
        <v>411</v>
      </c>
      <c r="H83" s="317" t="s">
        <v>411</v>
      </c>
      <c r="I83" s="317" t="s">
        <v>411</v>
      </c>
      <c r="J83" s="318" t="s">
        <v>411</v>
      </c>
      <c r="K83" s="317" t="s">
        <v>411</v>
      </c>
      <c r="L83" s="317" t="s">
        <v>411</v>
      </c>
      <c r="M83" s="317" t="s">
        <v>411</v>
      </c>
      <c r="N83" s="317" t="s">
        <v>411</v>
      </c>
      <c r="O83" s="317" t="s">
        <v>411</v>
      </c>
      <c r="P83" s="317" t="s">
        <v>411</v>
      </c>
      <c r="Q83" s="317" t="s">
        <v>411</v>
      </c>
    </row>
    <row r="84" spans="1:17">
      <c r="A84" s="1467"/>
      <c r="B84" s="1471"/>
      <c r="C84" s="1475" t="s">
        <v>2</v>
      </c>
      <c r="D84" s="1476"/>
      <c r="E84" s="319" t="s">
        <v>411</v>
      </c>
      <c r="F84" s="319">
        <v>11</v>
      </c>
      <c r="G84" s="319">
        <v>23</v>
      </c>
      <c r="H84" s="319">
        <v>76</v>
      </c>
      <c r="I84" s="319">
        <v>34</v>
      </c>
      <c r="J84" s="320">
        <v>19</v>
      </c>
      <c r="K84" s="319">
        <v>11</v>
      </c>
      <c r="L84" s="319" t="s">
        <v>411</v>
      </c>
      <c r="M84" s="319" t="s">
        <v>411</v>
      </c>
      <c r="N84" s="319" t="s">
        <v>411</v>
      </c>
      <c r="O84" s="319" t="s">
        <v>411</v>
      </c>
      <c r="P84" s="319">
        <v>11</v>
      </c>
      <c r="Q84" s="319">
        <f>SUM(E84:P84)</f>
        <v>185</v>
      </c>
    </row>
    <row r="85" spans="1:17">
      <c r="A85" s="1467"/>
      <c r="B85" s="1469" t="s">
        <v>4</v>
      </c>
      <c r="C85" s="1472" t="s">
        <v>164</v>
      </c>
      <c r="D85" s="316" t="s">
        <v>165</v>
      </c>
      <c r="E85" s="1151" t="s">
        <v>411</v>
      </c>
      <c r="F85" s="317" t="s">
        <v>411</v>
      </c>
      <c r="G85" s="317">
        <v>10</v>
      </c>
      <c r="H85" s="317">
        <v>27</v>
      </c>
      <c r="I85" s="317">
        <v>8</v>
      </c>
      <c r="J85" s="318">
        <v>6</v>
      </c>
      <c r="K85" s="317" t="s">
        <v>411</v>
      </c>
      <c r="L85" s="317" t="s">
        <v>411</v>
      </c>
      <c r="M85" s="317" t="s">
        <v>411</v>
      </c>
      <c r="N85" s="1151" t="s">
        <v>411</v>
      </c>
      <c r="O85" s="317" t="s">
        <v>411</v>
      </c>
      <c r="P85" s="317" t="s">
        <v>411</v>
      </c>
      <c r="Q85" s="317">
        <f>SUM(E85:P85)</f>
        <v>51</v>
      </c>
    </row>
    <row r="86" spans="1:17">
      <c r="A86" s="1467"/>
      <c r="B86" s="1470"/>
      <c r="C86" s="1470"/>
      <c r="D86" s="316" t="s">
        <v>166</v>
      </c>
      <c r="E86" s="1151" t="s">
        <v>411</v>
      </c>
      <c r="F86" s="317" t="s">
        <v>411</v>
      </c>
      <c r="G86" s="317" t="s">
        <v>411</v>
      </c>
      <c r="H86" s="317">
        <v>20</v>
      </c>
      <c r="I86" s="317">
        <v>9</v>
      </c>
      <c r="J86" s="318" t="s">
        <v>411</v>
      </c>
      <c r="K86" s="317" t="s">
        <v>411</v>
      </c>
      <c r="L86" s="317" t="s">
        <v>411</v>
      </c>
      <c r="M86" s="317" t="s">
        <v>411</v>
      </c>
      <c r="N86" s="1151" t="s">
        <v>411</v>
      </c>
      <c r="O86" s="317" t="s">
        <v>411</v>
      </c>
      <c r="P86" s="317" t="s">
        <v>411</v>
      </c>
      <c r="Q86" s="317">
        <f>SUM(E86:P86)</f>
        <v>29</v>
      </c>
    </row>
    <row r="87" spans="1:17">
      <c r="A87" s="1467"/>
      <c r="B87" s="1470"/>
      <c r="C87" s="1470"/>
      <c r="D87" s="316" t="s">
        <v>167</v>
      </c>
      <c r="E87" s="1151" t="s">
        <v>411</v>
      </c>
      <c r="F87" s="317" t="s">
        <v>411</v>
      </c>
      <c r="G87" s="317" t="s">
        <v>411</v>
      </c>
      <c r="H87" s="317" t="s">
        <v>411</v>
      </c>
      <c r="I87" s="317" t="s">
        <v>411</v>
      </c>
      <c r="J87" s="318" t="s">
        <v>411</v>
      </c>
      <c r="K87" s="317" t="s">
        <v>411</v>
      </c>
      <c r="L87" s="317" t="s">
        <v>411</v>
      </c>
      <c r="M87" s="317" t="s">
        <v>411</v>
      </c>
      <c r="N87" s="1151" t="s">
        <v>411</v>
      </c>
      <c r="O87" s="317" t="s">
        <v>411</v>
      </c>
      <c r="P87" s="317" t="s">
        <v>411</v>
      </c>
      <c r="Q87" s="317" t="s">
        <v>411</v>
      </c>
    </row>
    <row r="88" spans="1:17">
      <c r="A88" s="1467"/>
      <c r="B88" s="1470"/>
      <c r="C88" s="1470"/>
      <c r="D88" s="316" t="s">
        <v>168</v>
      </c>
      <c r="E88" s="1151" t="s">
        <v>411</v>
      </c>
      <c r="F88" s="317" t="s">
        <v>411</v>
      </c>
      <c r="G88" s="317" t="s">
        <v>411</v>
      </c>
      <c r="H88" s="317" t="s">
        <v>411</v>
      </c>
      <c r="I88" s="317" t="s">
        <v>411</v>
      </c>
      <c r="J88" s="318" t="s">
        <v>411</v>
      </c>
      <c r="K88" s="317" t="s">
        <v>411</v>
      </c>
      <c r="L88" s="317" t="s">
        <v>411</v>
      </c>
      <c r="M88" s="317" t="s">
        <v>411</v>
      </c>
      <c r="N88" s="1151" t="s">
        <v>411</v>
      </c>
      <c r="O88" s="317" t="s">
        <v>411</v>
      </c>
      <c r="P88" s="317" t="s">
        <v>411</v>
      </c>
      <c r="Q88" s="317" t="s">
        <v>411</v>
      </c>
    </row>
    <row r="89" spans="1:17">
      <c r="A89" s="1467"/>
      <c r="B89" s="1471"/>
      <c r="C89" s="1475" t="s">
        <v>2</v>
      </c>
      <c r="D89" s="1476"/>
      <c r="E89" s="1150" t="s">
        <v>411</v>
      </c>
      <c r="F89" s="319" t="s">
        <v>411</v>
      </c>
      <c r="G89" s="319">
        <v>13</v>
      </c>
      <c r="H89" s="319">
        <v>51</v>
      </c>
      <c r="I89" s="319">
        <v>17</v>
      </c>
      <c r="J89" s="320">
        <v>8</v>
      </c>
      <c r="K89" s="319" t="s">
        <v>411</v>
      </c>
      <c r="L89" s="319">
        <v>8</v>
      </c>
      <c r="M89" s="319" t="s">
        <v>411</v>
      </c>
      <c r="N89" s="1150" t="s">
        <v>411</v>
      </c>
      <c r="O89" s="319" t="s">
        <v>411</v>
      </c>
      <c r="P89" s="319" t="s">
        <v>411</v>
      </c>
      <c r="Q89" s="319">
        <f>SUM(E89:P89)</f>
        <v>97</v>
      </c>
    </row>
    <row r="90" spans="1:17">
      <c r="A90" s="1467"/>
      <c r="B90" s="1469" t="s">
        <v>2</v>
      </c>
      <c r="C90" s="1472" t="s">
        <v>164</v>
      </c>
      <c r="D90" s="316" t="s">
        <v>165</v>
      </c>
      <c r="E90" s="317" t="s">
        <v>411</v>
      </c>
      <c r="F90" s="317">
        <v>8</v>
      </c>
      <c r="G90" s="317">
        <v>18</v>
      </c>
      <c r="H90" s="317">
        <v>67</v>
      </c>
      <c r="I90" s="317">
        <v>28</v>
      </c>
      <c r="J90" s="318">
        <v>14</v>
      </c>
      <c r="K90" s="317">
        <v>7</v>
      </c>
      <c r="L90" s="317">
        <v>6</v>
      </c>
      <c r="M90" s="317" t="s">
        <v>411</v>
      </c>
      <c r="N90" s="317" t="s">
        <v>411</v>
      </c>
      <c r="O90" s="317" t="s">
        <v>411</v>
      </c>
      <c r="P90" s="317" t="s">
        <v>411</v>
      </c>
      <c r="Q90" s="317">
        <f>SUM(E90:P90)</f>
        <v>148</v>
      </c>
    </row>
    <row r="91" spans="1:17">
      <c r="A91" s="1467"/>
      <c r="B91" s="1470"/>
      <c r="C91" s="1470"/>
      <c r="D91" s="316" t="s">
        <v>166</v>
      </c>
      <c r="E91" s="317" t="s">
        <v>411</v>
      </c>
      <c r="F91" s="317" t="s">
        <v>411</v>
      </c>
      <c r="G91" s="317">
        <v>8</v>
      </c>
      <c r="H91" s="317">
        <v>47</v>
      </c>
      <c r="I91" s="317">
        <v>22</v>
      </c>
      <c r="J91" s="318">
        <v>10</v>
      </c>
      <c r="K91" s="317">
        <v>6</v>
      </c>
      <c r="L91" s="317" t="s">
        <v>411</v>
      </c>
      <c r="M91" s="317" t="s">
        <v>411</v>
      </c>
      <c r="N91" s="317" t="s">
        <v>411</v>
      </c>
      <c r="O91" s="317" t="s">
        <v>411</v>
      </c>
      <c r="P91" s="317">
        <v>6</v>
      </c>
      <c r="Q91" s="317">
        <f>SUM(E91:P91)</f>
        <v>99</v>
      </c>
    </row>
    <row r="92" spans="1:17">
      <c r="A92" s="1467"/>
      <c r="B92" s="1470"/>
      <c r="C92" s="1470"/>
      <c r="D92" s="316" t="s">
        <v>167</v>
      </c>
      <c r="E92" s="317" t="s">
        <v>411</v>
      </c>
      <c r="F92" s="317" t="s">
        <v>411</v>
      </c>
      <c r="G92" s="317">
        <v>10</v>
      </c>
      <c r="H92" s="317">
        <v>13</v>
      </c>
      <c r="I92" s="317" t="s">
        <v>411</v>
      </c>
      <c r="J92" s="318" t="s">
        <v>411</v>
      </c>
      <c r="K92" s="317" t="s">
        <v>411</v>
      </c>
      <c r="L92" s="317" t="s">
        <v>411</v>
      </c>
      <c r="M92" s="317" t="s">
        <v>411</v>
      </c>
      <c r="N92" s="317" t="s">
        <v>411</v>
      </c>
      <c r="O92" s="317" t="s">
        <v>411</v>
      </c>
      <c r="P92" s="317" t="s">
        <v>411</v>
      </c>
      <c r="Q92" s="317">
        <f>SUM(E92:P92)</f>
        <v>23</v>
      </c>
    </row>
    <row r="93" spans="1:17">
      <c r="A93" s="1467"/>
      <c r="B93" s="1470"/>
      <c r="C93" s="1470"/>
      <c r="D93" s="316" t="s">
        <v>168</v>
      </c>
      <c r="E93" s="317" t="s">
        <v>411</v>
      </c>
      <c r="F93" s="317" t="s">
        <v>411</v>
      </c>
      <c r="G93" s="317" t="s">
        <v>411</v>
      </c>
      <c r="H93" s="317" t="s">
        <v>411</v>
      </c>
      <c r="I93" s="317" t="s">
        <v>411</v>
      </c>
      <c r="J93" s="318" t="s">
        <v>411</v>
      </c>
      <c r="K93" s="317" t="s">
        <v>411</v>
      </c>
      <c r="L93" s="317" t="s">
        <v>411</v>
      </c>
      <c r="M93" s="317" t="s">
        <v>411</v>
      </c>
      <c r="N93" s="317" t="s">
        <v>411</v>
      </c>
      <c r="O93" s="317" t="s">
        <v>411</v>
      </c>
      <c r="P93" s="317" t="s">
        <v>411</v>
      </c>
      <c r="Q93" s="317" t="s">
        <v>411</v>
      </c>
    </row>
    <row r="94" spans="1:17">
      <c r="A94" s="1468"/>
      <c r="B94" s="1471"/>
      <c r="C94" s="1475" t="s">
        <v>2</v>
      </c>
      <c r="D94" s="1476"/>
      <c r="E94" s="319" t="s">
        <v>411</v>
      </c>
      <c r="F94" s="319">
        <v>14</v>
      </c>
      <c r="G94" s="319">
        <v>36</v>
      </c>
      <c r="H94" s="319">
        <v>127</v>
      </c>
      <c r="I94" s="319">
        <v>51</v>
      </c>
      <c r="J94" s="320">
        <v>27</v>
      </c>
      <c r="K94" s="319">
        <v>16</v>
      </c>
      <c r="L94" s="319">
        <v>11</v>
      </c>
      <c r="M94" s="319" t="s">
        <v>411</v>
      </c>
      <c r="N94" s="319" t="s">
        <v>411</v>
      </c>
      <c r="O94" s="319">
        <v>6</v>
      </c>
      <c r="P94" s="319">
        <v>13</v>
      </c>
      <c r="Q94" s="319">
        <f>SUM(E94:P94)</f>
        <v>301</v>
      </c>
    </row>
    <row r="95" spans="1:17">
      <c r="A95" s="1466" t="s">
        <v>34</v>
      </c>
      <c r="B95" s="1469" t="s">
        <v>3</v>
      </c>
      <c r="C95" s="1472" t="s">
        <v>164</v>
      </c>
      <c r="D95" s="316" t="s">
        <v>165</v>
      </c>
      <c r="E95" s="317" t="s">
        <v>411</v>
      </c>
      <c r="F95" s="317" t="s">
        <v>411</v>
      </c>
      <c r="G95" s="317" t="s">
        <v>411</v>
      </c>
      <c r="H95" s="317">
        <v>14</v>
      </c>
      <c r="I95" s="317">
        <v>6</v>
      </c>
      <c r="J95" s="318" t="s">
        <v>411</v>
      </c>
      <c r="K95" s="317" t="s">
        <v>411</v>
      </c>
      <c r="L95" s="317" t="s">
        <v>411</v>
      </c>
      <c r="M95" s="317" t="s">
        <v>411</v>
      </c>
      <c r="N95" s="317" t="s">
        <v>411</v>
      </c>
      <c r="O95" s="317" t="s">
        <v>411</v>
      </c>
      <c r="P95" s="317" t="s">
        <v>411</v>
      </c>
      <c r="Q95" s="317">
        <f>SUM(E95:P95)</f>
        <v>20</v>
      </c>
    </row>
    <row r="96" spans="1:17">
      <c r="A96" s="1467"/>
      <c r="B96" s="1470"/>
      <c r="C96" s="1470"/>
      <c r="D96" s="316" t="s">
        <v>166</v>
      </c>
      <c r="E96" s="317" t="s">
        <v>411</v>
      </c>
      <c r="F96" s="317" t="s">
        <v>411</v>
      </c>
      <c r="G96" s="317" t="s">
        <v>411</v>
      </c>
      <c r="H96" s="317">
        <v>6</v>
      </c>
      <c r="I96" s="317">
        <v>9</v>
      </c>
      <c r="J96" s="318" t="s">
        <v>411</v>
      </c>
      <c r="K96" s="317" t="s">
        <v>411</v>
      </c>
      <c r="L96" s="317" t="s">
        <v>411</v>
      </c>
      <c r="M96" s="317" t="s">
        <v>411</v>
      </c>
      <c r="N96" s="317" t="s">
        <v>411</v>
      </c>
      <c r="O96" s="317" t="s">
        <v>411</v>
      </c>
      <c r="P96" s="317" t="s">
        <v>411</v>
      </c>
      <c r="Q96" s="317">
        <f>SUM(E96:P96)</f>
        <v>15</v>
      </c>
    </row>
    <row r="97" spans="1:17">
      <c r="A97" s="1467"/>
      <c r="B97" s="1470"/>
      <c r="C97" s="1470"/>
      <c r="D97" s="316" t="s">
        <v>167</v>
      </c>
      <c r="E97" s="317" t="s">
        <v>411</v>
      </c>
      <c r="F97" s="317" t="s">
        <v>411</v>
      </c>
      <c r="G97" s="317" t="s">
        <v>411</v>
      </c>
      <c r="H97" s="317">
        <v>6</v>
      </c>
      <c r="I97" s="317" t="s">
        <v>411</v>
      </c>
      <c r="J97" s="318" t="s">
        <v>411</v>
      </c>
      <c r="K97" s="317" t="s">
        <v>411</v>
      </c>
      <c r="L97" s="317" t="s">
        <v>411</v>
      </c>
      <c r="M97" s="317" t="s">
        <v>411</v>
      </c>
      <c r="N97" s="317" t="s">
        <v>411</v>
      </c>
      <c r="O97" s="317" t="s">
        <v>411</v>
      </c>
      <c r="P97" s="317" t="s">
        <v>411</v>
      </c>
      <c r="Q97" s="317">
        <f>SUM(E97:P97)</f>
        <v>6</v>
      </c>
    </row>
    <row r="98" spans="1:17">
      <c r="A98" s="1467"/>
      <c r="B98" s="1470"/>
      <c r="C98" s="1470"/>
      <c r="D98" s="316" t="s">
        <v>168</v>
      </c>
      <c r="E98" s="317" t="s">
        <v>411</v>
      </c>
      <c r="F98" s="317" t="s">
        <v>411</v>
      </c>
      <c r="G98" s="317" t="s">
        <v>411</v>
      </c>
      <c r="H98" s="317" t="s">
        <v>411</v>
      </c>
      <c r="I98" s="317" t="s">
        <v>411</v>
      </c>
      <c r="J98" s="318" t="s">
        <v>411</v>
      </c>
      <c r="K98" s="317" t="s">
        <v>411</v>
      </c>
      <c r="L98" s="317" t="s">
        <v>411</v>
      </c>
      <c r="M98" s="317" t="s">
        <v>411</v>
      </c>
      <c r="N98" s="317" t="s">
        <v>411</v>
      </c>
      <c r="O98" s="317" t="s">
        <v>411</v>
      </c>
      <c r="P98" s="317" t="s">
        <v>411</v>
      </c>
      <c r="Q98" s="317" t="s">
        <v>411</v>
      </c>
    </row>
    <row r="99" spans="1:17">
      <c r="A99" s="1467"/>
      <c r="B99" s="1471"/>
      <c r="C99" s="1475" t="s">
        <v>2</v>
      </c>
      <c r="D99" s="1476"/>
      <c r="E99" s="319" t="s">
        <v>411</v>
      </c>
      <c r="F99" s="319" t="s">
        <v>411</v>
      </c>
      <c r="G99" s="319" t="s">
        <v>411</v>
      </c>
      <c r="H99" s="319">
        <v>26</v>
      </c>
      <c r="I99" s="319">
        <v>17</v>
      </c>
      <c r="J99" s="320">
        <v>8</v>
      </c>
      <c r="K99" s="319" t="s">
        <v>411</v>
      </c>
      <c r="L99" s="319" t="s">
        <v>411</v>
      </c>
      <c r="M99" s="319" t="s">
        <v>411</v>
      </c>
      <c r="N99" s="319" t="s">
        <v>411</v>
      </c>
      <c r="O99" s="319" t="s">
        <v>411</v>
      </c>
      <c r="P99" s="319" t="s">
        <v>411</v>
      </c>
      <c r="Q99" s="319">
        <f>SUM(E99:P99)</f>
        <v>51</v>
      </c>
    </row>
    <row r="100" spans="1:17">
      <c r="A100" s="1467"/>
      <c r="B100" s="1469" t="s">
        <v>4</v>
      </c>
      <c r="C100" s="1472" t="s">
        <v>164</v>
      </c>
      <c r="D100" s="316" t="s">
        <v>165</v>
      </c>
      <c r="E100" s="1151" t="s">
        <v>411</v>
      </c>
      <c r="F100" s="317" t="s">
        <v>411</v>
      </c>
      <c r="G100" s="317" t="s">
        <v>411</v>
      </c>
      <c r="H100" s="317">
        <v>11</v>
      </c>
      <c r="I100" s="317" t="s">
        <v>411</v>
      </c>
      <c r="J100" s="318" t="s">
        <v>411</v>
      </c>
      <c r="K100" s="317" t="s">
        <v>411</v>
      </c>
      <c r="L100" s="1151" t="s">
        <v>411</v>
      </c>
      <c r="M100" s="1151" t="s">
        <v>411</v>
      </c>
      <c r="N100" s="317" t="s">
        <v>411</v>
      </c>
      <c r="O100" s="1151" t="s">
        <v>411</v>
      </c>
      <c r="P100" s="317" t="s">
        <v>411</v>
      </c>
      <c r="Q100" s="317">
        <f>SUM(E100:P100)</f>
        <v>11</v>
      </c>
    </row>
    <row r="101" spans="1:17">
      <c r="A101" s="1467"/>
      <c r="B101" s="1470"/>
      <c r="C101" s="1470"/>
      <c r="D101" s="316" t="s">
        <v>166</v>
      </c>
      <c r="E101" s="1151" t="s">
        <v>411</v>
      </c>
      <c r="F101" s="317" t="s">
        <v>411</v>
      </c>
      <c r="G101" s="317" t="s">
        <v>411</v>
      </c>
      <c r="H101" s="317">
        <v>8</v>
      </c>
      <c r="I101" s="317" t="s">
        <v>411</v>
      </c>
      <c r="J101" s="318" t="s">
        <v>411</v>
      </c>
      <c r="K101" s="317" t="s">
        <v>411</v>
      </c>
      <c r="L101" s="1151" t="s">
        <v>411</v>
      </c>
      <c r="M101" s="1151" t="s">
        <v>411</v>
      </c>
      <c r="N101" s="317" t="s">
        <v>411</v>
      </c>
      <c r="O101" s="1151" t="s">
        <v>411</v>
      </c>
      <c r="P101" s="317" t="s">
        <v>411</v>
      </c>
      <c r="Q101" s="317">
        <f>SUM(E101:P101)</f>
        <v>8</v>
      </c>
    </row>
    <row r="102" spans="1:17">
      <c r="A102" s="1467"/>
      <c r="B102" s="1470"/>
      <c r="C102" s="1470"/>
      <c r="D102" s="316" t="s">
        <v>167</v>
      </c>
      <c r="E102" s="1151" t="s">
        <v>411</v>
      </c>
      <c r="F102" s="317" t="s">
        <v>411</v>
      </c>
      <c r="G102" s="317" t="s">
        <v>411</v>
      </c>
      <c r="H102" s="317" t="s">
        <v>411</v>
      </c>
      <c r="I102" s="317" t="s">
        <v>411</v>
      </c>
      <c r="J102" s="318" t="s">
        <v>411</v>
      </c>
      <c r="K102" s="317" t="s">
        <v>411</v>
      </c>
      <c r="L102" s="1151" t="s">
        <v>411</v>
      </c>
      <c r="M102" s="1151" t="s">
        <v>411</v>
      </c>
      <c r="N102" s="317" t="s">
        <v>411</v>
      </c>
      <c r="O102" s="1151" t="s">
        <v>411</v>
      </c>
      <c r="P102" s="317" t="s">
        <v>411</v>
      </c>
      <c r="Q102" s="317" t="s">
        <v>411</v>
      </c>
    </row>
    <row r="103" spans="1:17">
      <c r="A103" s="1467"/>
      <c r="B103" s="1470"/>
      <c r="C103" s="1470"/>
      <c r="D103" s="316" t="s">
        <v>168</v>
      </c>
      <c r="E103" s="1151" t="s">
        <v>411</v>
      </c>
      <c r="F103" s="317" t="s">
        <v>411</v>
      </c>
      <c r="G103" s="317" t="s">
        <v>411</v>
      </c>
      <c r="H103" s="317" t="s">
        <v>411</v>
      </c>
      <c r="I103" s="317" t="s">
        <v>411</v>
      </c>
      <c r="J103" s="318" t="s">
        <v>411</v>
      </c>
      <c r="K103" s="317" t="s">
        <v>411</v>
      </c>
      <c r="L103" s="1151" t="s">
        <v>411</v>
      </c>
      <c r="M103" s="1151" t="s">
        <v>411</v>
      </c>
      <c r="N103" s="317" t="s">
        <v>411</v>
      </c>
      <c r="O103" s="1151" t="s">
        <v>411</v>
      </c>
      <c r="P103" s="317" t="s">
        <v>411</v>
      </c>
      <c r="Q103" s="317" t="s">
        <v>411</v>
      </c>
    </row>
    <row r="104" spans="1:17">
      <c r="A104" s="1467"/>
      <c r="B104" s="1471"/>
      <c r="C104" s="1475" t="s">
        <v>2</v>
      </c>
      <c r="D104" s="1476"/>
      <c r="E104" s="1150" t="s">
        <v>411</v>
      </c>
      <c r="F104" s="319" t="s">
        <v>411</v>
      </c>
      <c r="G104" s="319" t="s">
        <v>411</v>
      </c>
      <c r="H104" s="319">
        <v>21</v>
      </c>
      <c r="I104" s="319" t="s">
        <v>411</v>
      </c>
      <c r="J104" s="320" t="s">
        <v>411</v>
      </c>
      <c r="K104" s="319" t="s">
        <v>411</v>
      </c>
      <c r="L104" s="1150" t="s">
        <v>411</v>
      </c>
      <c r="M104" s="1150" t="s">
        <v>411</v>
      </c>
      <c r="N104" s="319" t="s">
        <v>411</v>
      </c>
      <c r="O104" s="1150" t="s">
        <v>411</v>
      </c>
      <c r="P104" s="319" t="s">
        <v>411</v>
      </c>
      <c r="Q104" s="319">
        <f>SUM(E104:P104)</f>
        <v>21</v>
      </c>
    </row>
    <row r="105" spans="1:17">
      <c r="A105" s="1467"/>
      <c r="B105" s="1469" t="s">
        <v>2</v>
      </c>
      <c r="C105" s="1472" t="s">
        <v>164</v>
      </c>
      <c r="D105" s="316" t="s">
        <v>165</v>
      </c>
      <c r="E105" s="317" t="s">
        <v>411</v>
      </c>
      <c r="F105" s="317" t="s">
        <v>411</v>
      </c>
      <c r="G105" s="317" t="s">
        <v>411</v>
      </c>
      <c r="H105" s="317">
        <v>25</v>
      </c>
      <c r="I105" s="317">
        <v>8</v>
      </c>
      <c r="J105" s="318" t="s">
        <v>411</v>
      </c>
      <c r="K105" s="317" t="s">
        <v>411</v>
      </c>
      <c r="L105" s="317" t="s">
        <v>411</v>
      </c>
      <c r="M105" s="317" t="s">
        <v>411</v>
      </c>
      <c r="N105" s="317" t="s">
        <v>411</v>
      </c>
      <c r="O105" s="317" t="s">
        <v>411</v>
      </c>
      <c r="P105" s="317" t="s">
        <v>411</v>
      </c>
      <c r="Q105" s="317">
        <f>SUM(E105:P105)</f>
        <v>33</v>
      </c>
    </row>
    <row r="106" spans="1:17">
      <c r="A106" s="1467"/>
      <c r="B106" s="1470"/>
      <c r="C106" s="1470"/>
      <c r="D106" s="316" t="s">
        <v>166</v>
      </c>
      <c r="E106" s="317" t="s">
        <v>411</v>
      </c>
      <c r="F106" s="317" t="s">
        <v>411</v>
      </c>
      <c r="G106" s="317" t="s">
        <v>411</v>
      </c>
      <c r="H106" s="317">
        <v>14</v>
      </c>
      <c r="I106" s="317">
        <v>11</v>
      </c>
      <c r="J106" s="318" t="s">
        <v>411</v>
      </c>
      <c r="K106" s="317" t="s">
        <v>411</v>
      </c>
      <c r="L106" s="317" t="s">
        <v>411</v>
      </c>
      <c r="M106" s="317" t="s">
        <v>411</v>
      </c>
      <c r="N106" s="317" t="s">
        <v>411</v>
      </c>
      <c r="O106" s="317" t="s">
        <v>411</v>
      </c>
      <c r="P106" s="317" t="s">
        <v>411</v>
      </c>
      <c r="Q106" s="317">
        <f>SUM(E106:P106)</f>
        <v>25</v>
      </c>
    </row>
    <row r="107" spans="1:17">
      <c r="A107" s="1467"/>
      <c r="B107" s="1470"/>
      <c r="C107" s="1470"/>
      <c r="D107" s="316" t="s">
        <v>167</v>
      </c>
      <c r="E107" s="317" t="s">
        <v>411</v>
      </c>
      <c r="F107" s="317" t="s">
        <v>411</v>
      </c>
      <c r="G107" s="317" t="s">
        <v>411</v>
      </c>
      <c r="H107" s="317">
        <v>8</v>
      </c>
      <c r="I107" s="317" t="s">
        <v>411</v>
      </c>
      <c r="J107" s="318" t="s">
        <v>411</v>
      </c>
      <c r="K107" s="317" t="s">
        <v>411</v>
      </c>
      <c r="L107" s="317" t="s">
        <v>411</v>
      </c>
      <c r="M107" s="317" t="s">
        <v>411</v>
      </c>
      <c r="N107" s="317" t="s">
        <v>411</v>
      </c>
      <c r="O107" s="317" t="s">
        <v>411</v>
      </c>
      <c r="P107" s="317" t="s">
        <v>411</v>
      </c>
      <c r="Q107" s="317">
        <f>SUM(E107:P107)</f>
        <v>8</v>
      </c>
    </row>
    <row r="108" spans="1:17">
      <c r="A108" s="1467"/>
      <c r="B108" s="1470"/>
      <c r="C108" s="1470"/>
      <c r="D108" s="316" t="s">
        <v>168</v>
      </c>
      <c r="E108" s="317" t="s">
        <v>411</v>
      </c>
      <c r="F108" s="317" t="s">
        <v>411</v>
      </c>
      <c r="G108" s="317" t="s">
        <v>411</v>
      </c>
      <c r="H108" s="317" t="s">
        <v>411</v>
      </c>
      <c r="I108" s="317" t="s">
        <v>411</v>
      </c>
      <c r="J108" s="318" t="s">
        <v>411</v>
      </c>
      <c r="K108" s="317" t="s">
        <v>411</v>
      </c>
      <c r="L108" s="317" t="s">
        <v>411</v>
      </c>
      <c r="M108" s="317" t="s">
        <v>411</v>
      </c>
      <c r="N108" s="317" t="s">
        <v>411</v>
      </c>
      <c r="O108" s="317" t="s">
        <v>411</v>
      </c>
      <c r="P108" s="317" t="s">
        <v>411</v>
      </c>
      <c r="Q108" s="317" t="s">
        <v>411</v>
      </c>
    </row>
    <row r="109" spans="1:17">
      <c r="A109" s="1468"/>
      <c r="B109" s="1471"/>
      <c r="C109" s="1475" t="s">
        <v>2</v>
      </c>
      <c r="D109" s="1476"/>
      <c r="E109" s="319" t="s">
        <v>411</v>
      </c>
      <c r="F109" s="319">
        <v>7</v>
      </c>
      <c r="G109" s="319">
        <v>7</v>
      </c>
      <c r="H109" s="319">
        <v>47</v>
      </c>
      <c r="I109" s="319">
        <v>22</v>
      </c>
      <c r="J109" s="320">
        <v>12</v>
      </c>
      <c r="K109" s="319">
        <v>8</v>
      </c>
      <c r="L109" s="319" t="s">
        <v>411</v>
      </c>
      <c r="M109" s="319" t="s">
        <v>411</v>
      </c>
      <c r="N109" s="319" t="s">
        <v>411</v>
      </c>
      <c r="O109" s="319" t="s">
        <v>411</v>
      </c>
      <c r="P109" s="319" t="s">
        <v>411</v>
      </c>
      <c r="Q109" s="319">
        <f>SUM(E109:P109)</f>
        <v>103</v>
      </c>
    </row>
    <row r="110" spans="1:17">
      <c r="A110" s="1466" t="s">
        <v>371</v>
      </c>
      <c r="B110" s="1469" t="s">
        <v>3</v>
      </c>
      <c r="C110" s="1472" t="s">
        <v>164</v>
      </c>
      <c r="D110" s="316" t="s">
        <v>165</v>
      </c>
      <c r="E110" s="1151" t="s">
        <v>411</v>
      </c>
      <c r="F110" s="317" t="s">
        <v>411</v>
      </c>
      <c r="G110" s="317">
        <v>6</v>
      </c>
      <c r="H110" s="317">
        <v>26</v>
      </c>
      <c r="I110" s="317">
        <v>13</v>
      </c>
      <c r="J110" s="318" t="s">
        <v>411</v>
      </c>
      <c r="K110" s="317" t="s">
        <v>411</v>
      </c>
      <c r="L110" s="317" t="s">
        <v>411</v>
      </c>
      <c r="M110" s="317" t="s">
        <v>411</v>
      </c>
      <c r="N110" s="317" t="s">
        <v>411</v>
      </c>
      <c r="O110" s="317" t="s">
        <v>411</v>
      </c>
      <c r="P110" s="317" t="s">
        <v>411</v>
      </c>
      <c r="Q110" s="317">
        <f>SUM(E110:P110)</f>
        <v>45</v>
      </c>
    </row>
    <row r="111" spans="1:17">
      <c r="A111" s="1467"/>
      <c r="B111" s="1470"/>
      <c r="C111" s="1470"/>
      <c r="D111" s="316" t="s">
        <v>166</v>
      </c>
      <c r="E111" s="1151" t="s">
        <v>411</v>
      </c>
      <c r="F111" s="317" t="s">
        <v>411</v>
      </c>
      <c r="G111" s="317">
        <v>10</v>
      </c>
      <c r="H111" s="317">
        <v>22</v>
      </c>
      <c r="I111" s="317">
        <v>13</v>
      </c>
      <c r="J111" s="318">
        <v>8</v>
      </c>
      <c r="K111" s="317" t="s">
        <v>411</v>
      </c>
      <c r="L111" s="317" t="s">
        <v>411</v>
      </c>
      <c r="M111" s="317" t="s">
        <v>411</v>
      </c>
      <c r="N111" s="317" t="s">
        <v>411</v>
      </c>
      <c r="O111" s="317" t="s">
        <v>411</v>
      </c>
      <c r="P111" s="317" t="s">
        <v>411</v>
      </c>
      <c r="Q111" s="317">
        <f>SUM(E111:P111)</f>
        <v>53</v>
      </c>
    </row>
    <row r="112" spans="1:17">
      <c r="A112" s="1467"/>
      <c r="B112" s="1470"/>
      <c r="C112" s="1470"/>
      <c r="D112" s="316" t="s">
        <v>167</v>
      </c>
      <c r="E112" s="1151" t="s">
        <v>411</v>
      </c>
      <c r="F112" s="317" t="s">
        <v>411</v>
      </c>
      <c r="G112" s="317" t="s">
        <v>411</v>
      </c>
      <c r="H112" s="317">
        <v>8</v>
      </c>
      <c r="I112" s="317" t="s">
        <v>411</v>
      </c>
      <c r="J112" s="318" t="s">
        <v>411</v>
      </c>
      <c r="K112" s="317" t="s">
        <v>411</v>
      </c>
      <c r="L112" s="317" t="s">
        <v>411</v>
      </c>
      <c r="M112" s="317" t="s">
        <v>411</v>
      </c>
      <c r="N112" s="317" t="s">
        <v>411</v>
      </c>
      <c r="O112" s="317" t="s">
        <v>411</v>
      </c>
      <c r="P112" s="317" t="s">
        <v>411</v>
      </c>
      <c r="Q112" s="317">
        <f>SUM(E112:P112)</f>
        <v>8</v>
      </c>
    </row>
    <row r="113" spans="1:17">
      <c r="A113" s="1467"/>
      <c r="B113" s="1470"/>
      <c r="C113" s="1470"/>
      <c r="D113" s="316" t="s">
        <v>168</v>
      </c>
      <c r="E113" s="1151" t="s">
        <v>411</v>
      </c>
      <c r="F113" s="317" t="s">
        <v>411</v>
      </c>
      <c r="G113" s="317" t="s">
        <v>411</v>
      </c>
      <c r="H113" s="317" t="s">
        <v>411</v>
      </c>
      <c r="I113" s="317" t="s">
        <v>411</v>
      </c>
      <c r="J113" s="318" t="s">
        <v>411</v>
      </c>
      <c r="K113" s="317" t="s">
        <v>411</v>
      </c>
      <c r="L113" s="317" t="s">
        <v>411</v>
      </c>
      <c r="M113" s="317" t="s">
        <v>411</v>
      </c>
      <c r="N113" s="317" t="s">
        <v>411</v>
      </c>
      <c r="O113" s="317" t="s">
        <v>411</v>
      </c>
      <c r="P113" s="317" t="s">
        <v>411</v>
      </c>
      <c r="Q113" s="317" t="s">
        <v>411</v>
      </c>
    </row>
    <row r="114" spans="1:17">
      <c r="A114" s="1467"/>
      <c r="B114" s="1471"/>
      <c r="C114" s="1475" t="s">
        <v>2</v>
      </c>
      <c r="D114" s="1476"/>
      <c r="E114" s="1150" t="s">
        <v>411</v>
      </c>
      <c r="F114" s="319" t="s">
        <v>411</v>
      </c>
      <c r="G114" s="319">
        <v>16</v>
      </c>
      <c r="H114" s="319">
        <v>56</v>
      </c>
      <c r="I114" s="319">
        <v>27</v>
      </c>
      <c r="J114" s="320">
        <v>14</v>
      </c>
      <c r="K114" s="319">
        <v>10</v>
      </c>
      <c r="L114" s="319" t="s">
        <v>411</v>
      </c>
      <c r="M114" s="319" t="s">
        <v>411</v>
      </c>
      <c r="N114" s="319">
        <v>6</v>
      </c>
      <c r="O114" s="319" t="s">
        <v>411</v>
      </c>
      <c r="P114" s="319" t="s">
        <v>411</v>
      </c>
      <c r="Q114" s="319">
        <f>SUM(E114:P114)</f>
        <v>129</v>
      </c>
    </row>
    <row r="115" spans="1:17">
      <c r="A115" s="1467"/>
      <c r="B115" s="1469" t="s">
        <v>4</v>
      </c>
      <c r="C115" s="1472" t="s">
        <v>164</v>
      </c>
      <c r="D115" s="316" t="s">
        <v>165</v>
      </c>
      <c r="E115" s="1151" t="s">
        <v>411</v>
      </c>
      <c r="F115" s="317" t="s">
        <v>411</v>
      </c>
      <c r="G115" s="317" t="s">
        <v>411</v>
      </c>
      <c r="H115" s="317">
        <v>12</v>
      </c>
      <c r="I115" s="317" t="s">
        <v>411</v>
      </c>
      <c r="J115" s="318" t="s">
        <v>411</v>
      </c>
      <c r="K115" s="317" t="s">
        <v>411</v>
      </c>
      <c r="L115" s="317" t="s">
        <v>411</v>
      </c>
      <c r="M115" s="317" t="s">
        <v>411</v>
      </c>
      <c r="N115" s="317" t="s">
        <v>411</v>
      </c>
      <c r="O115" s="317" t="s">
        <v>411</v>
      </c>
      <c r="P115" s="317" t="s">
        <v>411</v>
      </c>
      <c r="Q115" s="317">
        <f>SUM(E115:P115)</f>
        <v>12</v>
      </c>
    </row>
    <row r="116" spans="1:17">
      <c r="A116" s="1467"/>
      <c r="B116" s="1470"/>
      <c r="C116" s="1470"/>
      <c r="D116" s="316" t="s">
        <v>166</v>
      </c>
      <c r="E116" s="1151" t="s">
        <v>411</v>
      </c>
      <c r="F116" s="317" t="s">
        <v>411</v>
      </c>
      <c r="G116" s="317" t="s">
        <v>411</v>
      </c>
      <c r="H116" s="317">
        <v>9</v>
      </c>
      <c r="I116" s="317">
        <v>9</v>
      </c>
      <c r="J116" s="318" t="s">
        <v>411</v>
      </c>
      <c r="K116" s="317" t="s">
        <v>411</v>
      </c>
      <c r="L116" s="317" t="s">
        <v>411</v>
      </c>
      <c r="M116" s="317" t="s">
        <v>411</v>
      </c>
      <c r="N116" s="317">
        <v>6</v>
      </c>
      <c r="O116" s="317" t="s">
        <v>411</v>
      </c>
      <c r="P116" s="317" t="s">
        <v>411</v>
      </c>
      <c r="Q116" s="317">
        <f>SUM(E116:P116)</f>
        <v>24</v>
      </c>
    </row>
    <row r="117" spans="1:17">
      <c r="A117" s="1467"/>
      <c r="B117" s="1470"/>
      <c r="C117" s="1470"/>
      <c r="D117" s="316" t="s">
        <v>167</v>
      </c>
      <c r="E117" s="1151" t="s">
        <v>411</v>
      </c>
      <c r="F117" s="317" t="s">
        <v>411</v>
      </c>
      <c r="G117" s="317" t="s">
        <v>411</v>
      </c>
      <c r="H117" s="317" t="s">
        <v>411</v>
      </c>
      <c r="I117" s="317" t="s">
        <v>411</v>
      </c>
      <c r="J117" s="318" t="s">
        <v>411</v>
      </c>
      <c r="K117" s="317" t="s">
        <v>411</v>
      </c>
      <c r="L117" s="317" t="s">
        <v>411</v>
      </c>
      <c r="M117" s="317" t="s">
        <v>411</v>
      </c>
      <c r="N117" s="317" t="s">
        <v>411</v>
      </c>
      <c r="O117" s="317" t="s">
        <v>411</v>
      </c>
      <c r="P117" s="317" t="s">
        <v>411</v>
      </c>
      <c r="Q117" s="317" t="s">
        <v>411</v>
      </c>
    </row>
    <row r="118" spans="1:17">
      <c r="A118" s="1467"/>
      <c r="B118" s="1470"/>
      <c r="C118" s="1470"/>
      <c r="D118" s="316" t="s">
        <v>168</v>
      </c>
      <c r="E118" s="1151" t="s">
        <v>411</v>
      </c>
      <c r="F118" s="317" t="s">
        <v>411</v>
      </c>
      <c r="G118" s="317" t="s">
        <v>411</v>
      </c>
      <c r="H118" s="317" t="s">
        <v>411</v>
      </c>
      <c r="I118" s="317" t="s">
        <v>411</v>
      </c>
      <c r="J118" s="318" t="s">
        <v>411</v>
      </c>
      <c r="K118" s="317" t="s">
        <v>411</v>
      </c>
      <c r="L118" s="317" t="s">
        <v>411</v>
      </c>
      <c r="M118" s="317" t="s">
        <v>411</v>
      </c>
      <c r="N118" s="317" t="s">
        <v>411</v>
      </c>
      <c r="O118" s="317" t="s">
        <v>411</v>
      </c>
      <c r="P118" s="317" t="s">
        <v>411</v>
      </c>
      <c r="Q118" s="317" t="s">
        <v>411</v>
      </c>
    </row>
    <row r="119" spans="1:17">
      <c r="A119" s="1467"/>
      <c r="B119" s="1471"/>
      <c r="C119" s="1475" t="s">
        <v>2</v>
      </c>
      <c r="D119" s="1476"/>
      <c r="E119" s="1150" t="s">
        <v>411</v>
      </c>
      <c r="F119" s="319" t="s">
        <v>411</v>
      </c>
      <c r="G119" s="319" t="s">
        <v>411</v>
      </c>
      <c r="H119" s="319">
        <v>25</v>
      </c>
      <c r="I119" s="319">
        <v>15</v>
      </c>
      <c r="J119" s="320">
        <v>8</v>
      </c>
      <c r="K119" s="319" t="s">
        <v>411</v>
      </c>
      <c r="L119" s="319">
        <v>7</v>
      </c>
      <c r="M119" s="319" t="s">
        <v>411</v>
      </c>
      <c r="N119" s="319">
        <v>8</v>
      </c>
      <c r="O119" s="319" t="s">
        <v>411</v>
      </c>
      <c r="P119" s="319" t="s">
        <v>411</v>
      </c>
      <c r="Q119" s="319">
        <f>SUM(E119:P119)</f>
        <v>63</v>
      </c>
    </row>
    <row r="120" spans="1:17">
      <c r="A120" s="1467"/>
      <c r="B120" s="1469" t="s">
        <v>2</v>
      </c>
      <c r="C120" s="1472" t="s">
        <v>164</v>
      </c>
      <c r="D120" s="316" t="s">
        <v>165</v>
      </c>
      <c r="E120" s="1151" t="s">
        <v>411</v>
      </c>
      <c r="F120" s="317" t="s">
        <v>411</v>
      </c>
      <c r="G120" s="317">
        <v>9</v>
      </c>
      <c r="H120" s="317">
        <v>38</v>
      </c>
      <c r="I120" s="317">
        <v>18</v>
      </c>
      <c r="J120" s="318" t="s">
        <v>411</v>
      </c>
      <c r="K120" s="317">
        <v>7</v>
      </c>
      <c r="L120" s="317" t="s">
        <v>411</v>
      </c>
      <c r="M120" s="317" t="s">
        <v>411</v>
      </c>
      <c r="N120" s="317" t="s">
        <v>411</v>
      </c>
      <c r="O120" s="317" t="s">
        <v>411</v>
      </c>
      <c r="P120" s="317" t="s">
        <v>411</v>
      </c>
      <c r="Q120" s="317">
        <f>SUM(E120:P120)</f>
        <v>72</v>
      </c>
    </row>
    <row r="121" spans="1:17">
      <c r="A121" s="1467"/>
      <c r="B121" s="1470"/>
      <c r="C121" s="1470"/>
      <c r="D121" s="316" t="s">
        <v>166</v>
      </c>
      <c r="E121" s="1151" t="s">
        <v>411</v>
      </c>
      <c r="F121" s="317" t="s">
        <v>411</v>
      </c>
      <c r="G121" s="317">
        <v>10</v>
      </c>
      <c r="H121" s="317">
        <v>31</v>
      </c>
      <c r="I121" s="317">
        <v>22</v>
      </c>
      <c r="J121" s="318">
        <v>13</v>
      </c>
      <c r="K121" s="317" t="s">
        <v>411</v>
      </c>
      <c r="L121" s="317" t="s">
        <v>411</v>
      </c>
      <c r="M121" s="317" t="s">
        <v>411</v>
      </c>
      <c r="N121" s="317">
        <v>7</v>
      </c>
      <c r="O121" s="317" t="s">
        <v>411</v>
      </c>
      <c r="P121" s="317" t="s">
        <v>411</v>
      </c>
      <c r="Q121" s="317">
        <f>SUM(E121:P121)</f>
        <v>83</v>
      </c>
    </row>
    <row r="122" spans="1:17">
      <c r="A122" s="1467"/>
      <c r="B122" s="1470"/>
      <c r="C122" s="1470"/>
      <c r="D122" s="316" t="s">
        <v>167</v>
      </c>
      <c r="E122" s="1151" t="s">
        <v>411</v>
      </c>
      <c r="F122" s="317" t="s">
        <v>411</v>
      </c>
      <c r="G122" s="317" t="s">
        <v>411</v>
      </c>
      <c r="H122" s="317">
        <v>12</v>
      </c>
      <c r="I122" s="317" t="s">
        <v>411</v>
      </c>
      <c r="J122" s="318" t="s">
        <v>411</v>
      </c>
      <c r="K122" s="317" t="s">
        <v>411</v>
      </c>
      <c r="L122" s="317" t="s">
        <v>411</v>
      </c>
      <c r="M122" s="317" t="s">
        <v>411</v>
      </c>
      <c r="N122" s="317" t="s">
        <v>411</v>
      </c>
      <c r="O122" s="317" t="s">
        <v>411</v>
      </c>
      <c r="P122" s="317" t="s">
        <v>411</v>
      </c>
      <c r="Q122" s="317">
        <f>SUM(E122:P122)</f>
        <v>12</v>
      </c>
    </row>
    <row r="123" spans="1:17">
      <c r="A123" s="1467"/>
      <c r="B123" s="1470"/>
      <c r="C123" s="1470"/>
      <c r="D123" s="316" t="s">
        <v>168</v>
      </c>
      <c r="E123" s="1151" t="s">
        <v>411</v>
      </c>
      <c r="F123" s="317" t="s">
        <v>411</v>
      </c>
      <c r="G123" s="317" t="s">
        <v>411</v>
      </c>
      <c r="H123" s="317" t="s">
        <v>411</v>
      </c>
      <c r="I123" s="317" t="s">
        <v>411</v>
      </c>
      <c r="J123" s="318" t="s">
        <v>411</v>
      </c>
      <c r="K123" s="317" t="s">
        <v>411</v>
      </c>
      <c r="L123" s="317" t="s">
        <v>411</v>
      </c>
      <c r="M123" s="317" t="s">
        <v>411</v>
      </c>
      <c r="N123" s="317" t="s">
        <v>411</v>
      </c>
      <c r="O123" s="317" t="s">
        <v>411</v>
      </c>
      <c r="P123" s="317" t="s">
        <v>411</v>
      </c>
      <c r="Q123" s="317" t="s">
        <v>411</v>
      </c>
    </row>
    <row r="124" spans="1:17">
      <c r="A124" s="1468"/>
      <c r="B124" s="1471"/>
      <c r="C124" s="1475" t="s">
        <v>2</v>
      </c>
      <c r="D124" s="1476"/>
      <c r="E124" s="1150" t="s">
        <v>411</v>
      </c>
      <c r="F124" s="319">
        <v>6</v>
      </c>
      <c r="G124" s="319">
        <v>19</v>
      </c>
      <c r="H124" s="319">
        <v>81</v>
      </c>
      <c r="I124" s="319">
        <v>42</v>
      </c>
      <c r="J124" s="320">
        <v>22</v>
      </c>
      <c r="K124" s="319">
        <v>13</v>
      </c>
      <c r="L124" s="319">
        <v>9</v>
      </c>
      <c r="M124" s="319" t="s">
        <v>411</v>
      </c>
      <c r="N124" s="319">
        <v>14</v>
      </c>
      <c r="O124" s="319">
        <v>6</v>
      </c>
      <c r="P124" s="319" t="s">
        <v>411</v>
      </c>
      <c r="Q124" s="319">
        <f>SUM(E124:P124)</f>
        <v>212</v>
      </c>
    </row>
    <row r="125" spans="1:17">
      <c r="A125" s="1466" t="s">
        <v>373</v>
      </c>
      <c r="B125" s="1469" t="s">
        <v>3</v>
      </c>
      <c r="C125" s="1472" t="s">
        <v>164</v>
      </c>
      <c r="D125" s="321" t="s">
        <v>165</v>
      </c>
      <c r="E125" s="317" t="s">
        <v>411</v>
      </c>
      <c r="F125" s="317" t="s">
        <v>411</v>
      </c>
      <c r="G125" s="317" t="s">
        <v>411</v>
      </c>
      <c r="H125" s="317">
        <v>15</v>
      </c>
      <c r="I125" s="317">
        <v>12</v>
      </c>
      <c r="J125" s="318" t="s">
        <v>411</v>
      </c>
      <c r="K125" s="317" t="s">
        <v>411</v>
      </c>
      <c r="L125" s="317" t="s">
        <v>411</v>
      </c>
      <c r="M125" s="317" t="s">
        <v>411</v>
      </c>
      <c r="N125" s="317" t="s">
        <v>411</v>
      </c>
      <c r="O125" s="317" t="s">
        <v>411</v>
      </c>
      <c r="P125" s="317" t="s">
        <v>411</v>
      </c>
      <c r="Q125" s="317">
        <f>SUM(E125:P125)</f>
        <v>27</v>
      </c>
    </row>
    <row r="126" spans="1:17">
      <c r="A126" s="1467"/>
      <c r="B126" s="1470"/>
      <c r="C126" s="1470"/>
      <c r="D126" s="316" t="s">
        <v>166</v>
      </c>
      <c r="E126" s="317" t="s">
        <v>411</v>
      </c>
      <c r="F126" s="317">
        <v>8</v>
      </c>
      <c r="G126" s="317">
        <v>6</v>
      </c>
      <c r="H126" s="317">
        <v>32</v>
      </c>
      <c r="I126" s="317">
        <v>21</v>
      </c>
      <c r="J126" s="318">
        <v>13</v>
      </c>
      <c r="K126" s="317">
        <v>10</v>
      </c>
      <c r="L126" s="317" t="s">
        <v>411</v>
      </c>
      <c r="M126" s="317" t="s">
        <v>411</v>
      </c>
      <c r="N126" s="317">
        <v>7</v>
      </c>
      <c r="O126" s="317" t="s">
        <v>411</v>
      </c>
      <c r="P126" s="317">
        <v>6</v>
      </c>
      <c r="Q126" s="317">
        <f>SUM(E126:P126)</f>
        <v>103</v>
      </c>
    </row>
    <row r="127" spans="1:17">
      <c r="A127" s="1467"/>
      <c r="B127" s="1470"/>
      <c r="C127" s="1470"/>
      <c r="D127" s="316" t="s">
        <v>167</v>
      </c>
      <c r="E127" s="317" t="s">
        <v>411</v>
      </c>
      <c r="F127" s="317" t="s">
        <v>411</v>
      </c>
      <c r="G127" s="317" t="s">
        <v>411</v>
      </c>
      <c r="H127" s="317" t="s">
        <v>411</v>
      </c>
      <c r="I127" s="317" t="s">
        <v>411</v>
      </c>
      <c r="J127" s="318" t="s">
        <v>411</v>
      </c>
      <c r="K127" s="317" t="s">
        <v>411</v>
      </c>
      <c r="L127" s="317" t="s">
        <v>411</v>
      </c>
      <c r="M127" s="317" t="s">
        <v>411</v>
      </c>
      <c r="N127" s="317" t="s">
        <v>411</v>
      </c>
      <c r="O127" s="317" t="s">
        <v>411</v>
      </c>
      <c r="P127" s="317" t="s">
        <v>411</v>
      </c>
      <c r="Q127" s="317" t="s">
        <v>411</v>
      </c>
    </row>
    <row r="128" spans="1:17">
      <c r="A128" s="1467"/>
      <c r="B128" s="1470"/>
      <c r="C128" s="1470"/>
      <c r="D128" s="316" t="s">
        <v>168</v>
      </c>
      <c r="E128" s="317" t="s">
        <v>411</v>
      </c>
      <c r="F128" s="317" t="s">
        <v>411</v>
      </c>
      <c r="G128" s="317" t="s">
        <v>411</v>
      </c>
      <c r="H128" s="317" t="s">
        <v>411</v>
      </c>
      <c r="I128" s="317" t="s">
        <v>411</v>
      </c>
      <c r="J128" s="318" t="s">
        <v>411</v>
      </c>
      <c r="K128" s="317" t="s">
        <v>411</v>
      </c>
      <c r="L128" s="317" t="s">
        <v>411</v>
      </c>
      <c r="M128" s="317" t="s">
        <v>411</v>
      </c>
      <c r="N128" s="317" t="s">
        <v>411</v>
      </c>
      <c r="O128" s="317" t="s">
        <v>411</v>
      </c>
      <c r="P128" s="317" t="s">
        <v>411</v>
      </c>
      <c r="Q128" s="317" t="s">
        <v>411</v>
      </c>
    </row>
    <row r="129" spans="1:17">
      <c r="A129" s="1467"/>
      <c r="B129" s="1471"/>
      <c r="C129" s="1475" t="s">
        <v>2</v>
      </c>
      <c r="D129" s="1476"/>
      <c r="E129" s="319" t="s">
        <v>411</v>
      </c>
      <c r="F129" s="319">
        <v>10</v>
      </c>
      <c r="G129" s="319">
        <v>14</v>
      </c>
      <c r="H129" s="319">
        <v>49</v>
      </c>
      <c r="I129" s="319">
        <v>37</v>
      </c>
      <c r="J129" s="320">
        <v>19</v>
      </c>
      <c r="K129" s="319">
        <v>12</v>
      </c>
      <c r="L129" s="319" t="s">
        <v>411</v>
      </c>
      <c r="M129" s="319" t="s">
        <v>411</v>
      </c>
      <c r="N129" s="319">
        <v>11</v>
      </c>
      <c r="O129" s="319">
        <v>6</v>
      </c>
      <c r="P129" s="319">
        <v>7</v>
      </c>
      <c r="Q129" s="319">
        <f>SUM(E129:P129)</f>
        <v>165</v>
      </c>
    </row>
    <row r="130" spans="1:17">
      <c r="A130" s="1467"/>
      <c r="B130" s="1469" t="s">
        <v>4</v>
      </c>
      <c r="C130" s="1472" t="s">
        <v>164</v>
      </c>
      <c r="D130" s="316" t="s">
        <v>165</v>
      </c>
      <c r="E130" s="1151" t="s">
        <v>411</v>
      </c>
      <c r="F130" s="317" t="s">
        <v>411</v>
      </c>
      <c r="G130" s="317" t="s">
        <v>411</v>
      </c>
      <c r="H130" s="317" t="s">
        <v>411</v>
      </c>
      <c r="I130" s="317" t="s">
        <v>411</v>
      </c>
      <c r="J130" s="318" t="s">
        <v>411</v>
      </c>
      <c r="K130" s="317" t="s">
        <v>411</v>
      </c>
      <c r="L130" s="317" t="s">
        <v>411</v>
      </c>
      <c r="M130" s="317" t="s">
        <v>411</v>
      </c>
      <c r="N130" s="317" t="s">
        <v>411</v>
      </c>
      <c r="O130" s="1151" t="s">
        <v>411</v>
      </c>
      <c r="P130" s="317" t="s">
        <v>411</v>
      </c>
      <c r="Q130" s="317" t="s">
        <v>411</v>
      </c>
    </row>
    <row r="131" spans="1:17">
      <c r="A131" s="1467"/>
      <c r="B131" s="1470"/>
      <c r="C131" s="1470"/>
      <c r="D131" s="316" t="s">
        <v>166</v>
      </c>
      <c r="E131" s="1151" t="s">
        <v>411</v>
      </c>
      <c r="F131" s="317" t="s">
        <v>411</v>
      </c>
      <c r="G131" s="317" t="s">
        <v>411</v>
      </c>
      <c r="H131" s="317">
        <v>9</v>
      </c>
      <c r="I131" s="317">
        <v>9</v>
      </c>
      <c r="J131" s="318">
        <v>7</v>
      </c>
      <c r="K131" s="317" t="s">
        <v>411</v>
      </c>
      <c r="L131" s="317" t="s">
        <v>411</v>
      </c>
      <c r="M131" s="317" t="s">
        <v>411</v>
      </c>
      <c r="N131" s="317" t="s">
        <v>411</v>
      </c>
      <c r="O131" s="1151" t="s">
        <v>411</v>
      </c>
      <c r="P131" s="317" t="s">
        <v>411</v>
      </c>
      <c r="Q131" s="317">
        <f>SUM(E131:P131)</f>
        <v>25</v>
      </c>
    </row>
    <row r="132" spans="1:17">
      <c r="A132" s="1467"/>
      <c r="B132" s="1470"/>
      <c r="C132" s="1470"/>
      <c r="D132" s="316" t="s">
        <v>167</v>
      </c>
      <c r="E132" s="1151" t="s">
        <v>411</v>
      </c>
      <c r="F132" s="317" t="s">
        <v>411</v>
      </c>
      <c r="G132" s="317" t="s">
        <v>411</v>
      </c>
      <c r="H132" s="317" t="s">
        <v>411</v>
      </c>
      <c r="I132" s="317" t="s">
        <v>411</v>
      </c>
      <c r="J132" s="318" t="s">
        <v>411</v>
      </c>
      <c r="K132" s="317" t="s">
        <v>411</v>
      </c>
      <c r="L132" s="317" t="s">
        <v>411</v>
      </c>
      <c r="M132" s="317" t="s">
        <v>411</v>
      </c>
      <c r="N132" s="317" t="s">
        <v>411</v>
      </c>
      <c r="O132" s="1151" t="s">
        <v>411</v>
      </c>
      <c r="P132" s="317" t="s">
        <v>411</v>
      </c>
      <c r="Q132" s="317" t="s">
        <v>411</v>
      </c>
    </row>
    <row r="133" spans="1:17">
      <c r="A133" s="1467"/>
      <c r="B133" s="1470"/>
      <c r="C133" s="1470"/>
      <c r="D133" s="316" t="s">
        <v>168</v>
      </c>
      <c r="E133" s="1151" t="s">
        <v>411</v>
      </c>
      <c r="F133" s="317" t="s">
        <v>411</v>
      </c>
      <c r="G133" s="317" t="s">
        <v>411</v>
      </c>
      <c r="H133" s="317" t="s">
        <v>411</v>
      </c>
      <c r="I133" s="317" t="s">
        <v>411</v>
      </c>
      <c r="J133" s="318" t="s">
        <v>411</v>
      </c>
      <c r="K133" s="317" t="s">
        <v>411</v>
      </c>
      <c r="L133" s="317" t="s">
        <v>411</v>
      </c>
      <c r="M133" s="317" t="s">
        <v>411</v>
      </c>
      <c r="N133" s="317" t="s">
        <v>411</v>
      </c>
      <c r="O133" s="1151" t="s">
        <v>411</v>
      </c>
      <c r="P133" s="317" t="s">
        <v>411</v>
      </c>
      <c r="Q133" s="317" t="s">
        <v>411</v>
      </c>
    </row>
    <row r="134" spans="1:17">
      <c r="A134" s="1467"/>
      <c r="B134" s="1471"/>
      <c r="C134" s="1475" t="s">
        <v>2</v>
      </c>
      <c r="D134" s="1476"/>
      <c r="E134" s="1150" t="s">
        <v>411</v>
      </c>
      <c r="F134" s="319" t="s">
        <v>411</v>
      </c>
      <c r="G134" s="319" t="s">
        <v>411</v>
      </c>
      <c r="H134" s="319">
        <v>10</v>
      </c>
      <c r="I134" s="319">
        <v>11</v>
      </c>
      <c r="J134" s="320">
        <v>8</v>
      </c>
      <c r="K134" s="319" t="s">
        <v>411</v>
      </c>
      <c r="L134" s="319" t="s">
        <v>411</v>
      </c>
      <c r="M134" s="319" t="s">
        <v>411</v>
      </c>
      <c r="N134" s="319" t="s">
        <v>411</v>
      </c>
      <c r="O134" s="1150" t="s">
        <v>411</v>
      </c>
      <c r="P134" s="319" t="s">
        <v>411</v>
      </c>
      <c r="Q134" s="319">
        <f>SUM(E134:P134)</f>
        <v>29</v>
      </c>
    </row>
    <row r="135" spans="1:17">
      <c r="A135" s="1467"/>
      <c r="B135" s="1469" t="s">
        <v>2</v>
      </c>
      <c r="C135" s="1472" t="s">
        <v>164</v>
      </c>
      <c r="D135" s="316" t="s">
        <v>165</v>
      </c>
      <c r="E135" s="317" t="s">
        <v>411</v>
      </c>
      <c r="F135" s="317" t="s">
        <v>411</v>
      </c>
      <c r="G135" s="317">
        <v>6</v>
      </c>
      <c r="H135" s="317">
        <v>16</v>
      </c>
      <c r="I135" s="317">
        <v>13</v>
      </c>
      <c r="J135" s="318" t="s">
        <v>411</v>
      </c>
      <c r="K135" s="317" t="s">
        <v>411</v>
      </c>
      <c r="L135" s="317" t="s">
        <v>411</v>
      </c>
      <c r="M135" s="317" t="s">
        <v>411</v>
      </c>
      <c r="N135" s="317" t="s">
        <v>411</v>
      </c>
      <c r="O135" s="317" t="s">
        <v>411</v>
      </c>
      <c r="P135" s="317" t="s">
        <v>411</v>
      </c>
      <c r="Q135" s="317">
        <f>SUM(E135:P135)</f>
        <v>35</v>
      </c>
    </row>
    <row r="136" spans="1:17">
      <c r="A136" s="1467"/>
      <c r="B136" s="1470"/>
      <c r="C136" s="1470"/>
      <c r="D136" s="316" t="s">
        <v>166</v>
      </c>
      <c r="E136" s="317" t="s">
        <v>411</v>
      </c>
      <c r="F136" s="317">
        <v>8</v>
      </c>
      <c r="G136" s="317">
        <v>9</v>
      </c>
      <c r="H136" s="317">
        <v>41</v>
      </c>
      <c r="I136" s="317">
        <v>30</v>
      </c>
      <c r="J136" s="318">
        <v>20</v>
      </c>
      <c r="K136" s="317">
        <v>12</v>
      </c>
      <c r="L136" s="317" t="s">
        <v>411</v>
      </c>
      <c r="M136" s="317">
        <v>6</v>
      </c>
      <c r="N136" s="317">
        <v>9</v>
      </c>
      <c r="O136" s="317" t="s">
        <v>411</v>
      </c>
      <c r="P136" s="317">
        <v>7</v>
      </c>
      <c r="Q136" s="317">
        <f>SUM(E136:P136)</f>
        <v>142</v>
      </c>
    </row>
    <row r="137" spans="1:17">
      <c r="A137" s="1467"/>
      <c r="B137" s="1470"/>
      <c r="C137" s="1470"/>
      <c r="D137" s="316" t="s">
        <v>167</v>
      </c>
      <c r="E137" s="317" t="s">
        <v>411</v>
      </c>
      <c r="F137" s="317" t="s">
        <v>411</v>
      </c>
      <c r="G137" s="317" t="s">
        <v>411</v>
      </c>
      <c r="H137" s="317" t="s">
        <v>411</v>
      </c>
      <c r="I137" s="317" t="s">
        <v>411</v>
      </c>
      <c r="J137" s="318" t="s">
        <v>411</v>
      </c>
      <c r="K137" s="317" t="s">
        <v>411</v>
      </c>
      <c r="L137" s="317" t="s">
        <v>411</v>
      </c>
      <c r="M137" s="317" t="s">
        <v>411</v>
      </c>
      <c r="N137" s="317" t="s">
        <v>411</v>
      </c>
      <c r="O137" s="317" t="s">
        <v>411</v>
      </c>
      <c r="P137" s="317" t="s">
        <v>411</v>
      </c>
      <c r="Q137" s="317" t="s">
        <v>411</v>
      </c>
    </row>
    <row r="138" spans="1:17">
      <c r="A138" s="1467"/>
      <c r="B138" s="1470"/>
      <c r="C138" s="1470"/>
      <c r="D138" s="316" t="s">
        <v>168</v>
      </c>
      <c r="E138" s="317" t="s">
        <v>411</v>
      </c>
      <c r="F138" s="317" t="s">
        <v>411</v>
      </c>
      <c r="G138" s="317" t="s">
        <v>411</v>
      </c>
      <c r="H138" s="317" t="s">
        <v>411</v>
      </c>
      <c r="I138" s="317" t="s">
        <v>411</v>
      </c>
      <c r="J138" s="318" t="s">
        <v>411</v>
      </c>
      <c r="K138" s="317" t="s">
        <v>411</v>
      </c>
      <c r="L138" s="317" t="s">
        <v>411</v>
      </c>
      <c r="M138" s="317" t="s">
        <v>411</v>
      </c>
      <c r="N138" s="317" t="s">
        <v>411</v>
      </c>
      <c r="O138" s="317" t="s">
        <v>411</v>
      </c>
      <c r="P138" s="317" t="s">
        <v>411</v>
      </c>
      <c r="Q138" s="317" t="s">
        <v>411</v>
      </c>
    </row>
    <row r="139" spans="1:17">
      <c r="A139" s="1468"/>
      <c r="B139" s="1471"/>
      <c r="C139" s="1475" t="s">
        <v>2</v>
      </c>
      <c r="D139" s="1476"/>
      <c r="E139" s="319" t="s">
        <v>411</v>
      </c>
      <c r="F139" s="319">
        <v>11</v>
      </c>
      <c r="G139" s="319">
        <v>18</v>
      </c>
      <c r="H139" s="319">
        <v>59</v>
      </c>
      <c r="I139" s="319">
        <v>48</v>
      </c>
      <c r="J139" s="320">
        <v>27</v>
      </c>
      <c r="K139" s="319">
        <v>16</v>
      </c>
      <c r="L139" s="319">
        <v>7</v>
      </c>
      <c r="M139" s="319">
        <v>8</v>
      </c>
      <c r="N139" s="319">
        <v>13</v>
      </c>
      <c r="O139" s="319">
        <v>6</v>
      </c>
      <c r="P139" s="319">
        <v>8</v>
      </c>
      <c r="Q139" s="319">
        <f>SUM(E139:P139)</f>
        <v>221</v>
      </c>
    </row>
    <row r="140" spans="1:17">
      <c r="A140" s="1466" t="s">
        <v>35</v>
      </c>
      <c r="B140" s="1469" t="s">
        <v>3</v>
      </c>
      <c r="C140" s="1472" t="s">
        <v>164</v>
      </c>
      <c r="D140" s="316" t="s">
        <v>165</v>
      </c>
      <c r="E140" s="317" t="s">
        <v>411</v>
      </c>
      <c r="F140" s="317" t="s">
        <v>411</v>
      </c>
      <c r="G140" s="317" t="s">
        <v>411</v>
      </c>
      <c r="H140" s="317" t="s">
        <v>411</v>
      </c>
      <c r="I140" s="317" t="s">
        <v>411</v>
      </c>
      <c r="J140" s="318" t="s">
        <v>411</v>
      </c>
      <c r="K140" s="317" t="s">
        <v>411</v>
      </c>
      <c r="L140" s="317" t="s">
        <v>411</v>
      </c>
      <c r="M140" s="317" t="s">
        <v>411</v>
      </c>
      <c r="N140" s="317" t="s">
        <v>411</v>
      </c>
      <c r="O140" s="317" t="s">
        <v>411</v>
      </c>
      <c r="P140" s="317" t="s">
        <v>411</v>
      </c>
      <c r="Q140" s="317" t="s">
        <v>411</v>
      </c>
    </row>
    <row r="141" spans="1:17">
      <c r="A141" s="1467"/>
      <c r="B141" s="1470"/>
      <c r="C141" s="1470"/>
      <c r="D141" s="316" t="s">
        <v>166</v>
      </c>
      <c r="E141" s="317" t="s">
        <v>411</v>
      </c>
      <c r="F141" s="317">
        <v>6</v>
      </c>
      <c r="G141" s="317">
        <v>14</v>
      </c>
      <c r="H141" s="317">
        <v>28</v>
      </c>
      <c r="I141" s="317">
        <v>34</v>
      </c>
      <c r="J141" s="318">
        <v>28</v>
      </c>
      <c r="K141" s="317">
        <v>12</v>
      </c>
      <c r="L141" s="317" t="s">
        <v>411</v>
      </c>
      <c r="M141" s="317" t="s">
        <v>411</v>
      </c>
      <c r="N141" s="317">
        <v>12</v>
      </c>
      <c r="O141" s="317">
        <v>7</v>
      </c>
      <c r="P141" s="317">
        <v>6</v>
      </c>
      <c r="Q141" s="317">
        <f>SUM(E141:P141)</f>
        <v>147</v>
      </c>
    </row>
    <row r="142" spans="1:17">
      <c r="A142" s="1467"/>
      <c r="B142" s="1470"/>
      <c r="C142" s="1470"/>
      <c r="D142" s="316" t="s">
        <v>167</v>
      </c>
      <c r="E142" s="317" t="s">
        <v>411</v>
      </c>
      <c r="F142" s="317" t="s">
        <v>411</v>
      </c>
      <c r="G142" s="317" t="s">
        <v>411</v>
      </c>
      <c r="H142" s="317" t="s">
        <v>411</v>
      </c>
      <c r="I142" s="317">
        <v>7</v>
      </c>
      <c r="J142" s="318" t="s">
        <v>411</v>
      </c>
      <c r="K142" s="317" t="s">
        <v>411</v>
      </c>
      <c r="L142" s="317" t="s">
        <v>411</v>
      </c>
      <c r="M142" s="317" t="s">
        <v>411</v>
      </c>
      <c r="N142" s="317" t="s">
        <v>411</v>
      </c>
      <c r="O142" s="317" t="s">
        <v>411</v>
      </c>
      <c r="P142" s="317" t="s">
        <v>411</v>
      </c>
      <c r="Q142" s="317">
        <f>SUM(E142:P142)</f>
        <v>7</v>
      </c>
    </row>
    <row r="143" spans="1:17">
      <c r="A143" s="1467"/>
      <c r="B143" s="1470"/>
      <c r="C143" s="1470"/>
      <c r="D143" s="316" t="s">
        <v>168</v>
      </c>
      <c r="E143" s="317" t="s">
        <v>411</v>
      </c>
      <c r="F143" s="317" t="s">
        <v>411</v>
      </c>
      <c r="G143" s="317" t="s">
        <v>411</v>
      </c>
      <c r="H143" s="317" t="s">
        <v>411</v>
      </c>
      <c r="I143" s="317" t="s">
        <v>411</v>
      </c>
      <c r="J143" s="318" t="s">
        <v>411</v>
      </c>
      <c r="K143" s="317" t="s">
        <v>411</v>
      </c>
      <c r="L143" s="317" t="s">
        <v>411</v>
      </c>
      <c r="M143" s="317" t="s">
        <v>411</v>
      </c>
      <c r="N143" s="317" t="s">
        <v>411</v>
      </c>
      <c r="O143" s="317" t="s">
        <v>411</v>
      </c>
      <c r="P143" s="317" t="s">
        <v>411</v>
      </c>
      <c r="Q143" s="317" t="s">
        <v>411</v>
      </c>
    </row>
    <row r="144" spans="1:17">
      <c r="A144" s="1467"/>
      <c r="B144" s="1471"/>
      <c r="C144" s="1473" t="s">
        <v>2</v>
      </c>
      <c r="D144" s="1474"/>
      <c r="E144" s="319" t="s">
        <v>411</v>
      </c>
      <c r="F144" s="319">
        <v>7</v>
      </c>
      <c r="G144" s="319">
        <v>20</v>
      </c>
      <c r="H144" s="319">
        <v>33</v>
      </c>
      <c r="I144" s="319">
        <v>44</v>
      </c>
      <c r="J144" s="320">
        <v>32</v>
      </c>
      <c r="K144" s="319">
        <v>17</v>
      </c>
      <c r="L144" s="319">
        <v>7</v>
      </c>
      <c r="M144" s="319">
        <v>7</v>
      </c>
      <c r="N144" s="319">
        <v>15</v>
      </c>
      <c r="O144" s="319">
        <v>10</v>
      </c>
      <c r="P144" s="319">
        <v>8</v>
      </c>
      <c r="Q144" s="319">
        <f>SUM(E144:P144)</f>
        <v>200</v>
      </c>
    </row>
    <row r="145" spans="1:17">
      <c r="A145" s="1467"/>
      <c r="B145" s="1469" t="s">
        <v>4</v>
      </c>
      <c r="C145" s="1472" t="s">
        <v>164</v>
      </c>
      <c r="D145" s="316" t="s">
        <v>165</v>
      </c>
      <c r="E145" s="1151" t="s">
        <v>411</v>
      </c>
      <c r="F145" s="1151" t="s">
        <v>411</v>
      </c>
      <c r="G145" s="317" t="s">
        <v>411</v>
      </c>
      <c r="H145" s="317" t="s">
        <v>411</v>
      </c>
      <c r="I145" s="317" t="s">
        <v>411</v>
      </c>
      <c r="J145" s="318" t="s">
        <v>411</v>
      </c>
      <c r="K145" s="317" t="s">
        <v>411</v>
      </c>
      <c r="L145" s="317" t="s">
        <v>411</v>
      </c>
      <c r="M145" s="317" t="s">
        <v>411</v>
      </c>
      <c r="N145" s="317" t="s">
        <v>411</v>
      </c>
      <c r="O145" s="1151" t="s">
        <v>411</v>
      </c>
      <c r="P145" s="317" t="s">
        <v>411</v>
      </c>
      <c r="Q145" s="317" t="s">
        <v>411</v>
      </c>
    </row>
    <row r="146" spans="1:17">
      <c r="A146" s="1467"/>
      <c r="B146" s="1470"/>
      <c r="C146" s="1470"/>
      <c r="D146" s="316" t="s">
        <v>166</v>
      </c>
      <c r="E146" s="1151" t="s">
        <v>411</v>
      </c>
      <c r="F146" s="1151" t="s">
        <v>411</v>
      </c>
      <c r="G146" s="317" t="s">
        <v>411</v>
      </c>
      <c r="H146" s="317" t="s">
        <v>411</v>
      </c>
      <c r="I146" s="317" t="s">
        <v>411</v>
      </c>
      <c r="J146" s="318">
        <v>6</v>
      </c>
      <c r="K146" s="317" t="s">
        <v>411</v>
      </c>
      <c r="L146" s="317" t="s">
        <v>411</v>
      </c>
      <c r="M146" s="317" t="s">
        <v>411</v>
      </c>
      <c r="N146" s="317" t="s">
        <v>411</v>
      </c>
      <c r="O146" s="1151" t="s">
        <v>411</v>
      </c>
      <c r="P146" s="317" t="s">
        <v>411</v>
      </c>
      <c r="Q146" s="317">
        <f>SUM(E146:P146)</f>
        <v>6</v>
      </c>
    </row>
    <row r="147" spans="1:17">
      <c r="A147" s="1467"/>
      <c r="B147" s="1470"/>
      <c r="C147" s="1470"/>
      <c r="D147" s="316" t="s">
        <v>167</v>
      </c>
      <c r="E147" s="1151" t="s">
        <v>411</v>
      </c>
      <c r="F147" s="1151" t="s">
        <v>411</v>
      </c>
      <c r="G147" s="317" t="s">
        <v>411</v>
      </c>
      <c r="H147" s="317" t="s">
        <v>411</v>
      </c>
      <c r="I147" s="317" t="s">
        <v>411</v>
      </c>
      <c r="J147" s="318" t="s">
        <v>411</v>
      </c>
      <c r="K147" s="317" t="s">
        <v>411</v>
      </c>
      <c r="L147" s="317" t="s">
        <v>411</v>
      </c>
      <c r="M147" s="317" t="s">
        <v>411</v>
      </c>
      <c r="N147" s="317" t="s">
        <v>411</v>
      </c>
      <c r="O147" s="1151" t="s">
        <v>411</v>
      </c>
      <c r="P147" s="317" t="s">
        <v>411</v>
      </c>
      <c r="Q147" s="317" t="s">
        <v>411</v>
      </c>
    </row>
    <row r="148" spans="1:17">
      <c r="A148" s="1467"/>
      <c r="B148" s="1470"/>
      <c r="C148" s="1470"/>
      <c r="D148" s="316" t="s">
        <v>168</v>
      </c>
      <c r="E148" s="1151" t="s">
        <v>411</v>
      </c>
      <c r="F148" s="1151" t="s">
        <v>411</v>
      </c>
      <c r="G148" s="317" t="s">
        <v>411</v>
      </c>
      <c r="H148" s="317" t="s">
        <v>411</v>
      </c>
      <c r="I148" s="317" t="s">
        <v>411</v>
      </c>
      <c r="J148" s="318" t="s">
        <v>411</v>
      </c>
      <c r="K148" s="317" t="s">
        <v>411</v>
      </c>
      <c r="L148" s="317" t="s">
        <v>411</v>
      </c>
      <c r="M148" s="317" t="s">
        <v>411</v>
      </c>
      <c r="N148" s="317" t="s">
        <v>411</v>
      </c>
      <c r="O148" s="1151" t="s">
        <v>411</v>
      </c>
      <c r="P148" s="317" t="s">
        <v>411</v>
      </c>
      <c r="Q148" s="317" t="s">
        <v>411</v>
      </c>
    </row>
    <row r="149" spans="1:17">
      <c r="A149" s="1467"/>
      <c r="B149" s="1471"/>
      <c r="C149" s="1473" t="s">
        <v>2</v>
      </c>
      <c r="D149" s="1474"/>
      <c r="E149" s="1150" t="s">
        <v>411</v>
      </c>
      <c r="F149" s="1150" t="s">
        <v>411</v>
      </c>
      <c r="G149" s="319" t="s">
        <v>411</v>
      </c>
      <c r="H149" s="319">
        <v>7</v>
      </c>
      <c r="I149" s="319">
        <v>6</v>
      </c>
      <c r="J149" s="320">
        <v>6</v>
      </c>
      <c r="K149" s="319" t="s">
        <v>411</v>
      </c>
      <c r="L149" s="319" t="s">
        <v>411</v>
      </c>
      <c r="M149" s="319" t="s">
        <v>411</v>
      </c>
      <c r="N149" s="319" t="s">
        <v>411</v>
      </c>
      <c r="O149" s="1150" t="s">
        <v>411</v>
      </c>
      <c r="P149" s="319" t="s">
        <v>411</v>
      </c>
      <c r="Q149" s="319">
        <f>SUM(E149:P149)</f>
        <v>19</v>
      </c>
    </row>
    <row r="150" spans="1:17">
      <c r="A150" s="1467"/>
      <c r="B150" s="1469" t="s">
        <v>2</v>
      </c>
      <c r="C150" s="1472" t="s">
        <v>164</v>
      </c>
      <c r="D150" s="316" t="s">
        <v>165</v>
      </c>
      <c r="E150" s="317" t="s">
        <v>411</v>
      </c>
      <c r="F150" s="317" t="s">
        <v>411</v>
      </c>
      <c r="G150" s="317" t="s">
        <v>411</v>
      </c>
      <c r="H150" s="317" t="s">
        <v>411</v>
      </c>
      <c r="I150" s="317" t="s">
        <v>411</v>
      </c>
      <c r="J150" s="318" t="s">
        <v>411</v>
      </c>
      <c r="K150" s="317" t="s">
        <v>411</v>
      </c>
      <c r="L150" s="317" t="s">
        <v>411</v>
      </c>
      <c r="M150" s="317" t="s">
        <v>411</v>
      </c>
      <c r="N150" s="317" t="s">
        <v>411</v>
      </c>
      <c r="O150" s="317" t="s">
        <v>411</v>
      </c>
      <c r="P150" s="317" t="s">
        <v>411</v>
      </c>
      <c r="Q150" s="317" t="s">
        <v>411</v>
      </c>
    </row>
    <row r="151" spans="1:17">
      <c r="A151" s="1467"/>
      <c r="B151" s="1470"/>
      <c r="C151" s="1470"/>
      <c r="D151" s="316" t="s">
        <v>166</v>
      </c>
      <c r="E151" s="317" t="s">
        <v>411</v>
      </c>
      <c r="F151" s="317">
        <v>6</v>
      </c>
      <c r="G151" s="317">
        <v>15</v>
      </c>
      <c r="H151" s="317">
        <v>32</v>
      </c>
      <c r="I151" s="317">
        <v>37</v>
      </c>
      <c r="J151" s="318">
        <v>34</v>
      </c>
      <c r="K151" s="317">
        <v>16</v>
      </c>
      <c r="L151" s="317">
        <v>7</v>
      </c>
      <c r="M151" s="317">
        <v>7</v>
      </c>
      <c r="N151" s="317">
        <v>14</v>
      </c>
      <c r="O151" s="317">
        <v>7</v>
      </c>
      <c r="P151" s="317">
        <v>8</v>
      </c>
      <c r="Q151" s="317">
        <f>SUM(E151:P151)</f>
        <v>183</v>
      </c>
    </row>
    <row r="152" spans="1:17">
      <c r="A152" s="1467"/>
      <c r="B152" s="1470"/>
      <c r="C152" s="1470"/>
      <c r="D152" s="316" t="s">
        <v>167</v>
      </c>
      <c r="E152" s="317" t="s">
        <v>411</v>
      </c>
      <c r="F152" s="317" t="s">
        <v>411</v>
      </c>
      <c r="G152" s="317" t="s">
        <v>411</v>
      </c>
      <c r="H152" s="317">
        <v>6</v>
      </c>
      <c r="I152" s="317">
        <v>8</v>
      </c>
      <c r="J152" s="318" t="s">
        <v>411</v>
      </c>
      <c r="K152" s="317" t="s">
        <v>411</v>
      </c>
      <c r="L152" s="317" t="s">
        <v>411</v>
      </c>
      <c r="M152" s="317" t="s">
        <v>411</v>
      </c>
      <c r="N152" s="317" t="s">
        <v>411</v>
      </c>
      <c r="O152" s="317" t="s">
        <v>411</v>
      </c>
      <c r="P152" s="317" t="s">
        <v>411</v>
      </c>
      <c r="Q152" s="317">
        <f>SUM(E152:P152)</f>
        <v>14</v>
      </c>
    </row>
    <row r="153" spans="1:17">
      <c r="A153" s="1467"/>
      <c r="B153" s="1470"/>
      <c r="C153" s="1470"/>
      <c r="D153" s="316" t="s">
        <v>168</v>
      </c>
      <c r="E153" s="317" t="s">
        <v>411</v>
      </c>
      <c r="F153" s="317" t="s">
        <v>411</v>
      </c>
      <c r="G153" s="317" t="s">
        <v>411</v>
      </c>
      <c r="H153" s="317" t="s">
        <v>411</v>
      </c>
      <c r="I153" s="317" t="s">
        <v>411</v>
      </c>
      <c r="J153" s="318" t="s">
        <v>411</v>
      </c>
      <c r="K153" s="317" t="s">
        <v>411</v>
      </c>
      <c r="L153" s="317" t="s">
        <v>411</v>
      </c>
      <c r="M153" s="317" t="s">
        <v>411</v>
      </c>
      <c r="N153" s="317" t="s">
        <v>411</v>
      </c>
      <c r="O153" s="317" t="s">
        <v>411</v>
      </c>
      <c r="P153" s="317" t="s">
        <v>411</v>
      </c>
      <c r="Q153" s="317" t="s">
        <v>411</v>
      </c>
    </row>
    <row r="154" spans="1:17">
      <c r="A154" s="1468"/>
      <c r="B154" s="1471"/>
      <c r="C154" s="1473" t="s">
        <v>2</v>
      </c>
      <c r="D154" s="1474"/>
      <c r="E154" s="319" t="s">
        <v>411</v>
      </c>
      <c r="F154" s="319">
        <v>7</v>
      </c>
      <c r="G154" s="319">
        <v>21</v>
      </c>
      <c r="H154" s="319">
        <v>40</v>
      </c>
      <c r="I154" s="319">
        <v>50</v>
      </c>
      <c r="J154" s="320">
        <v>38</v>
      </c>
      <c r="K154" s="319">
        <v>22</v>
      </c>
      <c r="L154" s="319">
        <v>9</v>
      </c>
      <c r="M154" s="319">
        <v>9</v>
      </c>
      <c r="N154" s="319">
        <v>17</v>
      </c>
      <c r="O154" s="319">
        <v>10</v>
      </c>
      <c r="P154" s="319">
        <v>10</v>
      </c>
      <c r="Q154" s="319">
        <f>SUM(E154:P154)</f>
        <v>233</v>
      </c>
    </row>
    <row r="155" spans="1:17">
      <c r="A155" s="1466" t="s">
        <v>2</v>
      </c>
      <c r="B155" s="1469" t="s">
        <v>3</v>
      </c>
      <c r="C155" s="1472" t="s">
        <v>164</v>
      </c>
      <c r="D155" s="316" t="s">
        <v>165</v>
      </c>
      <c r="E155" s="317" t="s">
        <v>411</v>
      </c>
      <c r="F155" s="317">
        <v>21</v>
      </c>
      <c r="G155" s="317">
        <v>43</v>
      </c>
      <c r="H155" s="317">
        <v>147</v>
      </c>
      <c r="I155" s="317">
        <v>67</v>
      </c>
      <c r="J155" s="318">
        <v>26</v>
      </c>
      <c r="K155" s="317">
        <v>13</v>
      </c>
      <c r="L155" s="317">
        <v>11</v>
      </c>
      <c r="M155" s="317">
        <v>8</v>
      </c>
      <c r="N155" s="317">
        <v>14</v>
      </c>
      <c r="O155" s="317">
        <v>12</v>
      </c>
      <c r="P155" s="317">
        <v>6</v>
      </c>
      <c r="Q155" s="317">
        <f>SUM(E155:P155)</f>
        <v>368</v>
      </c>
    </row>
    <row r="156" spans="1:17">
      <c r="A156" s="1467"/>
      <c r="B156" s="1470"/>
      <c r="C156" s="1470"/>
      <c r="D156" s="316" t="s">
        <v>166</v>
      </c>
      <c r="E156" s="317" t="s">
        <v>411</v>
      </c>
      <c r="F156" s="317">
        <v>26</v>
      </c>
      <c r="G156" s="317">
        <v>48</v>
      </c>
      <c r="H156" s="317">
        <v>138</v>
      </c>
      <c r="I156" s="317">
        <v>107</v>
      </c>
      <c r="J156" s="318">
        <v>68</v>
      </c>
      <c r="K156" s="317">
        <v>35</v>
      </c>
      <c r="L156" s="317">
        <v>15</v>
      </c>
      <c r="M156" s="317">
        <v>10</v>
      </c>
      <c r="N156" s="317">
        <v>23</v>
      </c>
      <c r="O156" s="317">
        <v>16</v>
      </c>
      <c r="P156" s="317">
        <v>23</v>
      </c>
      <c r="Q156" s="317">
        <f>SUM(E156:P156)</f>
        <v>509</v>
      </c>
    </row>
    <row r="157" spans="1:17">
      <c r="A157" s="1467"/>
      <c r="B157" s="1470"/>
      <c r="C157" s="1470"/>
      <c r="D157" s="316" t="s">
        <v>167</v>
      </c>
      <c r="E157" s="317" t="s">
        <v>411</v>
      </c>
      <c r="F157" s="317" t="s">
        <v>411</v>
      </c>
      <c r="G157" s="317">
        <v>25</v>
      </c>
      <c r="H157" s="317">
        <v>46</v>
      </c>
      <c r="I157" s="317">
        <v>26</v>
      </c>
      <c r="J157" s="318">
        <v>24</v>
      </c>
      <c r="K157" s="317">
        <v>14</v>
      </c>
      <c r="L157" s="317" t="s">
        <v>411</v>
      </c>
      <c r="M157" s="317" t="s">
        <v>411</v>
      </c>
      <c r="N157" s="317">
        <v>9</v>
      </c>
      <c r="O157" s="317" t="s">
        <v>411</v>
      </c>
      <c r="P157" s="317">
        <v>13</v>
      </c>
      <c r="Q157" s="317">
        <f>SUM(E157:P157)</f>
        <v>157</v>
      </c>
    </row>
    <row r="158" spans="1:17">
      <c r="A158" s="1467"/>
      <c r="B158" s="1470"/>
      <c r="C158" s="1470"/>
      <c r="D158" s="316" t="s">
        <v>168</v>
      </c>
      <c r="E158" s="317" t="s">
        <v>411</v>
      </c>
      <c r="F158" s="317" t="s">
        <v>411</v>
      </c>
      <c r="G158" s="317" t="s">
        <v>411</v>
      </c>
      <c r="H158" s="317" t="s">
        <v>411</v>
      </c>
      <c r="I158" s="317" t="s">
        <v>411</v>
      </c>
      <c r="J158" s="318" t="s">
        <v>411</v>
      </c>
      <c r="K158" s="317" t="s">
        <v>411</v>
      </c>
      <c r="L158" s="317" t="s">
        <v>411</v>
      </c>
      <c r="M158" s="317" t="s">
        <v>411</v>
      </c>
      <c r="N158" s="317" t="s">
        <v>411</v>
      </c>
      <c r="O158" s="317" t="s">
        <v>411</v>
      </c>
      <c r="P158" s="317" t="s">
        <v>411</v>
      </c>
      <c r="Q158" s="317" t="s">
        <v>411</v>
      </c>
    </row>
    <row r="159" spans="1:17">
      <c r="A159" s="1467"/>
      <c r="B159" s="1471"/>
      <c r="C159" s="1473" t="s">
        <v>2</v>
      </c>
      <c r="D159" s="1474"/>
      <c r="E159" s="319">
        <v>12</v>
      </c>
      <c r="F159" s="319">
        <v>52</v>
      </c>
      <c r="G159" s="319">
        <v>116</v>
      </c>
      <c r="H159" s="319">
        <v>331</v>
      </c>
      <c r="I159" s="319">
        <v>200</v>
      </c>
      <c r="J159" s="320">
        <v>118</v>
      </c>
      <c r="K159" s="319">
        <v>62</v>
      </c>
      <c r="L159" s="319">
        <v>31</v>
      </c>
      <c r="M159" s="319">
        <v>21</v>
      </c>
      <c r="N159" s="319">
        <v>46</v>
      </c>
      <c r="O159" s="319">
        <v>33</v>
      </c>
      <c r="P159" s="319">
        <v>42</v>
      </c>
      <c r="Q159" s="319">
        <f>SUM(E159:P159)</f>
        <v>1064</v>
      </c>
    </row>
    <row r="160" spans="1:17">
      <c r="A160" s="1467"/>
      <c r="B160" s="1469" t="s">
        <v>4</v>
      </c>
      <c r="C160" s="1472" t="s">
        <v>164</v>
      </c>
      <c r="D160" s="316" t="s">
        <v>165</v>
      </c>
      <c r="E160" s="317" t="s">
        <v>411</v>
      </c>
      <c r="F160" s="317">
        <v>16</v>
      </c>
      <c r="G160" s="317">
        <v>48</v>
      </c>
      <c r="H160" s="317">
        <v>134</v>
      </c>
      <c r="I160" s="317">
        <v>44</v>
      </c>
      <c r="J160" s="318">
        <v>21</v>
      </c>
      <c r="K160" s="317">
        <v>12</v>
      </c>
      <c r="L160" s="317">
        <v>10</v>
      </c>
      <c r="M160" s="317" t="s">
        <v>411</v>
      </c>
      <c r="N160" s="317">
        <v>6</v>
      </c>
      <c r="O160" s="317" t="s">
        <v>411</v>
      </c>
      <c r="P160" s="317">
        <v>6</v>
      </c>
      <c r="Q160" s="317">
        <f>SUM(E160:P160)</f>
        <v>297</v>
      </c>
    </row>
    <row r="161" spans="1:17">
      <c r="A161" s="1467"/>
      <c r="B161" s="1470"/>
      <c r="C161" s="1470"/>
      <c r="D161" s="316" t="s">
        <v>166</v>
      </c>
      <c r="E161" s="317">
        <v>6</v>
      </c>
      <c r="F161" s="317">
        <v>16</v>
      </c>
      <c r="G161" s="317">
        <v>33</v>
      </c>
      <c r="H161" s="317">
        <v>100</v>
      </c>
      <c r="I161" s="317">
        <v>65</v>
      </c>
      <c r="J161" s="318">
        <v>32</v>
      </c>
      <c r="K161" s="317">
        <v>15</v>
      </c>
      <c r="L161" s="317">
        <v>9</v>
      </c>
      <c r="M161" s="317">
        <v>8</v>
      </c>
      <c r="N161" s="317">
        <v>15</v>
      </c>
      <c r="O161" s="317" t="s">
        <v>411</v>
      </c>
      <c r="P161" s="317">
        <v>6</v>
      </c>
      <c r="Q161" s="317">
        <f>SUM(E161:P161)</f>
        <v>305</v>
      </c>
    </row>
    <row r="162" spans="1:17">
      <c r="A162" s="1467"/>
      <c r="B162" s="1470"/>
      <c r="C162" s="1470"/>
      <c r="D162" s="316" t="s">
        <v>167</v>
      </c>
      <c r="E162" s="317" t="s">
        <v>411</v>
      </c>
      <c r="F162" s="317">
        <v>8</v>
      </c>
      <c r="G162" s="317">
        <v>17</v>
      </c>
      <c r="H162" s="317">
        <v>36</v>
      </c>
      <c r="I162" s="317">
        <v>16</v>
      </c>
      <c r="J162" s="318">
        <v>9</v>
      </c>
      <c r="K162" s="317" t="s">
        <v>411</v>
      </c>
      <c r="L162" s="317" t="s">
        <v>411</v>
      </c>
      <c r="M162" s="317" t="s">
        <v>411</v>
      </c>
      <c r="N162" s="317" t="s">
        <v>411</v>
      </c>
      <c r="O162" s="317" t="s">
        <v>411</v>
      </c>
      <c r="P162" s="317" t="s">
        <v>411</v>
      </c>
      <c r="Q162" s="317">
        <f>SUM(E162:P162)</f>
        <v>86</v>
      </c>
    </row>
    <row r="163" spans="1:17">
      <c r="A163" s="1467"/>
      <c r="B163" s="1470"/>
      <c r="C163" s="1470"/>
      <c r="D163" s="316" t="s">
        <v>168</v>
      </c>
      <c r="E163" s="317" t="s">
        <v>411</v>
      </c>
      <c r="F163" s="317" t="s">
        <v>411</v>
      </c>
      <c r="G163" s="317" t="s">
        <v>411</v>
      </c>
      <c r="H163" s="317" t="s">
        <v>411</v>
      </c>
      <c r="I163" s="317" t="s">
        <v>411</v>
      </c>
      <c r="J163" s="318" t="s">
        <v>411</v>
      </c>
      <c r="K163" s="317" t="s">
        <v>411</v>
      </c>
      <c r="L163" s="317" t="s">
        <v>411</v>
      </c>
      <c r="M163" s="317" t="s">
        <v>411</v>
      </c>
      <c r="N163" s="317" t="s">
        <v>411</v>
      </c>
      <c r="O163" s="317" t="s">
        <v>411</v>
      </c>
      <c r="P163" s="317" t="s">
        <v>411</v>
      </c>
      <c r="Q163" s="317" t="s">
        <v>411</v>
      </c>
    </row>
    <row r="164" spans="1:17">
      <c r="A164" s="1467"/>
      <c r="B164" s="1471"/>
      <c r="C164" s="1473" t="s">
        <v>2</v>
      </c>
      <c r="D164" s="1474"/>
      <c r="E164" s="319">
        <v>14</v>
      </c>
      <c r="F164" s="319">
        <v>40</v>
      </c>
      <c r="G164" s="319">
        <v>98</v>
      </c>
      <c r="H164" s="319">
        <v>271</v>
      </c>
      <c r="I164" s="319">
        <v>125</v>
      </c>
      <c r="J164" s="320">
        <v>62</v>
      </c>
      <c r="K164" s="319">
        <v>31</v>
      </c>
      <c r="L164" s="319">
        <v>21</v>
      </c>
      <c r="M164" s="319">
        <v>10</v>
      </c>
      <c r="N164" s="319">
        <v>22</v>
      </c>
      <c r="O164" s="319">
        <v>6</v>
      </c>
      <c r="P164" s="319">
        <v>15</v>
      </c>
      <c r="Q164" s="319">
        <f>SUM(E164:P164)</f>
        <v>715</v>
      </c>
    </row>
    <row r="165" spans="1:17">
      <c r="A165" s="1467"/>
      <c r="B165" s="1469" t="s">
        <v>2</v>
      </c>
      <c r="C165" s="1472" t="s">
        <v>164</v>
      </c>
      <c r="D165" s="316" t="s">
        <v>165</v>
      </c>
      <c r="E165" s="317">
        <v>8</v>
      </c>
      <c r="F165" s="317">
        <v>37</v>
      </c>
      <c r="G165" s="317">
        <v>91</v>
      </c>
      <c r="H165" s="317">
        <v>281</v>
      </c>
      <c r="I165" s="317">
        <v>111</v>
      </c>
      <c r="J165" s="318">
        <v>47</v>
      </c>
      <c r="K165" s="317">
        <v>25</v>
      </c>
      <c r="L165" s="317">
        <v>21</v>
      </c>
      <c r="M165" s="317">
        <v>10</v>
      </c>
      <c r="N165" s="317">
        <v>20</v>
      </c>
      <c r="O165" s="317">
        <v>14</v>
      </c>
      <c r="P165" s="317">
        <v>12</v>
      </c>
      <c r="Q165" s="317">
        <f>SUM(E165:P165)</f>
        <v>677</v>
      </c>
    </row>
    <row r="166" spans="1:17">
      <c r="A166" s="1467"/>
      <c r="B166" s="1470"/>
      <c r="C166" s="1470"/>
      <c r="D166" s="316" t="s">
        <v>166</v>
      </c>
      <c r="E166" s="317">
        <v>10</v>
      </c>
      <c r="F166" s="317">
        <v>42</v>
      </c>
      <c r="G166" s="317">
        <v>81</v>
      </c>
      <c r="H166" s="317">
        <v>238</v>
      </c>
      <c r="I166" s="317">
        <v>172</v>
      </c>
      <c r="J166" s="318">
        <v>100</v>
      </c>
      <c r="K166" s="317">
        <v>50</v>
      </c>
      <c r="L166" s="317">
        <v>24</v>
      </c>
      <c r="M166" s="317">
        <v>18</v>
      </c>
      <c r="N166" s="317">
        <v>38</v>
      </c>
      <c r="O166" s="317">
        <v>20</v>
      </c>
      <c r="P166" s="317">
        <v>29</v>
      </c>
      <c r="Q166" s="317">
        <f>SUM(E166:P166)</f>
        <v>822</v>
      </c>
    </row>
    <row r="167" spans="1:17">
      <c r="A167" s="1467"/>
      <c r="B167" s="1470"/>
      <c r="C167" s="1470"/>
      <c r="D167" s="316" t="s">
        <v>167</v>
      </c>
      <c r="E167" s="317">
        <v>8</v>
      </c>
      <c r="F167" s="317">
        <v>13</v>
      </c>
      <c r="G167" s="317">
        <v>42</v>
      </c>
      <c r="H167" s="317">
        <v>82</v>
      </c>
      <c r="I167" s="317">
        <v>42</v>
      </c>
      <c r="J167" s="318">
        <v>33</v>
      </c>
      <c r="K167" s="317">
        <v>18</v>
      </c>
      <c r="L167" s="317">
        <v>7</v>
      </c>
      <c r="M167" s="317" t="s">
        <v>411</v>
      </c>
      <c r="N167" s="317">
        <v>10</v>
      </c>
      <c r="O167" s="317" t="s">
        <v>411</v>
      </c>
      <c r="P167" s="317">
        <v>16</v>
      </c>
      <c r="Q167" s="317">
        <f>SUM(E167:P167)</f>
        <v>271</v>
      </c>
    </row>
    <row r="168" spans="1:17">
      <c r="A168" s="1467"/>
      <c r="B168" s="1470"/>
      <c r="C168" s="1470"/>
      <c r="D168" s="316" t="s">
        <v>168</v>
      </c>
      <c r="E168" s="317" t="s">
        <v>411</v>
      </c>
      <c r="F168" s="317" t="s">
        <v>411</v>
      </c>
      <c r="G168" s="317" t="s">
        <v>411</v>
      </c>
      <c r="H168" s="317" t="s">
        <v>411</v>
      </c>
      <c r="I168" s="317" t="s">
        <v>411</v>
      </c>
      <c r="J168" s="318" t="s">
        <v>411</v>
      </c>
      <c r="K168" s="317" t="s">
        <v>411</v>
      </c>
      <c r="L168" s="317" t="s">
        <v>411</v>
      </c>
      <c r="M168" s="317" t="s">
        <v>411</v>
      </c>
      <c r="N168" s="317" t="s">
        <v>411</v>
      </c>
      <c r="O168" s="317" t="s">
        <v>411</v>
      </c>
      <c r="P168" s="317" t="s">
        <v>411</v>
      </c>
      <c r="Q168" s="317" t="s">
        <v>411</v>
      </c>
    </row>
    <row r="169" spans="1:17">
      <c r="A169" s="1468"/>
      <c r="B169" s="1471"/>
      <c r="C169" s="1473" t="s">
        <v>2</v>
      </c>
      <c r="D169" s="1474"/>
      <c r="E169" s="319">
        <v>26</v>
      </c>
      <c r="F169" s="319">
        <v>92</v>
      </c>
      <c r="G169" s="319">
        <v>214</v>
      </c>
      <c r="H169" s="319">
        <v>602</v>
      </c>
      <c r="I169" s="319">
        <v>325</v>
      </c>
      <c r="J169" s="320">
        <v>180</v>
      </c>
      <c r="K169" s="319">
        <v>93</v>
      </c>
      <c r="L169" s="319">
        <v>52</v>
      </c>
      <c r="M169" s="319">
        <v>31</v>
      </c>
      <c r="N169" s="319">
        <v>68</v>
      </c>
      <c r="O169" s="319">
        <v>39</v>
      </c>
      <c r="P169" s="319">
        <v>57</v>
      </c>
      <c r="Q169" s="319">
        <f>SUM(E169:P169)</f>
        <v>1779</v>
      </c>
    </row>
  </sheetData>
  <mergeCells count="115">
    <mergeCell ref="A1:Q1"/>
    <mergeCell ref="A2:Q2"/>
    <mergeCell ref="A110:A124"/>
    <mergeCell ref="B110:B114"/>
    <mergeCell ref="C110:C113"/>
    <mergeCell ref="C115:C118"/>
    <mergeCell ref="C149:D149"/>
    <mergeCell ref="C144:D144"/>
    <mergeCell ref="A125:A139"/>
    <mergeCell ref="B125:B129"/>
    <mergeCell ref="A140:A154"/>
    <mergeCell ref="B140:B144"/>
    <mergeCell ref="C140:C143"/>
    <mergeCell ref="C145:C148"/>
    <mergeCell ref="C114:D114"/>
    <mergeCell ref="C119:D119"/>
    <mergeCell ref="C124:D124"/>
    <mergeCell ref="C125:C128"/>
    <mergeCell ref="C130:C133"/>
    <mergeCell ref="B130:B134"/>
    <mergeCell ref="B135:B139"/>
    <mergeCell ref="C135:C138"/>
    <mergeCell ref="C129:D129"/>
    <mergeCell ref="C134:D134"/>
    <mergeCell ref="A155:A169"/>
    <mergeCell ref="B155:B159"/>
    <mergeCell ref="C155:C158"/>
    <mergeCell ref="C160:C163"/>
    <mergeCell ref="B160:B164"/>
    <mergeCell ref="B165:B169"/>
    <mergeCell ref="C165:C168"/>
    <mergeCell ref="C169:D169"/>
    <mergeCell ref="B145:B149"/>
    <mergeCell ref="B150:B154"/>
    <mergeCell ref="C150:C153"/>
    <mergeCell ref="C154:D154"/>
    <mergeCell ref="C164:D164"/>
    <mergeCell ref="C159:D159"/>
    <mergeCell ref="C139:D139"/>
    <mergeCell ref="B115:B119"/>
    <mergeCell ref="B120:B124"/>
    <mergeCell ref="C120:C123"/>
    <mergeCell ref="C95:C98"/>
    <mergeCell ref="B95:B99"/>
    <mergeCell ref="A95:A109"/>
    <mergeCell ref="B100:B104"/>
    <mergeCell ref="C100:C103"/>
    <mergeCell ref="C105:C108"/>
    <mergeCell ref="B105:B109"/>
    <mergeCell ref="C99:D99"/>
    <mergeCell ref="C104:D104"/>
    <mergeCell ref="C109:D109"/>
    <mergeCell ref="A80:A94"/>
    <mergeCell ref="B80:B84"/>
    <mergeCell ref="C80:C83"/>
    <mergeCell ref="C85:C88"/>
    <mergeCell ref="B85:B89"/>
    <mergeCell ref="B90:B94"/>
    <mergeCell ref="C90:C93"/>
    <mergeCell ref="C84:D84"/>
    <mergeCell ref="C89:D89"/>
    <mergeCell ref="C94:D94"/>
    <mergeCell ref="C65:C68"/>
    <mergeCell ref="B65:B69"/>
    <mergeCell ref="A65:A79"/>
    <mergeCell ref="B70:B74"/>
    <mergeCell ref="C70:C73"/>
    <mergeCell ref="C75:C78"/>
    <mergeCell ref="B75:B79"/>
    <mergeCell ref="C69:D69"/>
    <mergeCell ref="C74:D74"/>
    <mergeCell ref="C79:D79"/>
    <mergeCell ref="A50:A64"/>
    <mergeCell ref="B50:B54"/>
    <mergeCell ref="C50:C53"/>
    <mergeCell ref="C55:C58"/>
    <mergeCell ref="B55:B59"/>
    <mergeCell ref="B60:B64"/>
    <mergeCell ref="C60:C63"/>
    <mergeCell ref="C64:D64"/>
    <mergeCell ref="C59:D59"/>
    <mergeCell ref="C54:D54"/>
    <mergeCell ref="B35:B39"/>
    <mergeCell ref="C35:C38"/>
    <mergeCell ref="A35:A49"/>
    <mergeCell ref="B40:B44"/>
    <mergeCell ref="C40:C43"/>
    <mergeCell ref="C45:C48"/>
    <mergeCell ref="B45:B49"/>
    <mergeCell ref="C20:C23"/>
    <mergeCell ref="B20:B24"/>
    <mergeCell ref="A20:A34"/>
    <mergeCell ref="B25:B29"/>
    <mergeCell ref="C25:C28"/>
    <mergeCell ref="C30:C33"/>
    <mergeCell ref="B30:B34"/>
    <mergeCell ref="C24:D24"/>
    <mergeCell ref="C49:D49"/>
    <mergeCell ref="C44:D44"/>
    <mergeCell ref="C39:D39"/>
    <mergeCell ref="C34:D34"/>
    <mergeCell ref="C29:D29"/>
    <mergeCell ref="A3:A4"/>
    <mergeCell ref="B3:D4"/>
    <mergeCell ref="E3:Q3"/>
    <mergeCell ref="A5:A19"/>
    <mergeCell ref="B5:B9"/>
    <mergeCell ref="C5:C8"/>
    <mergeCell ref="C10:C13"/>
    <mergeCell ref="B10:B14"/>
    <mergeCell ref="B15:B19"/>
    <mergeCell ref="C15:C18"/>
    <mergeCell ref="C9:D9"/>
    <mergeCell ref="C14:D14"/>
    <mergeCell ref="C19:D19"/>
  </mergeCells>
  <phoneticPr fontId="3"/>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Q47"/>
  <sheetViews>
    <sheetView zoomScaleNormal="100" workbookViewId="0">
      <selection activeCell="A5" sqref="A5:A54"/>
    </sheetView>
  </sheetViews>
  <sheetFormatPr defaultRowHeight="13.5"/>
  <cols>
    <col min="1" max="1" width="9" style="338"/>
    <col min="2" max="2" width="10.375" bestFit="1" customWidth="1"/>
    <col min="3" max="3" width="18.875" bestFit="1" customWidth="1"/>
  </cols>
  <sheetData>
    <row r="1" spans="1:17">
      <c r="A1" s="1478" t="s">
        <v>487</v>
      </c>
      <c r="B1" s="1478"/>
      <c r="C1" s="1478"/>
      <c r="D1" s="1478"/>
      <c r="E1" s="1478"/>
      <c r="F1" s="1478"/>
      <c r="G1" s="1478"/>
      <c r="H1" s="1478"/>
      <c r="I1" s="1478"/>
      <c r="J1" s="1478"/>
      <c r="K1" s="1478"/>
      <c r="L1" s="1478"/>
      <c r="M1" s="1478"/>
      <c r="N1" s="1478"/>
      <c r="O1" s="1478"/>
      <c r="P1" s="1478"/>
      <c r="Q1" s="322"/>
    </row>
    <row r="2" spans="1:17">
      <c r="A2" s="1479" t="s">
        <v>0</v>
      </c>
      <c r="B2" s="1479"/>
      <c r="C2" s="1479"/>
      <c r="D2" s="1479"/>
      <c r="E2" s="1479"/>
      <c r="F2" s="1479"/>
      <c r="G2" s="1479"/>
      <c r="H2" s="1479"/>
      <c r="I2" s="1479"/>
      <c r="J2" s="1479"/>
      <c r="K2" s="1479"/>
      <c r="L2" s="1479"/>
      <c r="M2" s="1479"/>
      <c r="N2" s="1479"/>
      <c r="O2" s="1479"/>
      <c r="P2" s="1479"/>
      <c r="Q2" s="322"/>
    </row>
    <row r="3" spans="1:17">
      <c r="A3" s="1490" t="s">
        <v>317</v>
      </c>
      <c r="B3" s="1491"/>
      <c r="C3" s="1492"/>
      <c r="D3" s="1496" t="s">
        <v>318</v>
      </c>
      <c r="E3" s="1497"/>
      <c r="F3" s="1497"/>
      <c r="G3" s="1497"/>
      <c r="H3" s="1497"/>
      <c r="I3" s="1497"/>
      <c r="J3" s="1497"/>
      <c r="K3" s="1497"/>
      <c r="L3" s="1497"/>
      <c r="M3" s="1497"/>
      <c r="N3" s="1497"/>
      <c r="O3" s="1498"/>
      <c r="P3" s="323" t="s">
        <v>2</v>
      </c>
      <c r="Q3" s="322"/>
    </row>
    <row r="4" spans="1:17">
      <c r="A4" s="1493"/>
      <c r="B4" s="1494"/>
      <c r="C4" s="1495"/>
      <c r="D4" s="324" t="s">
        <v>289</v>
      </c>
      <c r="E4" s="325" t="s">
        <v>290</v>
      </c>
      <c r="F4" s="325" t="s">
        <v>291</v>
      </c>
      <c r="G4" s="325" t="s">
        <v>292</v>
      </c>
      <c r="H4" s="325" t="s">
        <v>293</v>
      </c>
      <c r="I4" s="325" t="s">
        <v>294</v>
      </c>
      <c r="J4" s="325" t="s">
        <v>295</v>
      </c>
      <c r="K4" s="325" t="s">
        <v>296</v>
      </c>
      <c r="L4" s="325" t="s">
        <v>297</v>
      </c>
      <c r="M4" s="325" t="s">
        <v>298</v>
      </c>
      <c r="N4" s="325" t="s">
        <v>299</v>
      </c>
      <c r="O4" s="326" t="s">
        <v>49</v>
      </c>
      <c r="P4" s="1154" t="s">
        <v>411</v>
      </c>
      <c r="Q4" s="322"/>
    </row>
    <row r="5" spans="1:17">
      <c r="A5" s="1499" t="s">
        <v>210</v>
      </c>
      <c r="B5" s="1500" t="s">
        <v>279</v>
      </c>
      <c r="C5" s="327" t="s">
        <v>29</v>
      </c>
      <c r="D5" s="328" t="s">
        <v>411</v>
      </c>
      <c r="E5" s="329">
        <v>12</v>
      </c>
      <c r="F5" s="329">
        <v>11</v>
      </c>
      <c r="G5" s="329">
        <v>30</v>
      </c>
      <c r="H5" s="329">
        <v>14</v>
      </c>
      <c r="I5" s="329">
        <v>7</v>
      </c>
      <c r="J5" s="329" t="s">
        <v>411</v>
      </c>
      <c r="K5" s="329" t="s">
        <v>411</v>
      </c>
      <c r="L5" s="329" t="s">
        <v>411</v>
      </c>
      <c r="M5" s="329" t="s">
        <v>411</v>
      </c>
      <c r="N5" s="329" t="s">
        <v>411</v>
      </c>
      <c r="O5" s="329" t="s">
        <v>411</v>
      </c>
      <c r="P5" s="330">
        <f t="shared" ref="P5:P15" si="0">SUM(D5:O5)</f>
        <v>74</v>
      </c>
      <c r="Q5" s="322"/>
    </row>
    <row r="6" spans="1:17">
      <c r="A6" s="1481"/>
      <c r="B6" s="1484"/>
      <c r="C6" s="327" t="s">
        <v>30</v>
      </c>
      <c r="D6" s="331" t="s">
        <v>411</v>
      </c>
      <c r="E6" s="32">
        <v>14</v>
      </c>
      <c r="F6" s="32">
        <v>19</v>
      </c>
      <c r="G6" s="32">
        <v>40</v>
      </c>
      <c r="H6" s="32">
        <v>18</v>
      </c>
      <c r="I6" s="32" t="s">
        <v>411</v>
      </c>
      <c r="J6" s="32" t="s">
        <v>411</v>
      </c>
      <c r="K6" s="32" t="s">
        <v>411</v>
      </c>
      <c r="L6" s="32" t="s">
        <v>411</v>
      </c>
      <c r="M6" s="32" t="s">
        <v>411</v>
      </c>
      <c r="N6" s="32" t="s">
        <v>411</v>
      </c>
      <c r="O6" s="32" t="s">
        <v>411</v>
      </c>
      <c r="P6" s="332">
        <f t="shared" si="0"/>
        <v>91</v>
      </c>
      <c r="Q6" s="322"/>
    </row>
    <row r="7" spans="1:17">
      <c r="A7" s="1481"/>
      <c r="B7" s="1484"/>
      <c r="C7" s="327" t="s">
        <v>31</v>
      </c>
      <c r="D7" s="331" t="s">
        <v>411</v>
      </c>
      <c r="E7" s="32">
        <v>7</v>
      </c>
      <c r="F7" s="32">
        <v>29</v>
      </c>
      <c r="G7" s="32">
        <v>30</v>
      </c>
      <c r="H7" s="32">
        <v>11</v>
      </c>
      <c r="I7" s="32" t="s">
        <v>411</v>
      </c>
      <c r="J7" s="32" t="s">
        <v>411</v>
      </c>
      <c r="K7" s="32" t="s">
        <v>411</v>
      </c>
      <c r="L7" s="32" t="s">
        <v>411</v>
      </c>
      <c r="M7" s="32" t="s">
        <v>411</v>
      </c>
      <c r="N7" s="32" t="s">
        <v>411</v>
      </c>
      <c r="O7" s="32" t="s">
        <v>411</v>
      </c>
      <c r="P7" s="332">
        <f t="shared" si="0"/>
        <v>77</v>
      </c>
      <c r="Q7" s="322"/>
    </row>
    <row r="8" spans="1:17">
      <c r="A8" s="1481"/>
      <c r="B8" s="1484"/>
      <c r="C8" s="327" t="s">
        <v>32</v>
      </c>
      <c r="D8" s="331" t="s">
        <v>411</v>
      </c>
      <c r="E8" s="32">
        <v>12</v>
      </c>
      <c r="F8" s="32">
        <v>46</v>
      </c>
      <c r="G8" s="32">
        <v>103</v>
      </c>
      <c r="H8" s="32">
        <v>51</v>
      </c>
      <c r="I8" s="32">
        <v>27</v>
      </c>
      <c r="J8" s="32">
        <v>9</v>
      </c>
      <c r="K8" s="32" t="s">
        <v>411</v>
      </c>
      <c r="L8" s="32" t="s">
        <v>411</v>
      </c>
      <c r="M8" s="32">
        <v>7</v>
      </c>
      <c r="N8" s="32" t="s">
        <v>411</v>
      </c>
      <c r="O8" s="32">
        <v>7</v>
      </c>
      <c r="P8" s="332">
        <f t="shared" si="0"/>
        <v>262</v>
      </c>
      <c r="Q8" s="322"/>
    </row>
    <row r="9" spans="1:17">
      <c r="A9" s="1481"/>
      <c r="B9" s="1484"/>
      <c r="C9" s="327" t="s">
        <v>33</v>
      </c>
      <c r="D9" s="331" t="s">
        <v>411</v>
      </c>
      <c r="E9" s="32" t="s">
        <v>411</v>
      </c>
      <c r="F9" s="32">
        <v>6</v>
      </c>
      <c r="G9" s="32">
        <v>26</v>
      </c>
      <c r="H9" s="32">
        <v>12</v>
      </c>
      <c r="I9" s="32">
        <v>8</v>
      </c>
      <c r="J9" s="32" t="s">
        <v>411</v>
      </c>
      <c r="K9" s="32" t="s">
        <v>411</v>
      </c>
      <c r="L9" s="32" t="s">
        <v>411</v>
      </c>
      <c r="M9" s="32" t="s">
        <v>411</v>
      </c>
      <c r="N9" s="32" t="s">
        <v>411</v>
      </c>
      <c r="O9" s="32" t="s">
        <v>411</v>
      </c>
      <c r="P9" s="332">
        <f t="shared" si="0"/>
        <v>52</v>
      </c>
      <c r="Q9" s="322"/>
    </row>
    <row r="10" spans="1:17">
      <c r="A10" s="1481"/>
      <c r="B10" s="1484"/>
      <c r="C10" s="327" t="s">
        <v>369</v>
      </c>
      <c r="D10" s="331" t="s">
        <v>411</v>
      </c>
      <c r="E10" s="32">
        <v>14</v>
      </c>
      <c r="F10" s="32">
        <v>32</v>
      </c>
      <c r="G10" s="32">
        <v>119</v>
      </c>
      <c r="H10" s="32">
        <v>45</v>
      </c>
      <c r="I10" s="32">
        <v>25</v>
      </c>
      <c r="J10" s="32">
        <v>14</v>
      </c>
      <c r="K10" s="32">
        <v>9</v>
      </c>
      <c r="L10" s="32" t="s">
        <v>411</v>
      </c>
      <c r="M10" s="32" t="s">
        <v>411</v>
      </c>
      <c r="N10" s="32">
        <v>6</v>
      </c>
      <c r="O10" s="32">
        <v>11</v>
      </c>
      <c r="P10" s="332">
        <f t="shared" si="0"/>
        <v>275</v>
      </c>
      <c r="Q10" s="322"/>
    </row>
    <row r="11" spans="1:17">
      <c r="A11" s="1481"/>
      <c r="B11" s="1484"/>
      <c r="C11" s="327" t="s">
        <v>34</v>
      </c>
      <c r="D11" s="331" t="s">
        <v>411</v>
      </c>
      <c r="E11" s="32">
        <v>7</v>
      </c>
      <c r="F11" s="32">
        <v>6</v>
      </c>
      <c r="G11" s="32">
        <v>45</v>
      </c>
      <c r="H11" s="32">
        <v>21</v>
      </c>
      <c r="I11" s="32">
        <v>11</v>
      </c>
      <c r="J11" s="32">
        <v>7</v>
      </c>
      <c r="K11" s="32" t="s">
        <v>411</v>
      </c>
      <c r="L11" s="32" t="s">
        <v>411</v>
      </c>
      <c r="M11" s="32" t="s">
        <v>411</v>
      </c>
      <c r="N11" s="32" t="s">
        <v>411</v>
      </c>
      <c r="O11" s="32" t="s">
        <v>411</v>
      </c>
      <c r="P11" s="332">
        <f t="shared" si="0"/>
        <v>97</v>
      </c>
      <c r="Q11" s="322"/>
    </row>
    <row r="12" spans="1:17">
      <c r="A12" s="1481"/>
      <c r="B12" s="1484"/>
      <c r="C12" s="327" t="s">
        <v>371</v>
      </c>
      <c r="D12" s="331" t="s">
        <v>411</v>
      </c>
      <c r="E12" s="32" t="s">
        <v>411</v>
      </c>
      <c r="F12" s="32">
        <v>19</v>
      </c>
      <c r="G12" s="32">
        <v>73</v>
      </c>
      <c r="H12" s="32">
        <v>38</v>
      </c>
      <c r="I12" s="32">
        <v>18</v>
      </c>
      <c r="J12" s="32">
        <v>13</v>
      </c>
      <c r="K12" s="32">
        <v>8</v>
      </c>
      <c r="L12" s="32" t="s">
        <v>411</v>
      </c>
      <c r="M12" s="32">
        <v>14</v>
      </c>
      <c r="N12" s="32" t="s">
        <v>411</v>
      </c>
      <c r="O12" s="32" t="s">
        <v>411</v>
      </c>
      <c r="P12" s="332">
        <f t="shared" si="0"/>
        <v>183</v>
      </c>
      <c r="Q12" s="322"/>
    </row>
    <row r="13" spans="1:17">
      <c r="A13" s="1481"/>
      <c r="B13" s="1484"/>
      <c r="C13" s="327" t="s">
        <v>373</v>
      </c>
      <c r="D13" s="331" t="s">
        <v>411</v>
      </c>
      <c r="E13" s="32">
        <v>11</v>
      </c>
      <c r="F13" s="32">
        <v>16</v>
      </c>
      <c r="G13" s="32">
        <v>53</v>
      </c>
      <c r="H13" s="32">
        <v>43</v>
      </c>
      <c r="I13" s="32">
        <v>22</v>
      </c>
      <c r="J13" s="32">
        <v>15</v>
      </c>
      <c r="K13" s="32">
        <v>7</v>
      </c>
      <c r="L13" s="32">
        <v>7</v>
      </c>
      <c r="M13" s="32">
        <v>12</v>
      </c>
      <c r="N13" s="32">
        <v>6</v>
      </c>
      <c r="O13" s="32">
        <v>7</v>
      </c>
      <c r="P13" s="332">
        <f t="shared" si="0"/>
        <v>199</v>
      </c>
      <c r="Q13" s="322"/>
    </row>
    <row r="14" spans="1:17">
      <c r="A14" s="1481"/>
      <c r="B14" s="1484"/>
      <c r="C14" s="327" t="s">
        <v>35</v>
      </c>
      <c r="D14" s="331" t="s">
        <v>411</v>
      </c>
      <c r="E14" s="32">
        <v>6</v>
      </c>
      <c r="F14" s="32">
        <v>20</v>
      </c>
      <c r="G14" s="32">
        <v>38</v>
      </c>
      <c r="H14" s="32">
        <v>48</v>
      </c>
      <c r="I14" s="32">
        <v>37</v>
      </c>
      <c r="J14" s="32">
        <v>21</v>
      </c>
      <c r="K14" s="32">
        <v>8</v>
      </c>
      <c r="L14" s="32">
        <v>9</v>
      </c>
      <c r="M14" s="32">
        <v>14</v>
      </c>
      <c r="N14" s="32">
        <v>9</v>
      </c>
      <c r="O14" s="32">
        <v>10</v>
      </c>
      <c r="P14" s="332">
        <f t="shared" si="0"/>
        <v>220</v>
      </c>
      <c r="Q14" s="322"/>
    </row>
    <row r="15" spans="1:17">
      <c r="A15" s="1489"/>
      <c r="B15" s="1485" t="s">
        <v>2</v>
      </c>
      <c r="C15" s="1486"/>
      <c r="D15" s="333">
        <v>23</v>
      </c>
      <c r="E15" s="334">
        <v>89</v>
      </c>
      <c r="F15" s="334">
        <v>204</v>
      </c>
      <c r="G15" s="334">
        <v>557</v>
      </c>
      <c r="H15" s="334">
        <v>301</v>
      </c>
      <c r="I15" s="334">
        <v>163</v>
      </c>
      <c r="J15" s="334">
        <v>87</v>
      </c>
      <c r="K15" s="334">
        <v>48</v>
      </c>
      <c r="L15" s="334">
        <v>29</v>
      </c>
      <c r="M15" s="334">
        <v>61</v>
      </c>
      <c r="N15" s="334">
        <v>34</v>
      </c>
      <c r="O15" s="334">
        <v>50</v>
      </c>
      <c r="P15" s="335">
        <f t="shared" si="0"/>
        <v>1646</v>
      </c>
      <c r="Q15" s="322"/>
    </row>
    <row r="16" spans="1:17">
      <c r="A16" s="1480" t="s">
        <v>184</v>
      </c>
      <c r="B16" s="1483" t="s">
        <v>279</v>
      </c>
      <c r="C16" s="327" t="s">
        <v>29</v>
      </c>
      <c r="D16" s="328" t="s">
        <v>411</v>
      </c>
      <c r="E16" s="329" t="s">
        <v>411</v>
      </c>
      <c r="F16" s="329" t="s">
        <v>411</v>
      </c>
      <c r="G16" s="329" t="s">
        <v>411</v>
      </c>
      <c r="H16" s="329" t="s">
        <v>411</v>
      </c>
      <c r="I16" s="329" t="s">
        <v>411</v>
      </c>
      <c r="J16" s="329" t="s">
        <v>411</v>
      </c>
      <c r="K16" s="329" t="s">
        <v>411</v>
      </c>
      <c r="L16" s="329" t="s">
        <v>411</v>
      </c>
      <c r="M16" s="329" t="s">
        <v>411</v>
      </c>
      <c r="N16" s="329" t="s">
        <v>411</v>
      </c>
      <c r="O16" s="329" t="s">
        <v>411</v>
      </c>
      <c r="P16" s="330" t="s">
        <v>411</v>
      </c>
      <c r="Q16" s="322"/>
    </row>
    <row r="17" spans="1:17">
      <c r="A17" s="1481"/>
      <c r="B17" s="1484"/>
      <c r="C17" s="327" t="s">
        <v>30</v>
      </c>
      <c r="D17" s="331" t="s">
        <v>411</v>
      </c>
      <c r="E17" s="32" t="s">
        <v>411</v>
      </c>
      <c r="F17" s="32" t="s">
        <v>411</v>
      </c>
      <c r="G17" s="32" t="s">
        <v>411</v>
      </c>
      <c r="H17" s="32" t="s">
        <v>411</v>
      </c>
      <c r="I17" s="32" t="s">
        <v>411</v>
      </c>
      <c r="J17" s="32" t="s">
        <v>411</v>
      </c>
      <c r="K17" s="32" t="s">
        <v>411</v>
      </c>
      <c r="L17" s="32" t="s">
        <v>411</v>
      </c>
      <c r="M17" s="32" t="s">
        <v>411</v>
      </c>
      <c r="N17" s="32" t="s">
        <v>411</v>
      </c>
      <c r="O17" s="32" t="s">
        <v>411</v>
      </c>
      <c r="P17" s="332" t="s">
        <v>411</v>
      </c>
      <c r="Q17" s="322"/>
    </row>
    <row r="18" spans="1:17">
      <c r="A18" s="1481"/>
      <c r="B18" s="1484"/>
      <c r="C18" s="327" t="s">
        <v>31</v>
      </c>
      <c r="D18" s="331" t="s">
        <v>411</v>
      </c>
      <c r="E18" s="32" t="s">
        <v>411</v>
      </c>
      <c r="F18" s="32" t="s">
        <v>411</v>
      </c>
      <c r="G18" s="32" t="s">
        <v>411</v>
      </c>
      <c r="H18" s="32" t="s">
        <v>411</v>
      </c>
      <c r="I18" s="32" t="s">
        <v>411</v>
      </c>
      <c r="J18" s="32" t="s">
        <v>411</v>
      </c>
      <c r="K18" s="32" t="s">
        <v>411</v>
      </c>
      <c r="L18" s="32" t="s">
        <v>411</v>
      </c>
      <c r="M18" s="32" t="s">
        <v>411</v>
      </c>
      <c r="N18" s="32" t="s">
        <v>411</v>
      </c>
      <c r="O18" s="32" t="s">
        <v>411</v>
      </c>
      <c r="P18" s="332" t="s">
        <v>411</v>
      </c>
      <c r="Q18" s="322"/>
    </row>
    <row r="19" spans="1:17">
      <c r="A19" s="1481"/>
      <c r="B19" s="1484"/>
      <c r="C19" s="327" t="s">
        <v>32</v>
      </c>
      <c r="D19" s="331" t="s">
        <v>411</v>
      </c>
      <c r="E19" s="32" t="s">
        <v>411</v>
      </c>
      <c r="F19" s="32" t="s">
        <v>411</v>
      </c>
      <c r="G19" s="32">
        <v>11</v>
      </c>
      <c r="H19" s="32" t="s">
        <v>411</v>
      </c>
      <c r="I19" s="32" t="s">
        <v>411</v>
      </c>
      <c r="J19" s="32" t="s">
        <v>411</v>
      </c>
      <c r="K19" s="32" t="s">
        <v>411</v>
      </c>
      <c r="L19" s="32" t="s">
        <v>411</v>
      </c>
      <c r="M19" s="32" t="s">
        <v>411</v>
      </c>
      <c r="N19" s="32" t="s">
        <v>411</v>
      </c>
      <c r="O19" s="32" t="s">
        <v>411</v>
      </c>
      <c r="P19" s="332">
        <f>SUM(D19:O19)</f>
        <v>11</v>
      </c>
      <c r="Q19" s="322"/>
    </row>
    <row r="20" spans="1:17">
      <c r="A20" s="1481"/>
      <c r="B20" s="1484"/>
      <c r="C20" s="327" t="s">
        <v>33</v>
      </c>
      <c r="D20" s="331" t="s">
        <v>411</v>
      </c>
      <c r="E20" s="32" t="s">
        <v>411</v>
      </c>
      <c r="F20" s="32" t="s">
        <v>411</v>
      </c>
      <c r="G20" s="32" t="s">
        <v>411</v>
      </c>
      <c r="H20" s="32" t="s">
        <v>411</v>
      </c>
      <c r="I20" s="32" t="s">
        <v>411</v>
      </c>
      <c r="J20" s="32" t="s">
        <v>411</v>
      </c>
      <c r="K20" s="32" t="s">
        <v>411</v>
      </c>
      <c r="L20" s="32" t="s">
        <v>411</v>
      </c>
      <c r="M20" s="32" t="s">
        <v>411</v>
      </c>
      <c r="N20" s="32" t="s">
        <v>411</v>
      </c>
      <c r="O20" s="32" t="s">
        <v>411</v>
      </c>
      <c r="P20" s="332" t="s">
        <v>411</v>
      </c>
      <c r="Q20" s="322"/>
    </row>
    <row r="21" spans="1:17">
      <c r="A21" s="1481"/>
      <c r="B21" s="1484"/>
      <c r="C21" s="327" t="s">
        <v>369</v>
      </c>
      <c r="D21" s="331" t="s">
        <v>411</v>
      </c>
      <c r="E21" s="32" t="s">
        <v>411</v>
      </c>
      <c r="F21" s="32" t="s">
        <v>411</v>
      </c>
      <c r="G21" s="32">
        <v>7</v>
      </c>
      <c r="H21" s="32">
        <v>6</v>
      </c>
      <c r="I21" s="32" t="s">
        <v>411</v>
      </c>
      <c r="J21" s="32" t="s">
        <v>411</v>
      </c>
      <c r="K21" s="32" t="s">
        <v>411</v>
      </c>
      <c r="L21" s="32" t="s">
        <v>411</v>
      </c>
      <c r="M21" s="32" t="s">
        <v>411</v>
      </c>
      <c r="N21" s="32" t="s">
        <v>411</v>
      </c>
      <c r="O21" s="32" t="s">
        <v>411</v>
      </c>
      <c r="P21" s="332">
        <f>SUM(D21:O21)</f>
        <v>13</v>
      </c>
      <c r="Q21" s="322"/>
    </row>
    <row r="22" spans="1:17">
      <c r="A22" s="1481"/>
      <c r="B22" s="1484"/>
      <c r="C22" s="327" t="s">
        <v>34</v>
      </c>
      <c r="D22" s="331" t="s">
        <v>411</v>
      </c>
      <c r="E22" s="32" t="s">
        <v>411</v>
      </c>
      <c r="F22" s="32" t="s">
        <v>411</v>
      </c>
      <c r="G22" s="32" t="s">
        <v>411</v>
      </c>
      <c r="H22" s="32" t="s">
        <v>411</v>
      </c>
      <c r="I22" s="32" t="s">
        <v>411</v>
      </c>
      <c r="J22" s="32" t="s">
        <v>411</v>
      </c>
      <c r="K22" s="32" t="s">
        <v>411</v>
      </c>
      <c r="L22" s="32" t="s">
        <v>411</v>
      </c>
      <c r="M22" s="32" t="s">
        <v>411</v>
      </c>
      <c r="N22" s="32" t="s">
        <v>411</v>
      </c>
      <c r="O22" s="32" t="s">
        <v>411</v>
      </c>
      <c r="P22" s="332" t="s">
        <v>411</v>
      </c>
      <c r="Q22" s="322"/>
    </row>
    <row r="23" spans="1:17">
      <c r="A23" s="1481"/>
      <c r="B23" s="1484"/>
      <c r="C23" s="327" t="s">
        <v>371</v>
      </c>
      <c r="D23" s="331" t="s">
        <v>411</v>
      </c>
      <c r="E23" s="32" t="s">
        <v>411</v>
      </c>
      <c r="F23" s="32" t="s">
        <v>411</v>
      </c>
      <c r="G23" s="32">
        <v>8</v>
      </c>
      <c r="H23" s="32" t="s">
        <v>411</v>
      </c>
      <c r="I23" s="32" t="s">
        <v>411</v>
      </c>
      <c r="J23" s="32" t="s">
        <v>411</v>
      </c>
      <c r="K23" s="32" t="s">
        <v>411</v>
      </c>
      <c r="L23" s="32" t="s">
        <v>411</v>
      </c>
      <c r="M23" s="32" t="s">
        <v>411</v>
      </c>
      <c r="N23" s="32" t="s">
        <v>411</v>
      </c>
      <c r="O23" s="32" t="s">
        <v>411</v>
      </c>
      <c r="P23" s="332">
        <f>SUM(D23:O23)</f>
        <v>8</v>
      </c>
      <c r="Q23" s="322"/>
    </row>
    <row r="24" spans="1:17">
      <c r="A24" s="1481"/>
      <c r="B24" s="1484"/>
      <c r="C24" s="327" t="s">
        <v>373</v>
      </c>
      <c r="D24" s="331" t="s">
        <v>411</v>
      </c>
      <c r="E24" s="32" t="s">
        <v>411</v>
      </c>
      <c r="F24" s="32" t="s">
        <v>411</v>
      </c>
      <c r="G24" s="32">
        <v>6</v>
      </c>
      <c r="H24" s="32" t="s">
        <v>411</v>
      </c>
      <c r="I24" s="32" t="s">
        <v>411</v>
      </c>
      <c r="J24" s="32" t="s">
        <v>411</v>
      </c>
      <c r="K24" s="32" t="s">
        <v>411</v>
      </c>
      <c r="L24" s="32" t="s">
        <v>411</v>
      </c>
      <c r="M24" s="32" t="s">
        <v>411</v>
      </c>
      <c r="N24" s="32" t="s">
        <v>411</v>
      </c>
      <c r="O24" s="32" t="s">
        <v>411</v>
      </c>
      <c r="P24" s="332">
        <f>SUM(D24:O24)</f>
        <v>6</v>
      </c>
      <c r="Q24" s="322"/>
    </row>
    <row r="25" spans="1:17">
      <c r="A25" s="1481"/>
      <c r="B25" s="1484"/>
      <c r="C25" s="327" t="s">
        <v>35</v>
      </c>
      <c r="D25" s="331" t="s">
        <v>411</v>
      </c>
      <c r="E25" s="32" t="s">
        <v>411</v>
      </c>
      <c r="F25" s="32" t="s">
        <v>411</v>
      </c>
      <c r="G25" s="32" t="s">
        <v>411</v>
      </c>
      <c r="H25" s="32" t="s">
        <v>411</v>
      </c>
      <c r="I25" s="32" t="s">
        <v>411</v>
      </c>
      <c r="J25" s="32" t="s">
        <v>411</v>
      </c>
      <c r="K25" s="32" t="s">
        <v>411</v>
      </c>
      <c r="L25" s="32" t="s">
        <v>411</v>
      </c>
      <c r="M25" s="32" t="s">
        <v>411</v>
      </c>
      <c r="N25" s="32" t="s">
        <v>411</v>
      </c>
      <c r="O25" s="32" t="s">
        <v>411</v>
      </c>
      <c r="P25" s="332" t="s">
        <v>411</v>
      </c>
      <c r="Q25" s="322"/>
    </row>
    <row r="26" spans="1:17">
      <c r="A26" s="1489"/>
      <c r="B26" s="1485" t="s">
        <v>2</v>
      </c>
      <c r="C26" s="1486"/>
      <c r="D26" s="333" t="s">
        <v>411</v>
      </c>
      <c r="E26" s="334" t="s">
        <v>411</v>
      </c>
      <c r="F26" s="334">
        <v>10</v>
      </c>
      <c r="G26" s="334">
        <v>44</v>
      </c>
      <c r="H26" s="334">
        <v>23</v>
      </c>
      <c r="I26" s="334">
        <v>17</v>
      </c>
      <c r="J26" s="334">
        <v>6</v>
      </c>
      <c r="K26" s="334" t="s">
        <v>411</v>
      </c>
      <c r="L26" s="334" t="s">
        <v>411</v>
      </c>
      <c r="M26" s="334">
        <v>7</v>
      </c>
      <c r="N26" s="334" t="s">
        <v>411</v>
      </c>
      <c r="O26" s="334">
        <v>7</v>
      </c>
      <c r="P26" s="335">
        <f>SUM(D26:O26)</f>
        <v>114</v>
      </c>
      <c r="Q26" s="322"/>
    </row>
    <row r="27" spans="1:17">
      <c r="A27" s="1480" t="s">
        <v>49</v>
      </c>
      <c r="B27" s="1483" t="s">
        <v>279</v>
      </c>
      <c r="C27" s="336" t="s">
        <v>29</v>
      </c>
      <c r="D27" s="328" t="s">
        <v>411</v>
      </c>
      <c r="E27" s="329" t="s">
        <v>411</v>
      </c>
      <c r="F27" s="1153" t="s">
        <v>411</v>
      </c>
      <c r="G27" s="329" t="s">
        <v>411</v>
      </c>
      <c r="H27" s="329" t="s">
        <v>411</v>
      </c>
      <c r="I27" s="1153" t="s">
        <v>411</v>
      </c>
      <c r="J27" s="1153" t="s">
        <v>411</v>
      </c>
      <c r="K27" s="1153" t="s">
        <v>411</v>
      </c>
      <c r="L27" s="1153" t="s">
        <v>411</v>
      </c>
      <c r="M27" s="1153" t="s">
        <v>411</v>
      </c>
      <c r="N27" s="1153" t="s">
        <v>411</v>
      </c>
      <c r="O27" s="1153" t="s">
        <v>411</v>
      </c>
      <c r="P27" s="330" t="s">
        <v>411</v>
      </c>
      <c r="Q27" s="322"/>
    </row>
    <row r="28" spans="1:17">
      <c r="A28" s="1481"/>
      <c r="B28" s="1484"/>
      <c r="C28" s="327" t="s">
        <v>30</v>
      </c>
      <c r="D28" s="331" t="s">
        <v>411</v>
      </c>
      <c r="E28" s="32" t="s">
        <v>411</v>
      </c>
      <c r="F28" s="1103" t="s">
        <v>411</v>
      </c>
      <c r="G28" s="32" t="s">
        <v>411</v>
      </c>
      <c r="H28" s="32" t="s">
        <v>411</v>
      </c>
      <c r="I28" s="1103" t="s">
        <v>411</v>
      </c>
      <c r="J28" s="1103" t="s">
        <v>411</v>
      </c>
      <c r="K28" s="1103" t="s">
        <v>411</v>
      </c>
      <c r="L28" s="1103" t="s">
        <v>411</v>
      </c>
      <c r="M28" s="1103" t="s">
        <v>411</v>
      </c>
      <c r="N28" s="1103" t="s">
        <v>411</v>
      </c>
      <c r="O28" s="1103" t="s">
        <v>411</v>
      </c>
      <c r="P28" s="332" t="s">
        <v>411</v>
      </c>
      <c r="Q28" s="322"/>
    </row>
    <row r="29" spans="1:17">
      <c r="A29" s="1481"/>
      <c r="B29" s="1484"/>
      <c r="C29" s="327" t="s">
        <v>31</v>
      </c>
      <c r="D29" s="331" t="s">
        <v>411</v>
      </c>
      <c r="E29" s="32" t="s">
        <v>411</v>
      </c>
      <c r="F29" s="1103" t="s">
        <v>411</v>
      </c>
      <c r="G29" s="32" t="s">
        <v>411</v>
      </c>
      <c r="H29" s="32" t="s">
        <v>411</v>
      </c>
      <c r="I29" s="1103" t="s">
        <v>411</v>
      </c>
      <c r="J29" s="1103" t="s">
        <v>411</v>
      </c>
      <c r="K29" s="1103" t="s">
        <v>411</v>
      </c>
      <c r="L29" s="1103" t="s">
        <v>411</v>
      </c>
      <c r="M29" s="1103" t="s">
        <v>411</v>
      </c>
      <c r="N29" s="1103" t="s">
        <v>411</v>
      </c>
      <c r="O29" s="1103" t="s">
        <v>411</v>
      </c>
      <c r="P29" s="332" t="s">
        <v>411</v>
      </c>
      <c r="Q29" s="322"/>
    </row>
    <row r="30" spans="1:17">
      <c r="A30" s="1481"/>
      <c r="B30" s="1484"/>
      <c r="C30" s="327" t="s">
        <v>32</v>
      </c>
      <c r="D30" s="331" t="s">
        <v>411</v>
      </c>
      <c r="E30" s="32" t="s">
        <v>411</v>
      </c>
      <c r="F30" s="1103" t="s">
        <v>411</v>
      </c>
      <c r="G30" s="32" t="s">
        <v>411</v>
      </c>
      <c r="H30" s="32" t="s">
        <v>411</v>
      </c>
      <c r="I30" s="1103" t="s">
        <v>411</v>
      </c>
      <c r="J30" s="1103" t="s">
        <v>411</v>
      </c>
      <c r="K30" s="1103" t="s">
        <v>411</v>
      </c>
      <c r="L30" s="1103" t="s">
        <v>411</v>
      </c>
      <c r="M30" s="1103" t="s">
        <v>411</v>
      </c>
      <c r="N30" s="1103" t="s">
        <v>411</v>
      </c>
      <c r="O30" s="1103" t="s">
        <v>411</v>
      </c>
      <c r="P30" s="332" t="s">
        <v>411</v>
      </c>
      <c r="Q30" s="322"/>
    </row>
    <row r="31" spans="1:17">
      <c r="A31" s="1481"/>
      <c r="B31" s="1484"/>
      <c r="C31" s="327" t="s">
        <v>33</v>
      </c>
      <c r="D31" s="331" t="s">
        <v>411</v>
      </c>
      <c r="E31" s="32" t="s">
        <v>411</v>
      </c>
      <c r="F31" s="1103" t="s">
        <v>411</v>
      </c>
      <c r="G31" s="32" t="s">
        <v>411</v>
      </c>
      <c r="H31" s="32" t="s">
        <v>411</v>
      </c>
      <c r="I31" s="1103" t="s">
        <v>411</v>
      </c>
      <c r="J31" s="1103" t="s">
        <v>411</v>
      </c>
      <c r="K31" s="1103" t="s">
        <v>411</v>
      </c>
      <c r="L31" s="1103" t="s">
        <v>411</v>
      </c>
      <c r="M31" s="1103" t="s">
        <v>411</v>
      </c>
      <c r="N31" s="1103" t="s">
        <v>411</v>
      </c>
      <c r="O31" s="1103" t="s">
        <v>411</v>
      </c>
      <c r="P31" s="332" t="s">
        <v>411</v>
      </c>
      <c r="Q31" s="322"/>
    </row>
    <row r="32" spans="1:17">
      <c r="A32" s="1481"/>
      <c r="B32" s="1484"/>
      <c r="C32" s="327" t="s">
        <v>369</v>
      </c>
      <c r="D32" s="331" t="s">
        <v>411</v>
      </c>
      <c r="E32" s="32" t="s">
        <v>411</v>
      </c>
      <c r="F32" s="1103" t="s">
        <v>411</v>
      </c>
      <c r="G32" s="32" t="s">
        <v>411</v>
      </c>
      <c r="H32" s="32" t="s">
        <v>411</v>
      </c>
      <c r="I32" s="1103" t="s">
        <v>411</v>
      </c>
      <c r="J32" s="1103" t="s">
        <v>411</v>
      </c>
      <c r="K32" s="1103" t="s">
        <v>411</v>
      </c>
      <c r="L32" s="1103" t="s">
        <v>411</v>
      </c>
      <c r="M32" s="1103" t="s">
        <v>411</v>
      </c>
      <c r="N32" s="1103" t="s">
        <v>411</v>
      </c>
      <c r="O32" s="1103" t="s">
        <v>411</v>
      </c>
      <c r="P32" s="332" t="s">
        <v>411</v>
      </c>
      <c r="Q32" s="322"/>
    </row>
    <row r="33" spans="1:17">
      <c r="A33" s="1481"/>
      <c r="B33" s="1484"/>
      <c r="C33" s="327" t="s">
        <v>371</v>
      </c>
      <c r="D33" s="331" t="s">
        <v>411</v>
      </c>
      <c r="E33" s="32" t="s">
        <v>411</v>
      </c>
      <c r="F33" s="1103" t="s">
        <v>411</v>
      </c>
      <c r="G33" s="32" t="s">
        <v>411</v>
      </c>
      <c r="H33" s="32" t="s">
        <v>411</v>
      </c>
      <c r="I33" s="1103" t="s">
        <v>411</v>
      </c>
      <c r="J33" s="1103" t="s">
        <v>411</v>
      </c>
      <c r="K33" s="1103" t="s">
        <v>411</v>
      </c>
      <c r="L33" s="1103" t="s">
        <v>411</v>
      </c>
      <c r="M33" s="1103" t="s">
        <v>411</v>
      </c>
      <c r="N33" s="1103" t="s">
        <v>411</v>
      </c>
      <c r="O33" s="1103" t="s">
        <v>411</v>
      </c>
      <c r="P33" s="332" t="s">
        <v>411</v>
      </c>
      <c r="Q33" s="322"/>
    </row>
    <row r="34" spans="1:17">
      <c r="A34" s="1481"/>
      <c r="B34" s="1484"/>
      <c r="C34" s="327" t="s">
        <v>373</v>
      </c>
      <c r="D34" s="331" t="s">
        <v>411</v>
      </c>
      <c r="E34" s="32" t="s">
        <v>411</v>
      </c>
      <c r="F34" s="1103" t="s">
        <v>411</v>
      </c>
      <c r="G34" s="32" t="s">
        <v>411</v>
      </c>
      <c r="H34" s="32" t="s">
        <v>411</v>
      </c>
      <c r="I34" s="1103" t="s">
        <v>411</v>
      </c>
      <c r="J34" s="1103" t="s">
        <v>411</v>
      </c>
      <c r="K34" s="1103" t="s">
        <v>411</v>
      </c>
      <c r="L34" s="1103" t="s">
        <v>411</v>
      </c>
      <c r="M34" s="1103" t="s">
        <v>411</v>
      </c>
      <c r="N34" s="1103" t="s">
        <v>411</v>
      </c>
      <c r="O34" s="1103" t="s">
        <v>411</v>
      </c>
      <c r="P34" s="332" t="s">
        <v>411</v>
      </c>
      <c r="Q34" s="322"/>
    </row>
    <row r="35" spans="1:17">
      <c r="A35" s="1481"/>
      <c r="B35" s="1484"/>
      <c r="C35" s="327" t="s">
        <v>35</v>
      </c>
      <c r="D35" s="331" t="s">
        <v>411</v>
      </c>
      <c r="E35" s="32" t="s">
        <v>411</v>
      </c>
      <c r="F35" s="1103" t="s">
        <v>411</v>
      </c>
      <c r="G35" s="32" t="s">
        <v>411</v>
      </c>
      <c r="H35" s="32" t="s">
        <v>411</v>
      </c>
      <c r="I35" s="1103" t="s">
        <v>411</v>
      </c>
      <c r="J35" s="1103" t="s">
        <v>411</v>
      </c>
      <c r="K35" s="1103" t="s">
        <v>411</v>
      </c>
      <c r="L35" s="1103" t="s">
        <v>411</v>
      </c>
      <c r="M35" s="1103" t="s">
        <v>411</v>
      </c>
      <c r="N35" s="1103" t="s">
        <v>411</v>
      </c>
      <c r="O35" s="1103" t="s">
        <v>411</v>
      </c>
      <c r="P35" s="332" t="s">
        <v>411</v>
      </c>
      <c r="Q35" s="322"/>
    </row>
    <row r="36" spans="1:17">
      <c r="A36" s="1489"/>
      <c r="B36" s="1485" t="s">
        <v>2</v>
      </c>
      <c r="C36" s="1486"/>
      <c r="D36" s="333" t="s">
        <v>411</v>
      </c>
      <c r="E36" s="334" t="s">
        <v>411</v>
      </c>
      <c r="F36" s="1152" t="s">
        <v>411</v>
      </c>
      <c r="G36" s="334" t="s">
        <v>411</v>
      </c>
      <c r="H36" s="334" t="s">
        <v>411</v>
      </c>
      <c r="I36" s="1152" t="s">
        <v>411</v>
      </c>
      <c r="J36" s="1152" t="s">
        <v>411</v>
      </c>
      <c r="K36" s="1152" t="s">
        <v>411</v>
      </c>
      <c r="L36" s="1152" t="s">
        <v>411</v>
      </c>
      <c r="M36" s="1152" t="s">
        <v>411</v>
      </c>
      <c r="N36" s="1152" t="s">
        <v>411</v>
      </c>
      <c r="O36" s="1152" t="s">
        <v>411</v>
      </c>
      <c r="P36" s="335" t="s">
        <v>411</v>
      </c>
      <c r="Q36" s="322"/>
    </row>
    <row r="37" spans="1:17">
      <c r="A37" s="1480" t="s">
        <v>2</v>
      </c>
      <c r="B37" s="1483" t="s">
        <v>279</v>
      </c>
      <c r="C37" s="327" t="s">
        <v>29</v>
      </c>
      <c r="D37" s="328" t="s">
        <v>411</v>
      </c>
      <c r="E37" s="329">
        <v>12</v>
      </c>
      <c r="F37" s="329">
        <v>12</v>
      </c>
      <c r="G37" s="329">
        <v>31</v>
      </c>
      <c r="H37" s="329">
        <v>16</v>
      </c>
      <c r="I37" s="329">
        <v>8</v>
      </c>
      <c r="J37" s="329" t="s">
        <v>411</v>
      </c>
      <c r="K37" s="329" t="s">
        <v>411</v>
      </c>
      <c r="L37" s="329" t="s">
        <v>411</v>
      </c>
      <c r="M37" s="329" t="s">
        <v>411</v>
      </c>
      <c r="N37" s="329" t="s">
        <v>411</v>
      </c>
      <c r="O37" s="329" t="s">
        <v>411</v>
      </c>
      <c r="P37" s="330">
        <f t="shared" ref="P37:P47" si="1">SUM(D37:O37)</f>
        <v>79</v>
      </c>
      <c r="Q37" s="322"/>
    </row>
    <row r="38" spans="1:17">
      <c r="A38" s="1481"/>
      <c r="B38" s="1484"/>
      <c r="C38" s="327" t="s">
        <v>30</v>
      </c>
      <c r="D38" s="331" t="s">
        <v>411</v>
      </c>
      <c r="E38" s="32">
        <v>15</v>
      </c>
      <c r="F38" s="32">
        <v>19</v>
      </c>
      <c r="G38" s="32">
        <v>43</v>
      </c>
      <c r="H38" s="32">
        <v>20</v>
      </c>
      <c r="I38" s="32">
        <v>6</v>
      </c>
      <c r="J38" s="32" t="s">
        <v>411</v>
      </c>
      <c r="K38" s="32" t="s">
        <v>411</v>
      </c>
      <c r="L38" s="32" t="s">
        <v>411</v>
      </c>
      <c r="M38" s="32" t="s">
        <v>411</v>
      </c>
      <c r="N38" s="32" t="s">
        <v>411</v>
      </c>
      <c r="O38" s="32" t="s">
        <v>411</v>
      </c>
      <c r="P38" s="332">
        <f t="shared" si="1"/>
        <v>103</v>
      </c>
      <c r="Q38" s="322"/>
    </row>
    <row r="39" spans="1:17">
      <c r="A39" s="1481"/>
      <c r="B39" s="1484"/>
      <c r="C39" s="327" t="s">
        <v>31</v>
      </c>
      <c r="D39" s="331" t="s">
        <v>411</v>
      </c>
      <c r="E39" s="32">
        <v>7</v>
      </c>
      <c r="F39" s="32">
        <v>29</v>
      </c>
      <c r="G39" s="32">
        <v>32</v>
      </c>
      <c r="H39" s="32">
        <v>11</v>
      </c>
      <c r="I39" s="32" t="s">
        <v>411</v>
      </c>
      <c r="J39" s="32" t="s">
        <v>411</v>
      </c>
      <c r="K39" s="32" t="s">
        <v>411</v>
      </c>
      <c r="L39" s="32" t="s">
        <v>411</v>
      </c>
      <c r="M39" s="32" t="s">
        <v>411</v>
      </c>
      <c r="N39" s="32" t="s">
        <v>411</v>
      </c>
      <c r="O39" s="32" t="s">
        <v>411</v>
      </c>
      <c r="P39" s="332">
        <f t="shared" si="1"/>
        <v>79</v>
      </c>
      <c r="Q39" s="322"/>
    </row>
    <row r="40" spans="1:17">
      <c r="A40" s="1481"/>
      <c r="B40" s="1484"/>
      <c r="C40" s="327" t="s">
        <v>32</v>
      </c>
      <c r="D40" s="331" t="s">
        <v>411</v>
      </c>
      <c r="E40" s="32">
        <v>12</v>
      </c>
      <c r="F40" s="32">
        <v>47</v>
      </c>
      <c r="G40" s="32">
        <v>114</v>
      </c>
      <c r="H40" s="32">
        <v>52</v>
      </c>
      <c r="I40" s="32">
        <v>29</v>
      </c>
      <c r="J40" s="32">
        <v>9</v>
      </c>
      <c r="K40" s="32" t="s">
        <v>411</v>
      </c>
      <c r="L40" s="32" t="s">
        <v>411</v>
      </c>
      <c r="M40" s="32">
        <v>8</v>
      </c>
      <c r="N40" s="32" t="s">
        <v>411</v>
      </c>
      <c r="O40" s="32">
        <v>8</v>
      </c>
      <c r="P40" s="332">
        <f t="shared" si="1"/>
        <v>279</v>
      </c>
      <c r="Q40" s="322"/>
    </row>
    <row r="41" spans="1:17">
      <c r="A41" s="1481"/>
      <c r="B41" s="1484"/>
      <c r="C41" s="327" t="s">
        <v>33</v>
      </c>
      <c r="D41" s="331" t="s">
        <v>411</v>
      </c>
      <c r="E41" s="32" t="s">
        <v>411</v>
      </c>
      <c r="F41" s="32">
        <v>6</v>
      </c>
      <c r="G41" s="32">
        <v>28</v>
      </c>
      <c r="H41" s="32">
        <v>13</v>
      </c>
      <c r="I41" s="32">
        <v>8</v>
      </c>
      <c r="J41" s="32" t="s">
        <v>411</v>
      </c>
      <c r="K41" s="32" t="s">
        <v>411</v>
      </c>
      <c r="L41" s="32" t="s">
        <v>411</v>
      </c>
      <c r="M41" s="32" t="s">
        <v>411</v>
      </c>
      <c r="N41" s="32" t="s">
        <v>411</v>
      </c>
      <c r="O41" s="32" t="s">
        <v>411</v>
      </c>
      <c r="P41" s="332">
        <f t="shared" si="1"/>
        <v>55</v>
      </c>
      <c r="Q41" s="322"/>
    </row>
    <row r="42" spans="1:17">
      <c r="A42" s="1481"/>
      <c r="B42" s="1484"/>
      <c r="C42" s="327" t="s">
        <v>369</v>
      </c>
      <c r="D42" s="331" t="s">
        <v>411</v>
      </c>
      <c r="E42" s="32">
        <v>14</v>
      </c>
      <c r="F42" s="32">
        <v>36</v>
      </c>
      <c r="G42" s="32">
        <v>127</v>
      </c>
      <c r="H42" s="32">
        <v>51</v>
      </c>
      <c r="I42" s="32">
        <v>27</v>
      </c>
      <c r="J42" s="32">
        <v>16</v>
      </c>
      <c r="K42" s="32">
        <v>11</v>
      </c>
      <c r="L42" s="32" t="s">
        <v>411</v>
      </c>
      <c r="M42" s="32" t="s">
        <v>411</v>
      </c>
      <c r="N42" s="32">
        <v>6</v>
      </c>
      <c r="O42" s="32">
        <v>13</v>
      </c>
      <c r="P42" s="332">
        <f t="shared" si="1"/>
        <v>301</v>
      </c>
      <c r="Q42" s="322"/>
    </row>
    <row r="43" spans="1:17">
      <c r="A43" s="1481"/>
      <c r="B43" s="1484"/>
      <c r="C43" s="327" t="s">
        <v>34</v>
      </c>
      <c r="D43" s="331" t="s">
        <v>411</v>
      </c>
      <c r="E43" s="32">
        <v>7</v>
      </c>
      <c r="F43" s="32">
        <v>7</v>
      </c>
      <c r="G43" s="32">
        <v>47</v>
      </c>
      <c r="H43" s="32">
        <v>22</v>
      </c>
      <c r="I43" s="32">
        <v>12</v>
      </c>
      <c r="J43" s="32">
        <v>8</v>
      </c>
      <c r="K43" s="32" t="s">
        <v>411</v>
      </c>
      <c r="L43" s="32" t="s">
        <v>411</v>
      </c>
      <c r="M43" s="32" t="s">
        <v>411</v>
      </c>
      <c r="N43" s="32" t="s">
        <v>411</v>
      </c>
      <c r="O43" s="32" t="s">
        <v>411</v>
      </c>
      <c r="P43" s="332">
        <f t="shared" si="1"/>
        <v>103</v>
      </c>
      <c r="Q43" s="322"/>
    </row>
    <row r="44" spans="1:17">
      <c r="A44" s="1481"/>
      <c r="B44" s="1484"/>
      <c r="C44" s="327" t="s">
        <v>371</v>
      </c>
      <c r="D44" s="331" t="s">
        <v>411</v>
      </c>
      <c r="E44" s="32">
        <v>6</v>
      </c>
      <c r="F44" s="32">
        <v>19</v>
      </c>
      <c r="G44" s="32">
        <v>81</v>
      </c>
      <c r="H44" s="32">
        <v>42</v>
      </c>
      <c r="I44" s="32">
        <v>22</v>
      </c>
      <c r="J44" s="32">
        <v>13</v>
      </c>
      <c r="K44" s="32">
        <v>9</v>
      </c>
      <c r="L44" s="32" t="s">
        <v>411</v>
      </c>
      <c r="M44" s="32">
        <v>14</v>
      </c>
      <c r="N44" s="32">
        <v>6</v>
      </c>
      <c r="O44" s="32" t="s">
        <v>411</v>
      </c>
      <c r="P44" s="332">
        <f t="shared" si="1"/>
        <v>212</v>
      </c>
      <c r="Q44" s="322"/>
    </row>
    <row r="45" spans="1:17">
      <c r="A45" s="1481"/>
      <c r="B45" s="1484"/>
      <c r="C45" s="327" t="s">
        <v>373</v>
      </c>
      <c r="D45" s="331" t="s">
        <v>411</v>
      </c>
      <c r="E45" s="32">
        <v>11</v>
      </c>
      <c r="F45" s="32">
        <v>18</v>
      </c>
      <c r="G45" s="32">
        <v>59</v>
      </c>
      <c r="H45" s="32">
        <v>48</v>
      </c>
      <c r="I45" s="32">
        <v>27</v>
      </c>
      <c r="J45" s="32">
        <v>16</v>
      </c>
      <c r="K45" s="32">
        <v>7</v>
      </c>
      <c r="L45" s="32">
        <v>8</v>
      </c>
      <c r="M45" s="32">
        <v>13</v>
      </c>
      <c r="N45" s="32">
        <v>6</v>
      </c>
      <c r="O45" s="32">
        <v>8</v>
      </c>
      <c r="P45" s="332">
        <f t="shared" si="1"/>
        <v>221</v>
      </c>
      <c r="Q45" s="322"/>
    </row>
    <row r="46" spans="1:17">
      <c r="A46" s="1481"/>
      <c r="B46" s="1484"/>
      <c r="C46" s="327" t="s">
        <v>35</v>
      </c>
      <c r="D46" s="331" t="s">
        <v>411</v>
      </c>
      <c r="E46" s="32">
        <v>7</v>
      </c>
      <c r="F46" s="32">
        <v>21</v>
      </c>
      <c r="G46" s="32">
        <v>40</v>
      </c>
      <c r="H46" s="32">
        <v>50</v>
      </c>
      <c r="I46" s="32">
        <v>38</v>
      </c>
      <c r="J46" s="32">
        <v>22</v>
      </c>
      <c r="K46" s="32">
        <v>9</v>
      </c>
      <c r="L46" s="32">
        <v>9</v>
      </c>
      <c r="M46" s="32">
        <v>17</v>
      </c>
      <c r="N46" s="32">
        <v>10</v>
      </c>
      <c r="O46" s="32">
        <v>10</v>
      </c>
      <c r="P46" s="332">
        <f t="shared" si="1"/>
        <v>233</v>
      </c>
      <c r="Q46" s="322"/>
    </row>
    <row r="47" spans="1:17">
      <c r="A47" s="1482"/>
      <c r="B47" s="1487" t="s">
        <v>2</v>
      </c>
      <c r="C47" s="1488"/>
      <c r="D47" s="333">
        <v>26</v>
      </c>
      <c r="E47" s="334">
        <v>92</v>
      </c>
      <c r="F47" s="334">
        <v>214</v>
      </c>
      <c r="G47" s="334">
        <v>602</v>
      </c>
      <c r="H47" s="334">
        <v>325</v>
      </c>
      <c r="I47" s="334">
        <v>180</v>
      </c>
      <c r="J47" s="334">
        <v>93</v>
      </c>
      <c r="K47" s="334">
        <v>52</v>
      </c>
      <c r="L47" s="334">
        <v>31</v>
      </c>
      <c r="M47" s="334">
        <v>68</v>
      </c>
      <c r="N47" s="334">
        <v>39</v>
      </c>
      <c r="O47" s="334">
        <v>57</v>
      </c>
      <c r="P47" s="335">
        <f t="shared" si="1"/>
        <v>1779</v>
      </c>
      <c r="Q47" s="322"/>
    </row>
  </sheetData>
  <mergeCells count="16">
    <mergeCell ref="A1:P1"/>
    <mergeCell ref="A2:P2"/>
    <mergeCell ref="A37:A47"/>
    <mergeCell ref="B16:B25"/>
    <mergeCell ref="B27:B35"/>
    <mergeCell ref="B37:B46"/>
    <mergeCell ref="B15:C15"/>
    <mergeCell ref="B26:C26"/>
    <mergeCell ref="B36:C36"/>
    <mergeCell ref="B47:C47"/>
    <mergeCell ref="A27:A36"/>
    <mergeCell ref="A3:C4"/>
    <mergeCell ref="D3:O3"/>
    <mergeCell ref="A5:A15"/>
    <mergeCell ref="B5:B14"/>
    <mergeCell ref="A16:A26"/>
  </mergeCells>
  <phoneticPr fontId="3"/>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Q59"/>
  <sheetViews>
    <sheetView zoomScaleNormal="100" workbookViewId="0">
      <selection activeCell="A5" sqref="A5:A59"/>
    </sheetView>
  </sheetViews>
  <sheetFormatPr defaultColWidth="9" defaultRowHeight="13.5"/>
  <cols>
    <col min="1" max="1" width="9" style="338"/>
    <col min="2" max="2" width="10.375" style="338" bestFit="1" customWidth="1"/>
    <col min="3" max="3" width="18.875" style="338" bestFit="1" customWidth="1"/>
    <col min="4" max="4" width="13.25" style="338" customWidth="1"/>
    <col min="5" max="7" width="11.375" style="338" bestFit="1" customWidth="1"/>
    <col min="8" max="8" width="12.25" style="338" bestFit="1" customWidth="1"/>
    <col min="9" max="12" width="13" style="338" bestFit="1" customWidth="1"/>
    <col min="13" max="13" width="13.875" style="338" bestFit="1" customWidth="1"/>
    <col min="14" max="14" width="9.75" style="338" bestFit="1" customWidth="1"/>
    <col min="15" max="16384" width="9" style="338"/>
  </cols>
  <sheetData>
    <row r="1" spans="1:17">
      <c r="A1" s="1510" t="s">
        <v>488</v>
      </c>
      <c r="B1" s="1510"/>
      <c r="C1" s="1510"/>
      <c r="D1" s="1510"/>
      <c r="E1" s="1510"/>
      <c r="F1" s="1510"/>
      <c r="G1" s="1510"/>
      <c r="H1" s="1510"/>
      <c r="I1" s="1510"/>
      <c r="J1" s="1510"/>
      <c r="K1" s="1510"/>
      <c r="L1" s="1510"/>
      <c r="M1" s="1510"/>
      <c r="N1" s="1510"/>
      <c r="O1" s="1510"/>
      <c r="P1" s="1510"/>
      <c r="Q1" s="337"/>
    </row>
    <row r="2" spans="1:17">
      <c r="A2" s="1511" t="s">
        <v>0</v>
      </c>
      <c r="B2" s="1511"/>
      <c r="C2" s="1511"/>
      <c r="D2" s="1511"/>
      <c r="E2" s="1511"/>
      <c r="F2" s="1511"/>
      <c r="G2" s="1511"/>
      <c r="H2" s="1511"/>
      <c r="I2" s="1511"/>
      <c r="J2" s="1511"/>
      <c r="K2" s="1511"/>
      <c r="L2" s="1511"/>
      <c r="M2" s="1511"/>
      <c r="N2" s="1511"/>
      <c r="O2" s="1511"/>
      <c r="P2" s="1511"/>
      <c r="Q2" s="337"/>
    </row>
    <row r="3" spans="1:17">
      <c r="A3" s="1516" t="s">
        <v>283</v>
      </c>
      <c r="B3" s="1517"/>
      <c r="C3" s="1518"/>
      <c r="D3" s="1513" t="s">
        <v>318</v>
      </c>
      <c r="E3" s="1514"/>
      <c r="F3" s="1514"/>
      <c r="G3" s="1514"/>
      <c r="H3" s="1514"/>
      <c r="I3" s="1514"/>
      <c r="J3" s="1514"/>
      <c r="K3" s="1514"/>
      <c r="L3" s="1514"/>
      <c r="M3" s="1514"/>
      <c r="N3" s="1514"/>
      <c r="O3" s="1515"/>
      <c r="P3" s="339" t="s">
        <v>2</v>
      </c>
      <c r="Q3" s="337"/>
    </row>
    <row r="4" spans="1:17">
      <c r="A4" s="1519"/>
      <c r="B4" s="1520"/>
      <c r="C4" s="1521"/>
      <c r="D4" s="340" t="s">
        <v>289</v>
      </c>
      <c r="E4" s="341" t="s">
        <v>290</v>
      </c>
      <c r="F4" s="341" t="s">
        <v>291</v>
      </c>
      <c r="G4" s="341" t="s">
        <v>292</v>
      </c>
      <c r="H4" s="341" t="s">
        <v>293</v>
      </c>
      <c r="I4" s="341" t="s">
        <v>294</v>
      </c>
      <c r="J4" s="341" t="s">
        <v>295</v>
      </c>
      <c r="K4" s="341" t="s">
        <v>296</v>
      </c>
      <c r="L4" s="341" t="s">
        <v>297</v>
      </c>
      <c r="M4" s="341" t="s">
        <v>298</v>
      </c>
      <c r="N4" s="341" t="s">
        <v>299</v>
      </c>
      <c r="O4" s="342" t="s">
        <v>49</v>
      </c>
      <c r="P4" s="1161" t="s">
        <v>411</v>
      </c>
      <c r="Q4" s="337"/>
    </row>
    <row r="5" spans="1:17">
      <c r="A5" s="1522" t="s">
        <v>284</v>
      </c>
      <c r="B5" s="1523" t="s">
        <v>279</v>
      </c>
      <c r="C5" s="343" t="s">
        <v>29</v>
      </c>
      <c r="D5" s="344" t="s">
        <v>411</v>
      </c>
      <c r="E5" s="345" t="s">
        <v>411</v>
      </c>
      <c r="F5" s="345" t="s">
        <v>411</v>
      </c>
      <c r="G5" s="345">
        <v>11</v>
      </c>
      <c r="H5" s="345" t="s">
        <v>411</v>
      </c>
      <c r="I5" s="345" t="s">
        <v>411</v>
      </c>
      <c r="J5" s="345" t="s">
        <v>411</v>
      </c>
      <c r="K5" s="345" t="s">
        <v>411</v>
      </c>
      <c r="L5" s="345" t="s">
        <v>411</v>
      </c>
      <c r="M5" s="345" t="s">
        <v>411</v>
      </c>
      <c r="N5" s="345" t="s">
        <v>411</v>
      </c>
      <c r="O5" s="345" t="s">
        <v>411</v>
      </c>
      <c r="P5" s="346">
        <v>26</v>
      </c>
      <c r="Q5" s="337"/>
    </row>
    <row r="6" spans="1:17">
      <c r="A6" s="1504"/>
      <c r="B6" s="1502"/>
      <c r="C6" s="343" t="s">
        <v>30</v>
      </c>
      <c r="D6" s="348" t="s">
        <v>411</v>
      </c>
      <c r="E6" s="347">
        <v>6</v>
      </c>
      <c r="F6" s="347">
        <v>8</v>
      </c>
      <c r="G6" s="347">
        <v>15</v>
      </c>
      <c r="H6" s="347" t="s">
        <v>411</v>
      </c>
      <c r="I6" s="347" t="s">
        <v>411</v>
      </c>
      <c r="J6" s="347" t="s">
        <v>411</v>
      </c>
      <c r="K6" s="347" t="s">
        <v>411</v>
      </c>
      <c r="L6" s="347" t="s">
        <v>411</v>
      </c>
      <c r="M6" s="347" t="s">
        <v>411</v>
      </c>
      <c r="N6" s="347" t="s">
        <v>411</v>
      </c>
      <c r="O6" s="347" t="s">
        <v>411</v>
      </c>
      <c r="P6" s="349">
        <v>42</v>
      </c>
      <c r="Q6" s="337"/>
    </row>
    <row r="7" spans="1:17">
      <c r="A7" s="1504"/>
      <c r="B7" s="1502"/>
      <c r="C7" s="343" t="s">
        <v>31</v>
      </c>
      <c r="D7" s="348" t="s">
        <v>411</v>
      </c>
      <c r="E7" s="347" t="s">
        <v>411</v>
      </c>
      <c r="F7" s="347">
        <v>10</v>
      </c>
      <c r="G7" s="347">
        <v>13</v>
      </c>
      <c r="H7" s="347">
        <v>6</v>
      </c>
      <c r="I7" s="347" t="s">
        <v>411</v>
      </c>
      <c r="J7" s="347" t="s">
        <v>411</v>
      </c>
      <c r="K7" s="347" t="s">
        <v>411</v>
      </c>
      <c r="L7" s="347" t="s">
        <v>411</v>
      </c>
      <c r="M7" s="347" t="s">
        <v>411</v>
      </c>
      <c r="N7" s="347" t="s">
        <v>411</v>
      </c>
      <c r="O7" s="347" t="s">
        <v>411</v>
      </c>
      <c r="P7" s="349">
        <v>35</v>
      </c>
      <c r="Q7" s="337"/>
    </row>
    <row r="8" spans="1:17">
      <c r="A8" s="1504"/>
      <c r="B8" s="1502"/>
      <c r="C8" s="343" t="s">
        <v>32</v>
      </c>
      <c r="D8" s="348" t="s">
        <v>411</v>
      </c>
      <c r="E8" s="347" t="s">
        <v>411</v>
      </c>
      <c r="F8" s="347">
        <v>15</v>
      </c>
      <c r="G8" s="347">
        <v>46</v>
      </c>
      <c r="H8" s="347">
        <v>19</v>
      </c>
      <c r="I8" s="347">
        <v>12</v>
      </c>
      <c r="J8" s="347" t="s">
        <v>411</v>
      </c>
      <c r="K8" s="347" t="s">
        <v>411</v>
      </c>
      <c r="L8" s="347" t="s">
        <v>411</v>
      </c>
      <c r="M8" s="347" t="s">
        <v>411</v>
      </c>
      <c r="N8" s="347" t="s">
        <v>411</v>
      </c>
      <c r="O8" s="347" t="s">
        <v>411</v>
      </c>
      <c r="P8" s="349">
        <v>109</v>
      </c>
      <c r="Q8" s="337"/>
    </row>
    <row r="9" spans="1:17">
      <c r="A9" s="1504"/>
      <c r="B9" s="1502"/>
      <c r="C9" s="343" t="s">
        <v>33</v>
      </c>
      <c r="D9" s="348" t="s">
        <v>411</v>
      </c>
      <c r="E9" s="347" t="s">
        <v>411</v>
      </c>
      <c r="F9" s="347" t="s">
        <v>411</v>
      </c>
      <c r="G9" s="347">
        <v>13</v>
      </c>
      <c r="H9" s="347" t="s">
        <v>411</v>
      </c>
      <c r="I9" s="347" t="s">
        <v>411</v>
      </c>
      <c r="J9" s="347" t="s">
        <v>411</v>
      </c>
      <c r="K9" s="347" t="s">
        <v>411</v>
      </c>
      <c r="L9" s="347" t="s">
        <v>411</v>
      </c>
      <c r="M9" s="347" t="s">
        <v>411</v>
      </c>
      <c r="N9" s="347" t="s">
        <v>411</v>
      </c>
      <c r="O9" s="347" t="s">
        <v>411</v>
      </c>
      <c r="P9" s="349">
        <v>29</v>
      </c>
      <c r="Q9" s="337"/>
    </row>
    <row r="10" spans="1:17">
      <c r="A10" s="1504"/>
      <c r="B10" s="1502"/>
      <c r="C10" s="343" t="s">
        <v>369</v>
      </c>
      <c r="D10" s="348" t="s">
        <v>411</v>
      </c>
      <c r="E10" s="347">
        <v>7</v>
      </c>
      <c r="F10" s="347">
        <v>13</v>
      </c>
      <c r="G10" s="347">
        <v>57</v>
      </c>
      <c r="H10" s="347">
        <v>28</v>
      </c>
      <c r="I10" s="347">
        <v>11</v>
      </c>
      <c r="J10" s="347">
        <v>6</v>
      </c>
      <c r="K10" s="347" t="s">
        <v>411</v>
      </c>
      <c r="L10" s="347" t="s">
        <v>411</v>
      </c>
      <c r="M10" s="347" t="s">
        <v>411</v>
      </c>
      <c r="N10" s="347" t="s">
        <v>411</v>
      </c>
      <c r="O10" s="347" t="s">
        <v>411</v>
      </c>
      <c r="P10" s="349">
        <v>138</v>
      </c>
      <c r="Q10" s="337"/>
    </row>
    <row r="11" spans="1:17">
      <c r="A11" s="1504"/>
      <c r="B11" s="1502"/>
      <c r="C11" s="343" t="s">
        <v>34</v>
      </c>
      <c r="D11" s="348" t="s">
        <v>411</v>
      </c>
      <c r="E11" s="347" t="s">
        <v>411</v>
      </c>
      <c r="F11" s="347" t="s">
        <v>411</v>
      </c>
      <c r="G11" s="347">
        <v>18</v>
      </c>
      <c r="H11" s="347">
        <v>13</v>
      </c>
      <c r="I11" s="347">
        <v>6</v>
      </c>
      <c r="J11" s="347" t="s">
        <v>411</v>
      </c>
      <c r="K11" s="347" t="s">
        <v>411</v>
      </c>
      <c r="L11" s="347" t="s">
        <v>411</v>
      </c>
      <c r="M11" s="347" t="s">
        <v>411</v>
      </c>
      <c r="N11" s="347" t="s">
        <v>411</v>
      </c>
      <c r="O11" s="347" t="s">
        <v>411</v>
      </c>
      <c r="P11" s="349">
        <v>53</v>
      </c>
      <c r="Q11" s="337"/>
    </row>
    <row r="12" spans="1:17">
      <c r="A12" s="1504"/>
      <c r="B12" s="1502"/>
      <c r="C12" s="343" t="s">
        <v>371</v>
      </c>
      <c r="D12" s="348" t="s">
        <v>411</v>
      </c>
      <c r="E12" s="347" t="s">
        <v>411</v>
      </c>
      <c r="F12" s="347">
        <v>9</v>
      </c>
      <c r="G12" s="347">
        <v>35</v>
      </c>
      <c r="H12" s="347">
        <v>23</v>
      </c>
      <c r="I12" s="347">
        <v>10</v>
      </c>
      <c r="J12" s="347" t="s">
        <v>411</v>
      </c>
      <c r="K12" s="347" t="s">
        <v>411</v>
      </c>
      <c r="L12" s="347" t="s">
        <v>411</v>
      </c>
      <c r="M12" s="347">
        <v>8</v>
      </c>
      <c r="N12" s="347" t="s">
        <v>411</v>
      </c>
      <c r="O12" s="347" t="s">
        <v>411</v>
      </c>
      <c r="P12" s="349">
        <v>102</v>
      </c>
      <c r="Q12" s="337"/>
    </row>
    <row r="13" spans="1:17">
      <c r="A13" s="1504"/>
      <c r="B13" s="1502"/>
      <c r="C13" s="343" t="s">
        <v>373</v>
      </c>
      <c r="D13" s="348" t="s">
        <v>411</v>
      </c>
      <c r="E13" s="347" t="s">
        <v>411</v>
      </c>
      <c r="F13" s="347">
        <v>9</v>
      </c>
      <c r="G13" s="347">
        <v>24</v>
      </c>
      <c r="H13" s="347">
        <v>18</v>
      </c>
      <c r="I13" s="347">
        <v>13</v>
      </c>
      <c r="J13" s="347">
        <v>7</v>
      </c>
      <c r="K13" s="347" t="s">
        <v>411</v>
      </c>
      <c r="L13" s="347" t="s">
        <v>411</v>
      </c>
      <c r="M13" s="347">
        <v>9</v>
      </c>
      <c r="N13" s="347" t="s">
        <v>411</v>
      </c>
      <c r="O13" s="347" t="s">
        <v>411</v>
      </c>
      <c r="P13" s="349">
        <v>99</v>
      </c>
      <c r="Q13" s="337"/>
    </row>
    <row r="14" spans="1:17">
      <c r="A14" s="1504"/>
      <c r="B14" s="1502"/>
      <c r="C14" s="343" t="s">
        <v>35</v>
      </c>
      <c r="D14" s="348" t="s">
        <v>411</v>
      </c>
      <c r="E14" s="347" t="s">
        <v>411</v>
      </c>
      <c r="F14" s="347">
        <v>7</v>
      </c>
      <c r="G14" s="347">
        <v>16</v>
      </c>
      <c r="H14" s="347">
        <v>30</v>
      </c>
      <c r="I14" s="347">
        <v>19</v>
      </c>
      <c r="J14" s="347">
        <v>11</v>
      </c>
      <c r="K14" s="347">
        <v>6</v>
      </c>
      <c r="L14" s="347" t="s">
        <v>411</v>
      </c>
      <c r="M14" s="347" t="s">
        <v>411</v>
      </c>
      <c r="N14" s="347" t="s">
        <v>411</v>
      </c>
      <c r="O14" s="347" t="s">
        <v>411</v>
      </c>
      <c r="P14" s="349">
        <v>106</v>
      </c>
      <c r="Q14" s="337"/>
    </row>
    <row r="15" spans="1:17">
      <c r="A15" s="1512"/>
      <c r="B15" s="1506" t="s">
        <v>2</v>
      </c>
      <c r="C15" s="1507"/>
      <c r="D15" s="350" t="s">
        <v>411</v>
      </c>
      <c r="E15" s="351">
        <v>33</v>
      </c>
      <c r="F15" s="351">
        <v>81</v>
      </c>
      <c r="G15" s="351">
        <v>248</v>
      </c>
      <c r="H15" s="351">
        <v>151</v>
      </c>
      <c r="I15" s="351">
        <v>78</v>
      </c>
      <c r="J15" s="351">
        <v>34</v>
      </c>
      <c r="K15" s="351">
        <v>23</v>
      </c>
      <c r="L15" s="351">
        <v>15</v>
      </c>
      <c r="M15" s="351">
        <v>29</v>
      </c>
      <c r="N15" s="351">
        <v>20</v>
      </c>
      <c r="O15" s="351">
        <v>22</v>
      </c>
      <c r="P15" s="352">
        <v>739</v>
      </c>
      <c r="Q15" s="337"/>
    </row>
    <row r="16" spans="1:17">
      <c r="A16" s="1503" t="s">
        <v>285</v>
      </c>
      <c r="B16" s="1501" t="s">
        <v>279</v>
      </c>
      <c r="C16" s="343" t="s">
        <v>29</v>
      </c>
      <c r="D16" s="344" t="s">
        <v>411</v>
      </c>
      <c r="E16" s="345" t="s">
        <v>411</v>
      </c>
      <c r="F16" s="345" t="s">
        <v>411</v>
      </c>
      <c r="G16" s="345">
        <v>13</v>
      </c>
      <c r="H16" s="345">
        <v>9</v>
      </c>
      <c r="I16" s="345" t="s">
        <v>411</v>
      </c>
      <c r="J16" s="345" t="s">
        <v>411</v>
      </c>
      <c r="K16" s="345" t="s">
        <v>411</v>
      </c>
      <c r="L16" s="345" t="s">
        <v>411</v>
      </c>
      <c r="M16" s="345" t="s">
        <v>411</v>
      </c>
      <c r="N16" s="345" t="s">
        <v>411</v>
      </c>
      <c r="O16" s="345" t="s">
        <v>411</v>
      </c>
      <c r="P16" s="346">
        <v>36</v>
      </c>
      <c r="Q16" s="337"/>
    </row>
    <row r="17" spans="1:17">
      <c r="A17" s="1504"/>
      <c r="B17" s="1502"/>
      <c r="C17" s="343" t="s">
        <v>30</v>
      </c>
      <c r="D17" s="348" t="s">
        <v>411</v>
      </c>
      <c r="E17" s="347" t="s">
        <v>411</v>
      </c>
      <c r="F17" s="347" t="s">
        <v>411</v>
      </c>
      <c r="G17" s="347">
        <v>13</v>
      </c>
      <c r="H17" s="347">
        <v>8</v>
      </c>
      <c r="I17" s="347" t="s">
        <v>411</v>
      </c>
      <c r="J17" s="347" t="s">
        <v>411</v>
      </c>
      <c r="K17" s="347" t="s">
        <v>411</v>
      </c>
      <c r="L17" s="347" t="s">
        <v>411</v>
      </c>
      <c r="M17" s="347" t="s">
        <v>411</v>
      </c>
      <c r="N17" s="347" t="s">
        <v>411</v>
      </c>
      <c r="O17" s="347" t="s">
        <v>411</v>
      </c>
      <c r="P17" s="349">
        <v>35</v>
      </c>
      <c r="Q17" s="337"/>
    </row>
    <row r="18" spans="1:17">
      <c r="A18" s="1504"/>
      <c r="B18" s="1502"/>
      <c r="C18" s="343" t="s">
        <v>31</v>
      </c>
      <c r="D18" s="348" t="s">
        <v>411</v>
      </c>
      <c r="E18" s="347" t="s">
        <v>411</v>
      </c>
      <c r="F18" s="347">
        <v>12</v>
      </c>
      <c r="G18" s="347">
        <v>7</v>
      </c>
      <c r="H18" s="347" t="s">
        <v>411</v>
      </c>
      <c r="I18" s="347" t="s">
        <v>411</v>
      </c>
      <c r="J18" s="347" t="s">
        <v>411</v>
      </c>
      <c r="K18" s="347" t="s">
        <v>411</v>
      </c>
      <c r="L18" s="347" t="s">
        <v>411</v>
      </c>
      <c r="M18" s="347" t="s">
        <v>411</v>
      </c>
      <c r="N18" s="347" t="s">
        <v>411</v>
      </c>
      <c r="O18" s="347" t="s">
        <v>411</v>
      </c>
      <c r="P18" s="349">
        <v>30</v>
      </c>
      <c r="Q18" s="337"/>
    </row>
    <row r="19" spans="1:17">
      <c r="A19" s="1504"/>
      <c r="B19" s="1502"/>
      <c r="C19" s="343" t="s">
        <v>32</v>
      </c>
      <c r="D19" s="348" t="s">
        <v>411</v>
      </c>
      <c r="E19" s="347">
        <v>6</v>
      </c>
      <c r="F19" s="347">
        <v>18</v>
      </c>
      <c r="G19" s="347">
        <v>33</v>
      </c>
      <c r="H19" s="347">
        <v>16</v>
      </c>
      <c r="I19" s="347">
        <v>12</v>
      </c>
      <c r="J19" s="347" t="s">
        <v>411</v>
      </c>
      <c r="K19" s="347" t="s">
        <v>411</v>
      </c>
      <c r="L19" s="347" t="s">
        <v>411</v>
      </c>
      <c r="M19" s="347" t="s">
        <v>411</v>
      </c>
      <c r="N19" s="347" t="s">
        <v>411</v>
      </c>
      <c r="O19" s="347" t="s">
        <v>411</v>
      </c>
      <c r="P19" s="349">
        <v>98</v>
      </c>
      <c r="Q19" s="337"/>
    </row>
    <row r="20" spans="1:17">
      <c r="A20" s="1504"/>
      <c r="B20" s="1502"/>
      <c r="C20" s="343" t="s">
        <v>33</v>
      </c>
      <c r="D20" s="348" t="s">
        <v>411</v>
      </c>
      <c r="E20" s="347" t="s">
        <v>411</v>
      </c>
      <c r="F20" s="347" t="s">
        <v>411</v>
      </c>
      <c r="G20" s="347">
        <v>10</v>
      </c>
      <c r="H20" s="347" t="s">
        <v>411</v>
      </c>
      <c r="I20" s="347" t="s">
        <v>411</v>
      </c>
      <c r="J20" s="347" t="s">
        <v>411</v>
      </c>
      <c r="K20" s="347" t="s">
        <v>411</v>
      </c>
      <c r="L20" s="347" t="s">
        <v>411</v>
      </c>
      <c r="M20" s="347" t="s">
        <v>411</v>
      </c>
      <c r="N20" s="347" t="s">
        <v>411</v>
      </c>
      <c r="O20" s="347" t="s">
        <v>411</v>
      </c>
      <c r="P20" s="349">
        <v>25</v>
      </c>
      <c r="Q20" s="337"/>
    </row>
    <row r="21" spans="1:17">
      <c r="A21" s="1504"/>
      <c r="B21" s="1502"/>
      <c r="C21" s="343" t="s">
        <v>369</v>
      </c>
      <c r="D21" s="348" t="s">
        <v>411</v>
      </c>
      <c r="E21" s="347" t="s">
        <v>411</v>
      </c>
      <c r="F21" s="347">
        <v>10</v>
      </c>
      <c r="G21" s="347">
        <v>44</v>
      </c>
      <c r="H21" s="347">
        <v>10</v>
      </c>
      <c r="I21" s="347">
        <v>10</v>
      </c>
      <c r="J21" s="347" t="s">
        <v>411</v>
      </c>
      <c r="K21" s="347" t="s">
        <v>411</v>
      </c>
      <c r="L21" s="347" t="s">
        <v>411</v>
      </c>
      <c r="M21" s="347" t="s">
        <v>411</v>
      </c>
      <c r="N21" s="347" t="s">
        <v>411</v>
      </c>
      <c r="O21" s="347" t="s">
        <v>411</v>
      </c>
      <c r="P21" s="349">
        <v>94</v>
      </c>
      <c r="Q21" s="337"/>
    </row>
    <row r="22" spans="1:17">
      <c r="A22" s="1504"/>
      <c r="B22" s="1502"/>
      <c r="C22" s="343" t="s">
        <v>34</v>
      </c>
      <c r="D22" s="348" t="s">
        <v>411</v>
      </c>
      <c r="E22" s="347" t="s">
        <v>411</v>
      </c>
      <c r="F22" s="347" t="s">
        <v>411</v>
      </c>
      <c r="G22" s="347">
        <v>17</v>
      </c>
      <c r="H22" s="347" t="s">
        <v>411</v>
      </c>
      <c r="I22" s="347" t="s">
        <v>411</v>
      </c>
      <c r="J22" s="347" t="s">
        <v>411</v>
      </c>
      <c r="K22" s="347" t="s">
        <v>411</v>
      </c>
      <c r="L22" s="347" t="s">
        <v>411</v>
      </c>
      <c r="M22" s="347" t="s">
        <v>411</v>
      </c>
      <c r="N22" s="347" t="s">
        <v>411</v>
      </c>
      <c r="O22" s="347" t="s">
        <v>411</v>
      </c>
      <c r="P22" s="349">
        <v>40</v>
      </c>
      <c r="Q22" s="337"/>
    </row>
    <row r="23" spans="1:17">
      <c r="A23" s="1504"/>
      <c r="B23" s="1502"/>
      <c r="C23" s="343" t="s">
        <v>371</v>
      </c>
      <c r="D23" s="348" t="s">
        <v>411</v>
      </c>
      <c r="E23" s="347" t="s">
        <v>411</v>
      </c>
      <c r="F23" s="347">
        <v>7</v>
      </c>
      <c r="G23" s="347">
        <v>24</v>
      </c>
      <c r="H23" s="347">
        <v>10</v>
      </c>
      <c r="I23" s="347" t="s">
        <v>411</v>
      </c>
      <c r="J23" s="347">
        <v>7</v>
      </c>
      <c r="K23" s="347" t="s">
        <v>411</v>
      </c>
      <c r="L23" s="347" t="s">
        <v>411</v>
      </c>
      <c r="M23" s="347" t="s">
        <v>411</v>
      </c>
      <c r="N23" s="347" t="s">
        <v>411</v>
      </c>
      <c r="O23" s="347" t="s">
        <v>411</v>
      </c>
      <c r="P23" s="349">
        <v>63</v>
      </c>
      <c r="Q23" s="337"/>
    </row>
    <row r="24" spans="1:17">
      <c r="A24" s="1504"/>
      <c r="B24" s="1502"/>
      <c r="C24" s="343" t="s">
        <v>373</v>
      </c>
      <c r="D24" s="348" t="s">
        <v>411</v>
      </c>
      <c r="E24" s="347" t="s">
        <v>411</v>
      </c>
      <c r="F24" s="347" t="s">
        <v>411</v>
      </c>
      <c r="G24" s="347">
        <v>20</v>
      </c>
      <c r="H24" s="347">
        <v>18</v>
      </c>
      <c r="I24" s="347">
        <v>6</v>
      </c>
      <c r="J24" s="347" t="s">
        <v>411</v>
      </c>
      <c r="K24" s="347" t="s">
        <v>411</v>
      </c>
      <c r="L24" s="347" t="s">
        <v>411</v>
      </c>
      <c r="M24" s="347" t="s">
        <v>411</v>
      </c>
      <c r="N24" s="347" t="s">
        <v>411</v>
      </c>
      <c r="O24" s="347" t="s">
        <v>411</v>
      </c>
      <c r="P24" s="349">
        <v>68</v>
      </c>
      <c r="Q24" s="337"/>
    </row>
    <row r="25" spans="1:17">
      <c r="A25" s="1504"/>
      <c r="B25" s="1502"/>
      <c r="C25" s="343" t="s">
        <v>35</v>
      </c>
      <c r="D25" s="348" t="s">
        <v>411</v>
      </c>
      <c r="E25" s="347" t="s">
        <v>411</v>
      </c>
      <c r="F25" s="347">
        <v>9</v>
      </c>
      <c r="G25" s="347">
        <v>15</v>
      </c>
      <c r="H25" s="347">
        <v>9</v>
      </c>
      <c r="I25" s="347">
        <v>14</v>
      </c>
      <c r="J25" s="347" t="s">
        <v>411</v>
      </c>
      <c r="K25" s="347" t="s">
        <v>411</v>
      </c>
      <c r="L25" s="347" t="s">
        <v>411</v>
      </c>
      <c r="M25" s="347" t="s">
        <v>411</v>
      </c>
      <c r="N25" s="347" t="s">
        <v>411</v>
      </c>
      <c r="O25" s="347" t="s">
        <v>411</v>
      </c>
      <c r="P25" s="349">
        <v>71</v>
      </c>
      <c r="Q25" s="337"/>
    </row>
    <row r="26" spans="1:17">
      <c r="A26" s="1512"/>
      <c r="B26" s="1506" t="s">
        <v>2</v>
      </c>
      <c r="C26" s="1507"/>
      <c r="D26" s="350" t="s">
        <v>411</v>
      </c>
      <c r="E26" s="351">
        <v>28</v>
      </c>
      <c r="F26" s="351">
        <v>72</v>
      </c>
      <c r="G26" s="351">
        <v>196</v>
      </c>
      <c r="H26" s="351">
        <v>93</v>
      </c>
      <c r="I26" s="351">
        <v>58</v>
      </c>
      <c r="J26" s="351">
        <v>35</v>
      </c>
      <c r="K26" s="351">
        <v>17</v>
      </c>
      <c r="L26" s="351">
        <v>10</v>
      </c>
      <c r="M26" s="351">
        <v>18</v>
      </c>
      <c r="N26" s="351">
        <v>10</v>
      </c>
      <c r="O26" s="351">
        <v>18</v>
      </c>
      <c r="P26" s="352">
        <v>560</v>
      </c>
      <c r="Q26" s="337"/>
    </row>
    <row r="27" spans="1:17">
      <c r="A27" s="1503" t="s">
        <v>286</v>
      </c>
      <c r="B27" s="1501" t="s">
        <v>279</v>
      </c>
      <c r="C27" s="343" t="s">
        <v>29</v>
      </c>
      <c r="D27" s="344" t="s">
        <v>411</v>
      </c>
      <c r="E27" s="345">
        <v>7</v>
      </c>
      <c r="F27" s="345" t="s">
        <v>411</v>
      </c>
      <c r="G27" s="345" t="s">
        <v>411</v>
      </c>
      <c r="H27" s="345" t="s">
        <v>411</v>
      </c>
      <c r="I27" s="345" t="s">
        <v>411</v>
      </c>
      <c r="J27" s="345" t="s">
        <v>411</v>
      </c>
      <c r="K27" s="345" t="s">
        <v>411</v>
      </c>
      <c r="L27" s="345" t="s">
        <v>411</v>
      </c>
      <c r="M27" s="345" t="s">
        <v>411</v>
      </c>
      <c r="N27" s="345" t="s">
        <v>411</v>
      </c>
      <c r="O27" s="345" t="s">
        <v>411</v>
      </c>
      <c r="P27" s="346">
        <v>18</v>
      </c>
      <c r="Q27" s="337"/>
    </row>
    <row r="28" spans="1:17">
      <c r="A28" s="1504"/>
      <c r="B28" s="1502"/>
      <c r="C28" s="343" t="s">
        <v>30</v>
      </c>
      <c r="D28" s="348" t="s">
        <v>411</v>
      </c>
      <c r="E28" s="347">
        <v>6</v>
      </c>
      <c r="F28" s="347">
        <v>7</v>
      </c>
      <c r="G28" s="347">
        <v>10</v>
      </c>
      <c r="H28" s="347" t="s">
        <v>411</v>
      </c>
      <c r="I28" s="347" t="s">
        <v>411</v>
      </c>
      <c r="J28" s="347" t="s">
        <v>411</v>
      </c>
      <c r="K28" s="347" t="s">
        <v>411</v>
      </c>
      <c r="L28" s="347" t="s">
        <v>411</v>
      </c>
      <c r="M28" s="347" t="s">
        <v>411</v>
      </c>
      <c r="N28" s="347" t="s">
        <v>411</v>
      </c>
      <c r="O28" s="347" t="s">
        <v>411</v>
      </c>
      <c r="P28" s="349">
        <v>30</v>
      </c>
      <c r="Q28" s="337"/>
    </row>
    <row r="29" spans="1:17">
      <c r="A29" s="1504"/>
      <c r="B29" s="1502"/>
      <c r="C29" s="343" t="s">
        <v>31</v>
      </c>
      <c r="D29" s="348" t="s">
        <v>411</v>
      </c>
      <c r="E29" s="347" t="s">
        <v>411</v>
      </c>
      <c r="F29" s="347">
        <v>7</v>
      </c>
      <c r="G29" s="347">
        <v>10</v>
      </c>
      <c r="H29" s="347" t="s">
        <v>411</v>
      </c>
      <c r="I29" s="347" t="s">
        <v>411</v>
      </c>
      <c r="J29" s="347" t="s">
        <v>411</v>
      </c>
      <c r="K29" s="347" t="s">
        <v>411</v>
      </c>
      <c r="L29" s="347" t="s">
        <v>411</v>
      </c>
      <c r="M29" s="347" t="s">
        <v>411</v>
      </c>
      <c r="N29" s="347" t="s">
        <v>411</v>
      </c>
      <c r="O29" s="347" t="s">
        <v>411</v>
      </c>
      <c r="P29" s="349">
        <v>23</v>
      </c>
      <c r="Q29" s="337"/>
    </row>
    <row r="30" spans="1:17">
      <c r="A30" s="1504"/>
      <c r="B30" s="1502"/>
      <c r="C30" s="343" t="s">
        <v>32</v>
      </c>
      <c r="D30" s="348" t="s">
        <v>411</v>
      </c>
      <c r="E30" s="347" t="s">
        <v>411</v>
      </c>
      <c r="F30" s="347">
        <v>11</v>
      </c>
      <c r="G30" s="347">
        <v>17</v>
      </c>
      <c r="H30" s="347">
        <v>13</v>
      </c>
      <c r="I30" s="347" t="s">
        <v>411</v>
      </c>
      <c r="J30" s="347" t="s">
        <v>411</v>
      </c>
      <c r="K30" s="347" t="s">
        <v>411</v>
      </c>
      <c r="L30" s="347" t="s">
        <v>411</v>
      </c>
      <c r="M30" s="347" t="s">
        <v>411</v>
      </c>
      <c r="N30" s="347" t="s">
        <v>411</v>
      </c>
      <c r="O30" s="347" t="s">
        <v>411</v>
      </c>
      <c r="P30" s="349">
        <v>54</v>
      </c>
      <c r="Q30" s="337"/>
    </row>
    <row r="31" spans="1:17">
      <c r="A31" s="1504"/>
      <c r="B31" s="1502"/>
      <c r="C31" s="343" t="s">
        <v>33</v>
      </c>
      <c r="D31" s="348" t="s">
        <v>411</v>
      </c>
      <c r="E31" s="347" t="s">
        <v>411</v>
      </c>
      <c r="F31" s="347" t="s">
        <v>411</v>
      </c>
      <c r="G31" s="347" t="s">
        <v>411</v>
      </c>
      <c r="H31" s="347" t="s">
        <v>411</v>
      </c>
      <c r="I31" s="347" t="s">
        <v>411</v>
      </c>
      <c r="J31" s="347" t="s">
        <v>411</v>
      </c>
      <c r="K31" s="347" t="s">
        <v>411</v>
      </c>
      <c r="L31" s="347" t="s">
        <v>411</v>
      </c>
      <c r="M31" s="347" t="s">
        <v>411</v>
      </c>
      <c r="N31" s="347" t="s">
        <v>411</v>
      </c>
      <c r="O31" s="347" t="s">
        <v>411</v>
      </c>
      <c r="P31" s="349">
        <v>8</v>
      </c>
      <c r="Q31" s="337"/>
    </row>
    <row r="32" spans="1:17">
      <c r="A32" s="1504"/>
      <c r="B32" s="1502"/>
      <c r="C32" s="343" t="s">
        <v>369</v>
      </c>
      <c r="D32" s="348" t="s">
        <v>411</v>
      </c>
      <c r="E32" s="347" t="s">
        <v>411</v>
      </c>
      <c r="F32" s="347">
        <v>8</v>
      </c>
      <c r="G32" s="347">
        <v>15</v>
      </c>
      <c r="H32" s="347">
        <v>6</v>
      </c>
      <c r="I32" s="347" t="s">
        <v>411</v>
      </c>
      <c r="J32" s="347" t="s">
        <v>411</v>
      </c>
      <c r="K32" s="347" t="s">
        <v>411</v>
      </c>
      <c r="L32" s="347" t="s">
        <v>411</v>
      </c>
      <c r="M32" s="347" t="s">
        <v>411</v>
      </c>
      <c r="N32" s="347" t="s">
        <v>411</v>
      </c>
      <c r="O32" s="347" t="s">
        <v>411</v>
      </c>
      <c r="P32" s="349">
        <v>47</v>
      </c>
      <c r="Q32" s="337"/>
    </row>
    <row r="33" spans="1:17">
      <c r="A33" s="1504"/>
      <c r="B33" s="1502"/>
      <c r="C33" s="343" t="s">
        <v>34</v>
      </c>
      <c r="D33" s="348" t="s">
        <v>411</v>
      </c>
      <c r="E33" s="347" t="s">
        <v>411</v>
      </c>
      <c r="F33" s="347" t="s">
        <v>411</v>
      </c>
      <c r="G33" s="347">
        <v>9</v>
      </c>
      <c r="H33" s="347" t="s">
        <v>411</v>
      </c>
      <c r="I33" s="347" t="s">
        <v>411</v>
      </c>
      <c r="J33" s="347" t="s">
        <v>411</v>
      </c>
      <c r="K33" s="347" t="s">
        <v>411</v>
      </c>
      <c r="L33" s="347" t="s">
        <v>411</v>
      </c>
      <c r="M33" s="347" t="s">
        <v>411</v>
      </c>
      <c r="N33" s="347" t="s">
        <v>411</v>
      </c>
      <c r="O33" s="347" t="s">
        <v>411</v>
      </c>
      <c r="P33" s="349">
        <v>21</v>
      </c>
      <c r="Q33" s="337"/>
    </row>
    <row r="34" spans="1:17">
      <c r="A34" s="1504"/>
      <c r="B34" s="1502"/>
      <c r="C34" s="343" t="s">
        <v>371</v>
      </c>
      <c r="D34" s="348" t="s">
        <v>411</v>
      </c>
      <c r="E34" s="347" t="s">
        <v>411</v>
      </c>
      <c r="F34" s="347" t="s">
        <v>411</v>
      </c>
      <c r="G34" s="347">
        <v>13</v>
      </c>
      <c r="H34" s="347" t="s">
        <v>411</v>
      </c>
      <c r="I34" s="347" t="s">
        <v>411</v>
      </c>
      <c r="J34" s="347" t="s">
        <v>411</v>
      </c>
      <c r="K34" s="347" t="s">
        <v>411</v>
      </c>
      <c r="L34" s="347" t="s">
        <v>411</v>
      </c>
      <c r="M34" s="347" t="s">
        <v>411</v>
      </c>
      <c r="N34" s="347" t="s">
        <v>411</v>
      </c>
      <c r="O34" s="347" t="s">
        <v>411</v>
      </c>
      <c r="P34" s="349">
        <v>29</v>
      </c>
      <c r="Q34" s="337"/>
    </row>
    <row r="35" spans="1:17">
      <c r="A35" s="1504"/>
      <c r="B35" s="1502"/>
      <c r="C35" s="343" t="s">
        <v>373</v>
      </c>
      <c r="D35" s="348" t="s">
        <v>411</v>
      </c>
      <c r="E35" s="347" t="s">
        <v>411</v>
      </c>
      <c r="F35" s="347" t="s">
        <v>411</v>
      </c>
      <c r="G35" s="347" t="s">
        <v>411</v>
      </c>
      <c r="H35" s="347">
        <v>6</v>
      </c>
      <c r="I35" s="347" t="s">
        <v>411</v>
      </c>
      <c r="J35" s="347" t="s">
        <v>411</v>
      </c>
      <c r="K35" s="347" t="s">
        <v>411</v>
      </c>
      <c r="L35" s="347" t="s">
        <v>411</v>
      </c>
      <c r="M35" s="347" t="s">
        <v>411</v>
      </c>
      <c r="N35" s="347" t="s">
        <v>411</v>
      </c>
      <c r="O35" s="347" t="s">
        <v>411</v>
      </c>
      <c r="P35" s="349">
        <v>26</v>
      </c>
      <c r="Q35" s="337"/>
    </row>
    <row r="36" spans="1:17">
      <c r="A36" s="1504"/>
      <c r="B36" s="1502"/>
      <c r="C36" s="343" t="s">
        <v>35</v>
      </c>
      <c r="D36" s="348" t="s">
        <v>411</v>
      </c>
      <c r="E36" s="347" t="s">
        <v>411</v>
      </c>
      <c r="F36" s="347" t="s">
        <v>411</v>
      </c>
      <c r="G36" s="347">
        <v>6</v>
      </c>
      <c r="H36" s="347">
        <v>9</v>
      </c>
      <c r="I36" s="347" t="s">
        <v>411</v>
      </c>
      <c r="J36" s="347" t="s">
        <v>411</v>
      </c>
      <c r="K36" s="347" t="s">
        <v>411</v>
      </c>
      <c r="L36" s="347" t="s">
        <v>411</v>
      </c>
      <c r="M36" s="347">
        <v>7</v>
      </c>
      <c r="N36" s="347" t="s">
        <v>411</v>
      </c>
      <c r="O36" s="347" t="s">
        <v>411</v>
      </c>
      <c r="P36" s="349">
        <v>37</v>
      </c>
      <c r="Q36" s="337"/>
    </row>
    <row r="37" spans="1:17">
      <c r="A37" s="1512"/>
      <c r="B37" s="1506" t="s">
        <v>2</v>
      </c>
      <c r="C37" s="1507"/>
      <c r="D37" s="350">
        <v>13</v>
      </c>
      <c r="E37" s="351">
        <v>26</v>
      </c>
      <c r="F37" s="351">
        <v>45</v>
      </c>
      <c r="G37" s="351">
        <v>92</v>
      </c>
      <c r="H37" s="351">
        <v>49</v>
      </c>
      <c r="I37" s="351">
        <v>23</v>
      </c>
      <c r="J37" s="351">
        <v>11</v>
      </c>
      <c r="K37" s="351">
        <v>7</v>
      </c>
      <c r="L37" s="351" t="s">
        <v>411</v>
      </c>
      <c r="M37" s="351">
        <v>11</v>
      </c>
      <c r="N37" s="351" t="s">
        <v>411</v>
      </c>
      <c r="O37" s="351">
        <v>8</v>
      </c>
      <c r="P37" s="352">
        <v>293</v>
      </c>
      <c r="Q37" s="337"/>
    </row>
    <row r="38" spans="1:17">
      <c r="A38" s="1503" t="s">
        <v>49</v>
      </c>
      <c r="B38" s="1501" t="s">
        <v>279</v>
      </c>
      <c r="C38" s="343" t="s">
        <v>29</v>
      </c>
      <c r="D38" s="1160" t="s">
        <v>411</v>
      </c>
      <c r="E38" s="345" t="s">
        <v>411</v>
      </c>
      <c r="F38" s="345" t="s">
        <v>411</v>
      </c>
      <c r="G38" s="345" t="s">
        <v>411</v>
      </c>
      <c r="H38" s="345" t="s">
        <v>411</v>
      </c>
      <c r="I38" s="345" t="s">
        <v>411</v>
      </c>
      <c r="J38" s="345" t="s">
        <v>411</v>
      </c>
      <c r="K38" s="345" t="s">
        <v>411</v>
      </c>
      <c r="L38" s="1159" t="s">
        <v>411</v>
      </c>
      <c r="M38" s="345" t="s">
        <v>411</v>
      </c>
      <c r="N38" s="1159" t="s">
        <v>411</v>
      </c>
      <c r="O38" s="345" t="s">
        <v>411</v>
      </c>
      <c r="P38" s="346" t="s">
        <v>411</v>
      </c>
      <c r="Q38" s="337"/>
    </row>
    <row r="39" spans="1:17">
      <c r="A39" s="1504"/>
      <c r="B39" s="1502"/>
      <c r="C39" s="343" t="s">
        <v>30</v>
      </c>
      <c r="D39" s="1158" t="s">
        <v>411</v>
      </c>
      <c r="E39" s="347" t="s">
        <v>411</v>
      </c>
      <c r="F39" s="347" t="s">
        <v>411</v>
      </c>
      <c r="G39" s="347" t="s">
        <v>411</v>
      </c>
      <c r="H39" s="347" t="s">
        <v>411</v>
      </c>
      <c r="I39" s="347" t="s">
        <v>411</v>
      </c>
      <c r="J39" s="347" t="s">
        <v>411</v>
      </c>
      <c r="K39" s="347" t="s">
        <v>411</v>
      </c>
      <c r="L39" s="1157" t="s">
        <v>411</v>
      </c>
      <c r="M39" s="347" t="s">
        <v>411</v>
      </c>
      <c r="N39" s="1157" t="s">
        <v>411</v>
      </c>
      <c r="O39" s="347" t="s">
        <v>411</v>
      </c>
      <c r="P39" s="349" t="s">
        <v>411</v>
      </c>
      <c r="Q39" s="337"/>
    </row>
    <row r="40" spans="1:17">
      <c r="A40" s="1504"/>
      <c r="B40" s="1502"/>
      <c r="C40" s="343" t="s">
        <v>31</v>
      </c>
      <c r="D40" s="1158" t="s">
        <v>411</v>
      </c>
      <c r="E40" s="347" t="s">
        <v>411</v>
      </c>
      <c r="F40" s="347" t="s">
        <v>411</v>
      </c>
      <c r="G40" s="347" t="s">
        <v>411</v>
      </c>
      <c r="H40" s="347" t="s">
        <v>411</v>
      </c>
      <c r="I40" s="347" t="s">
        <v>411</v>
      </c>
      <c r="J40" s="347" t="s">
        <v>411</v>
      </c>
      <c r="K40" s="347" t="s">
        <v>411</v>
      </c>
      <c r="L40" s="1157" t="s">
        <v>411</v>
      </c>
      <c r="M40" s="347" t="s">
        <v>411</v>
      </c>
      <c r="N40" s="1157" t="s">
        <v>411</v>
      </c>
      <c r="O40" s="347" t="s">
        <v>411</v>
      </c>
      <c r="P40" s="349" t="s">
        <v>411</v>
      </c>
      <c r="Q40" s="337"/>
    </row>
    <row r="41" spans="1:17">
      <c r="A41" s="1504"/>
      <c r="B41" s="1502"/>
      <c r="C41" s="343" t="s">
        <v>32</v>
      </c>
      <c r="D41" s="1158" t="s">
        <v>411</v>
      </c>
      <c r="E41" s="347" t="s">
        <v>411</v>
      </c>
      <c r="F41" s="347" t="s">
        <v>411</v>
      </c>
      <c r="G41" s="347">
        <v>7</v>
      </c>
      <c r="H41" s="347" t="s">
        <v>411</v>
      </c>
      <c r="I41" s="347" t="s">
        <v>411</v>
      </c>
      <c r="J41" s="347" t="s">
        <v>411</v>
      </c>
      <c r="K41" s="347" t="s">
        <v>411</v>
      </c>
      <c r="L41" s="1157" t="s">
        <v>411</v>
      </c>
      <c r="M41" s="347" t="s">
        <v>411</v>
      </c>
      <c r="N41" s="1157" t="s">
        <v>411</v>
      </c>
      <c r="O41" s="347" t="s">
        <v>411</v>
      </c>
      <c r="P41" s="349">
        <v>14</v>
      </c>
      <c r="Q41" s="337"/>
    </row>
    <row r="42" spans="1:17">
      <c r="A42" s="1504"/>
      <c r="B42" s="1502"/>
      <c r="C42" s="343" t="s">
        <v>33</v>
      </c>
      <c r="D42" s="1158" t="s">
        <v>411</v>
      </c>
      <c r="E42" s="347" t="s">
        <v>411</v>
      </c>
      <c r="F42" s="347" t="s">
        <v>411</v>
      </c>
      <c r="G42" s="347" t="s">
        <v>411</v>
      </c>
      <c r="H42" s="347" t="s">
        <v>411</v>
      </c>
      <c r="I42" s="347" t="s">
        <v>411</v>
      </c>
      <c r="J42" s="347" t="s">
        <v>411</v>
      </c>
      <c r="K42" s="347" t="s">
        <v>411</v>
      </c>
      <c r="L42" s="1157" t="s">
        <v>411</v>
      </c>
      <c r="M42" s="347" t="s">
        <v>411</v>
      </c>
      <c r="N42" s="1157" t="s">
        <v>411</v>
      </c>
      <c r="O42" s="347" t="s">
        <v>411</v>
      </c>
      <c r="P42" s="349" t="s">
        <v>411</v>
      </c>
      <c r="Q42" s="337"/>
    </row>
    <row r="43" spans="1:17">
      <c r="A43" s="1504"/>
      <c r="B43" s="1502"/>
      <c r="C43" s="343" t="s">
        <v>369</v>
      </c>
      <c r="D43" s="1158" t="s">
        <v>411</v>
      </c>
      <c r="E43" s="347" t="s">
        <v>411</v>
      </c>
      <c r="F43" s="347" t="s">
        <v>411</v>
      </c>
      <c r="G43" s="347" t="s">
        <v>411</v>
      </c>
      <c r="H43" s="347" t="s">
        <v>411</v>
      </c>
      <c r="I43" s="347" t="s">
        <v>411</v>
      </c>
      <c r="J43" s="347" t="s">
        <v>411</v>
      </c>
      <c r="K43" s="347" t="s">
        <v>411</v>
      </c>
      <c r="L43" s="1157" t="s">
        <v>411</v>
      </c>
      <c r="M43" s="347" t="s">
        <v>411</v>
      </c>
      <c r="N43" s="1157" t="s">
        <v>411</v>
      </c>
      <c r="O43" s="347" t="s">
        <v>411</v>
      </c>
      <c r="P43" s="349">
        <v>7</v>
      </c>
      <c r="Q43" s="337"/>
    </row>
    <row r="44" spans="1:17">
      <c r="A44" s="1504"/>
      <c r="B44" s="1502"/>
      <c r="C44" s="343" t="s">
        <v>34</v>
      </c>
      <c r="D44" s="1158" t="s">
        <v>411</v>
      </c>
      <c r="E44" s="347" t="s">
        <v>411</v>
      </c>
      <c r="F44" s="347" t="s">
        <v>411</v>
      </c>
      <c r="G44" s="347" t="s">
        <v>411</v>
      </c>
      <c r="H44" s="347" t="s">
        <v>411</v>
      </c>
      <c r="I44" s="347" t="s">
        <v>411</v>
      </c>
      <c r="J44" s="347" t="s">
        <v>411</v>
      </c>
      <c r="K44" s="347" t="s">
        <v>411</v>
      </c>
      <c r="L44" s="1157" t="s">
        <v>411</v>
      </c>
      <c r="M44" s="347" t="s">
        <v>411</v>
      </c>
      <c r="N44" s="1157" t="s">
        <v>411</v>
      </c>
      <c r="O44" s="347" t="s">
        <v>411</v>
      </c>
      <c r="P44" s="349" t="s">
        <v>411</v>
      </c>
      <c r="Q44" s="337"/>
    </row>
    <row r="45" spans="1:17">
      <c r="A45" s="1504"/>
      <c r="B45" s="1502"/>
      <c r="C45" s="343" t="s">
        <v>371</v>
      </c>
      <c r="D45" s="1158" t="s">
        <v>411</v>
      </c>
      <c r="E45" s="347" t="s">
        <v>411</v>
      </c>
      <c r="F45" s="347" t="s">
        <v>411</v>
      </c>
      <c r="G45" s="347" t="s">
        <v>411</v>
      </c>
      <c r="H45" s="347" t="s">
        <v>411</v>
      </c>
      <c r="I45" s="347" t="s">
        <v>411</v>
      </c>
      <c r="J45" s="347" t="s">
        <v>411</v>
      </c>
      <c r="K45" s="347" t="s">
        <v>411</v>
      </c>
      <c r="L45" s="1157" t="s">
        <v>411</v>
      </c>
      <c r="M45" s="347" t="s">
        <v>411</v>
      </c>
      <c r="N45" s="1157" t="s">
        <v>411</v>
      </c>
      <c r="O45" s="347" t="s">
        <v>411</v>
      </c>
      <c r="P45" s="349">
        <v>6</v>
      </c>
      <c r="Q45" s="337"/>
    </row>
    <row r="46" spans="1:17">
      <c r="A46" s="1504"/>
      <c r="B46" s="1502"/>
      <c r="C46" s="343" t="s">
        <v>373</v>
      </c>
      <c r="D46" s="1158" t="s">
        <v>411</v>
      </c>
      <c r="E46" s="347" t="s">
        <v>411</v>
      </c>
      <c r="F46" s="347" t="s">
        <v>411</v>
      </c>
      <c r="G46" s="347" t="s">
        <v>411</v>
      </c>
      <c r="H46" s="347" t="s">
        <v>411</v>
      </c>
      <c r="I46" s="347" t="s">
        <v>411</v>
      </c>
      <c r="J46" s="347" t="s">
        <v>411</v>
      </c>
      <c r="K46" s="347" t="s">
        <v>411</v>
      </c>
      <c r="L46" s="1157" t="s">
        <v>411</v>
      </c>
      <c r="M46" s="347" t="s">
        <v>411</v>
      </c>
      <c r="N46" s="1157" t="s">
        <v>411</v>
      </c>
      <c r="O46" s="347" t="s">
        <v>411</v>
      </c>
      <c r="P46" s="349">
        <v>8</v>
      </c>
      <c r="Q46" s="337"/>
    </row>
    <row r="47" spans="1:17">
      <c r="A47" s="1504"/>
      <c r="B47" s="1502"/>
      <c r="C47" s="343" t="s">
        <v>35</v>
      </c>
      <c r="D47" s="1158" t="s">
        <v>411</v>
      </c>
      <c r="E47" s="347" t="s">
        <v>411</v>
      </c>
      <c r="F47" s="347" t="s">
        <v>411</v>
      </c>
      <c r="G47" s="347" t="s">
        <v>411</v>
      </c>
      <c r="H47" s="347" t="s">
        <v>411</v>
      </c>
      <c r="I47" s="347" t="s">
        <v>411</v>
      </c>
      <c r="J47" s="347" t="s">
        <v>411</v>
      </c>
      <c r="K47" s="347" t="s">
        <v>411</v>
      </c>
      <c r="L47" s="1157" t="s">
        <v>411</v>
      </c>
      <c r="M47" s="347" t="s">
        <v>411</v>
      </c>
      <c r="N47" s="1157" t="s">
        <v>411</v>
      </c>
      <c r="O47" s="347" t="s">
        <v>411</v>
      </c>
      <c r="P47" s="349">
        <v>7</v>
      </c>
      <c r="Q47" s="337"/>
    </row>
    <row r="48" spans="1:17">
      <c r="A48" s="1512"/>
      <c r="B48" s="1506" t="s">
        <v>2</v>
      </c>
      <c r="C48" s="1507"/>
      <c r="D48" s="1156" t="s">
        <v>411</v>
      </c>
      <c r="E48" s="351" t="s">
        <v>411</v>
      </c>
      <c r="F48" s="351">
        <v>6</v>
      </c>
      <c r="G48" s="351">
        <v>21</v>
      </c>
      <c r="H48" s="351">
        <v>8</v>
      </c>
      <c r="I48" s="351" t="s">
        <v>411</v>
      </c>
      <c r="J48" s="351">
        <v>7</v>
      </c>
      <c r="K48" s="351" t="s">
        <v>411</v>
      </c>
      <c r="L48" s="1155" t="s">
        <v>411</v>
      </c>
      <c r="M48" s="351" t="s">
        <v>411</v>
      </c>
      <c r="N48" s="1155" t="s">
        <v>411</v>
      </c>
      <c r="O48" s="351" t="s">
        <v>411</v>
      </c>
      <c r="P48" s="352">
        <v>54</v>
      </c>
      <c r="Q48" s="337"/>
    </row>
    <row r="49" spans="1:17">
      <c r="A49" s="1503" t="s">
        <v>2</v>
      </c>
      <c r="B49" s="1501" t="s">
        <v>279</v>
      </c>
      <c r="C49" s="343" t="s">
        <v>29</v>
      </c>
      <c r="D49" s="344" t="s">
        <v>411</v>
      </c>
      <c r="E49" s="344">
        <v>12</v>
      </c>
      <c r="F49" s="344">
        <v>11</v>
      </c>
      <c r="G49" s="344">
        <v>30</v>
      </c>
      <c r="H49" s="344">
        <v>14</v>
      </c>
      <c r="I49" s="344">
        <v>7</v>
      </c>
      <c r="J49" s="344" t="s">
        <v>411</v>
      </c>
      <c r="K49" s="344" t="s">
        <v>411</v>
      </c>
      <c r="L49" s="344" t="s">
        <v>411</v>
      </c>
      <c r="M49" s="344" t="s">
        <v>411</v>
      </c>
      <c r="N49" s="344" t="s">
        <v>411</v>
      </c>
      <c r="O49" s="344" t="s">
        <v>411</v>
      </c>
      <c r="P49" s="711">
        <v>84</v>
      </c>
      <c r="Q49" s="337"/>
    </row>
    <row r="50" spans="1:17">
      <c r="A50" s="1504"/>
      <c r="B50" s="1502"/>
      <c r="C50" s="343" t="s">
        <v>30</v>
      </c>
      <c r="D50" s="348" t="s">
        <v>411</v>
      </c>
      <c r="E50" s="348">
        <v>14</v>
      </c>
      <c r="F50" s="348">
        <v>19</v>
      </c>
      <c r="G50" s="348">
        <v>40</v>
      </c>
      <c r="H50" s="348">
        <v>18</v>
      </c>
      <c r="I50" s="348" t="s">
        <v>411</v>
      </c>
      <c r="J50" s="348" t="s">
        <v>411</v>
      </c>
      <c r="K50" s="348" t="s">
        <v>411</v>
      </c>
      <c r="L50" s="348" t="s">
        <v>411</v>
      </c>
      <c r="M50" s="348" t="s">
        <v>411</v>
      </c>
      <c r="N50" s="348" t="s">
        <v>411</v>
      </c>
      <c r="O50" s="348" t="s">
        <v>411</v>
      </c>
      <c r="P50" s="712">
        <v>110</v>
      </c>
      <c r="Q50" s="337"/>
    </row>
    <row r="51" spans="1:17">
      <c r="A51" s="1504"/>
      <c r="B51" s="1502"/>
      <c r="C51" s="343" t="s">
        <v>31</v>
      </c>
      <c r="D51" s="348" t="s">
        <v>411</v>
      </c>
      <c r="E51" s="348">
        <v>7</v>
      </c>
      <c r="F51" s="348">
        <v>29</v>
      </c>
      <c r="G51" s="348">
        <v>30</v>
      </c>
      <c r="H51" s="348">
        <v>11</v>
      </c>
      <c r="I51" s="348" t="s">
        <v>411</v>
      </c>
      <c r="J51" s="348" t="s">
        <v>411</v>
      </c>
      <c r="K51" s="348" t="s">
        <v>411</v>
      </c>
      <c r="L51" s="348" t="s">
        <v>411</v>
      </c>
      <c r="M51" s="348" t="s">
        <v>411</v>
      </c>
      <c r="N51" s="348" t="s">
        <v>411</v>
      </c>
      <c r="O51" s="348" t="s">
        <v>411</v>
      </c>
      <c r="P51" s="712">
        <v>89</v>
      </c>
      <c r="Q51" s="337"/>
    </row>
    <row r="52" spans="1:17">
      <c r="A52" s="1504"/>
      <c r="B52" s="1502"/>
      <c r="C52" s="343" t="s">
        <v>32</v>
      </c>
      <c r="D52" s="348" t="s">
        <v>411</v>
      </c>
      <c r="E52" s="348">
        <v>12</v>
      </c>
      <c r="F52" s="348">
        <v>46</v>
      </c>
      <c r="G52" s="348">
        <v>103</v>
      </c>
      <c r="H52" s="348">
        <v>51</v>
      </c>
      <c r="I52" s="348">
        <v>27</v>
      </c>
      <c r="J52" s="348">
        <v>9</v>
      </c>
      <c r="K52" s="348" t="s">
        <v>411</v>
      </c>
      <c r="L52" s="348" t="s">
        <v>411</v>
      </c>
      <c r="M52" s="348">
        <v>7</v>
      </c>
      <c r="N52" s="348" t="s">
        <v>411</v>
      </c>
      <c r="O52" s="348">
        <v>7</v>
      </c>
      <c r="P52" s="712">
        <v>275</v>
      </c>
      <c r="Q52" s="337"/>
    </row>
    <row r="53" spans="1:17">
      <c r="A53" s="1504"/>
      <c r="B53" s="1502"/>
      <c r="C53" s="343" t="s">
        <v>33</v>
      </c>
      <c r="D53" s="348" t="s">
        <v>411</v>
      </c>
      <c r="E53" s="348" t="s">
        <v>411</v>
      </c>
      <c r="F53" s="348">
        <v>6</v>
      </c>
      <c r="G53" s="348">
        <v>26</v>
      </c>
      <c r="H53" s="348">
        <v>12</v>
      </c>
      <c r="I53" s="348">
        <v>8</v>
      </c>
      <c r="J53" s="348" t="s">
        <v>411</v>
      </c>
      <c r="K53" s="348" t="s">
        <v>411</v>
      </c>
      <c r="L53" s="348" t="s">
        <v>411</v>
      </c>
      <c r="M53" s="348" t="s">
        <v>411</v>
      </c>
      <c r="N53" s="348" t="s">
        <v>411</v>
      </c>
      <c r="O53" s="348" t="s">
        <v>411</v>
      </c>
      <c r="P53" s="712">
        <v>63</v>
      </c>
      <c r="Q53" s="337"/>
    </row>
    <row r="54" spans="1:17">
      <c r="A54" s="1504"/>
      <c r="B54" s="1502"/>
      <c r="C54" s="343" t="s">
        <v>369</v>
      </c>
      <c r="D54" s="348" t="s">
        <v>411</v>
      </c>
      <c r="E54" s="348">
        <v>14</v>
      </c>
      <c r="F54" s="348">
        <v>32</v>
      </c>
      <c r="G54" s="348">
        <v>119</v>
      </c>
      <c r="H54" s="348">
        <v>45</v>
      </c>
      <c r="I54" s="348">
        <v>25</v>
      </c>
      <c r="J54" s="348">
        <v>14</v>
      </c>
      <c r="K54" s="348">
        <v>9</v>
      </c>
      <c r="L54" s="348" t="s">
        <v>411</v>
      </c>
      <c r="M54" s="348" t="s">
        <v>411</v>
      </c>
      <c r="N54" s="348">
        <v>6</v>
      </c>
      <c r="O54" s="348">
        <v>11</v>
      </c>
      <c r="P54" s="712">
        <v>286</v>
      </c>
      <c r="Q54" s="337"/>
    </row>
    <row r="55" spans="1:17">
      <c r="A55" s="1504"/>
      <c r="B55" s="1502"/>
      <c r="C55" s="343" t="s">
        <v>34</v>
      </c>
      <c r="D55" s="348" t="s">
        <v>411</v>
      </c>
      <c r="E55" s="348">
        <v>7</v>
      </c>
      <c r="F55" s="348">
        <v>6</v>
      </c>
      <c r="G55" s="348">
        <v>45</v>
      </c>
      <c r="H55" s="348">
        <v>21</v>
      </c>
      <c r="I55" s="348">
        <v>11</v>
      </c>
      <c r="J55" s="348">
        <v>7</v>
      </c>
      <c r="K55" s="348" t="s">
        <v>411</v>
      </c>
      <c r="L55" s="348" t="s">
        <v>411</v>
      </c>
      <c r="M55" s="348" t="s">
        <v>411</v>
      </c>
      <c r="N55" s="348" t="s">
        <v>411</v>
      </c>
      <c r="O55" s="348" t="s">
        <v>411</v>
      </c>
      <c r="P55" s="712">
        <v>117</v>
      </c>
      <c r="Q55" s="337"/>
    </row>
    <row r="56" spans="1:17">
      <c r="A56" s="1504"/>
      <c r="B56" s="1502"/>
      <c r="C56" s="343" t="s">
        <v>371</v>
      </c>
      <c r="D56" s="348" t="s">
        <v>411</v>
      </c>
      <c r="E56" s="348" t="s">
        <v>411</v>
      </c>
      <c r="F56" s="348">
        <v>19</v>
      </c>
      <c r="G56" s="348">
        <v>73</v>
      </c>
      <c r="H56" s="348">
        <v>38</v>
      </c>
      <c r="I56" s="348">
        <v>18</v>
      </c>
      <c r="J56" s="348">
        <v>13</v>
      </c>
      <c r="K56" s="348">
        <v>8</v>
      </c>
      <c r="L56" s="348" t="s">
        <v>411</v>
      </c>
      <c r="M56" s="348">
        <v>14</v>
      </c>
      <c r="N56" s="348" t="s">
        <v>411</v>
      </c>
      <c r="O56" s="348" t="s">
        <v>411</v>
      </c>
      <c r="P56" s="712">
        <v>200</v>
      </c>
      <c r="Q56" s="337"/>
    </row>
    <row r="57" spans="1:17">
      <c r="A57" s="1504"/>
      <c r="B57" s="1502"/>
      <c r="C57" s="343" t="s">
        <v>373</v>
      </c>
      <c r="D57" s="348" t="s">
        <v>411</v>
      </c>
      <c r="E57" s="348">
        <v>11</v>
      </c>
      <c r="F57" s="348">
        <v>16</v>
      </c>
      <c r="G57" s="348">
        <v>53</v>
      </c>
      <c r="H57" s="348">
        <v>43</v>
      </c>
      <c r="I57" s="348">
        <v>22</v>
      </c>
      <c r="J57" s="348">
        <v>15</v>
      </c>
      <c r="K57" s="348">
        <v>7</v>
      </c>
      <c r="L57" s="348">
        <v>7</v>
      </c>
      <c r="M57" s="348">
        <v>12</v>
      </c>
      <c r="N57" s="348">
        <v>6</v>
      </c>
      <c r="O57" s="348">
        <v>7</v>
      </c>
      <c r="P57" s="712">
        <v>201</v>
      </c>
      <c r="Q57" s="337"/>
    </row>
    <row r="58" spans="1:17">
      <c r="A58" s="1504"/>
      <c r="B58" s="1502"/>
      <c r="C58" s="343" t="s">
        <v>35</v>
      </c>
      <c r="D58" s="348" t="s">
        <v>411</v>
      </c>
      <c r="E58" s="348">
        <v>6</v>
      </c>
      <c r="F58" s="348">
        <v>20</v>
      </c>
      <c r="G58" s="348">
        <v>38</v>
      </c>
      <c r="H58" s="348">
        <v>48</v>
      </c>
      <c r="I58" s="348">
        <v>37</v>
      </c>
      <c r="J58" s="348">
        <v>21</v>
      </c>
      <c r="K58" s="348">
        <v>8</v>
      </c>
      <c r="L58" s="348">
        <v>9</v>
      </c>
      <c r="M58" s="348">
        <v>14</v>
      </c>
      <c r="N58" s="348">
        <v>9</v>
      </c>
      <c r="O58" s="348">
        <v>10</v>
      </c>
      <c r="P58" s="712">
        <v>221</v>
      </c>
      <c r="Q58" s="337"/>
    </row>
    <row r="59" spans="1:17">
      <c r="A59" s="1505"/>
      <c r="B59" s="1508" t="s">
        <v>2</v>
      </c>
      <c r="C59" s="1509"/>
      <c r="D59" s="350">
        <v>23</v>
      </c>
      <c r="E59" s="350">
        <v>89</v>
      </c>
      <c r="F59" s="350">
        <v>204</v>
      </c>
      <c r="G59" s="350">
        <v>557</v>
      </c>
      <c r="H59" s="350">
        <v>301</v>
      </c>
      <c r="I59" s="350">
        <v>163</v>
      </c>
      <c r="J59" s="350">
        <v>87</v>
      </c>
      <c r="K59" s="350">
        <v>48</v>
      </c>
      <c r="L59" s="350">
        <v>29</v>
      </c>
      <c r="M59" s="350">
        <v>61</v>
      </c>
      <c r="N59" s="350">
        <v>34</v>
      </c>
      <c r="O59" s="350">
        <v>50</v>
      </c>
      <c r="P59" s="713">
        <v>1646</v>
      </c>
      <c r="Q59" s="337"/>
    </row>
  </sheetData>
  <mergeCells count="19">
    <mergeCell ref="A1:P1"/>
    <mergeCell ref="A2:P2"/>
    <mergeCell ref="A27:A37"/>
    <mergeCell ref="B27:B36"/>
    <mergeCell ref="A38:A48"/>
    <mergeCell ref="B38:B47"/>
    <mergeCell ref="D3:O3"/>
    <mergeCell ref="A3:C4"/>
    <mergeCell ref="A5:A15"/>
    <mergeCell ref="B5:B14"/>
    <mergeCell ref="B16:B25"/>
    <mergeCell ref="A16:A26"/>
    <mergeCell ref="B15:C15"/>
    <mergeCell ref="B26:C26"/>
    <mergeCell ref="B49:B58"/>
    <mergeCell ref="A49:A59"/>
    <mergeCell ref="B37:C37"/>
    <mergeCell ref="B48:C48"/>
    <mergeCell ref="B59:C59"/>
  </mergeCells>
  <phoneticPr fontId="3"/>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Q70"/>
  <sheetViews>
    <sheetView zoomScaleNormal="100" workbookViewId="0">
      <selection activeCell="A5" sqref="A5:A59"/>
    </sheetView>
  </sheetViews>
  <sheetFormatPr defaultColWidth="9" defaultRowHeight="13.5"/>
  <cols>
    <col min="1" max="1" width="9" style="338"/>
    <col min="2" max="2" width="10.375" style="338" bestFit="1" customWidth="1"/>
    <col min="3" max="3" width="18.875" style="338" bestFit="1" customWidth="1"/>
    <col min="4" max="4" width="9" style="338"/>
    <col min="5" max="7" width="11.375" style="338" bestFit="1" customWidth="1"/>
    <col min="8" max="8" width="12.25" style="338" bestFit="1" customWidth="1"/>
    <col min="9" max="12" width="13" style="338" bestFit="1" customWidth="1"/>
    <col min="13" max="13" width="13.875" style="338" bestFit="1" customWidth="1"/>
    <col min="14" max="16384" width="9" style="338"/>
  </cols>
  <sheetData>
    <row r="1" spans="1:17">
      <c r="A1" s="1534" t="s">
        <v>489</v>
      </c>
      <c r="B1" s="1534"/>
      <c r="C1" s="1534"/>
      <c r="D1" s="1534"/>
      <c r="E1" s="1534"/>
      <c r="F1" s="1534"/>
      <c r="G1" s="1534"/>
      <c r="H1" s="1534"/>
      <c r="I1" s="1534"/>
      <c r="J1" s="1534"/>
      <c r="K1" s="1534"/>
      <c r="L1" s="1534"/>
      <c r="M1" s="1534"/>
      <c r="N1" s="1534"/>
      <c r="O1" s="1534"/>
      <c r="P1" s="1534"/>
      <c r="Q1" s="353"/>
    </row>
    <row r="2" spans="1:17">
      <c r="A2" s="1535" t="s">
        <v>0</v>
      </c>
      <c r="B2" s="1535"/>
      <c r="C2" s="1535"/>
      <c r="D2" s="1535"/>
      <c r="E2" s="1535"/>
      <c r="F2" s="1535"/>
      <c r="G2" s="1535"/>
      <c r="H2" s="1535"/>
      <c r="I2" s="1535"/>
      <c r="J2" s="1535"/>
      <c r="K2" s="1535"/>
      <c r="L2" s="1535"/>
      <c r="M2" s="1535"/>
      <c r="N2" s="1535"/>
      <c r="O2" s="1535"/>
      <c r="P2" s="1535"/>
      <c r="Q2" s="353"/>
    </row>
    <row r="3" spans="1:17">
      <c r="A3" s="1538" t="s">
        <v>287</v>
      </c>
      <c r="B3" s="1539"/>
      <c r="C3" s="1540"/>
      <c r="D3" s="1544" t="s">
        <v>318</v>
      </c>
      <c r="E3" s="1545"/>
      <c r="F3" s="1545"/>
      <c r="G3" s="1545"/>
      <c r="H3" s="1545"/>
      <c r="I3" s="1545"/>
      <c r="J3" s="1545"/>
      <c r="K3" s="1545"/>
      <c r="L3" s="1545"/>
      <c r="M3" s="1545"/>
      <c r="N3" s="1545"/>
      <c r="O3" s="1546"/>
      <c r="P3" s="1536" t="s">
        <v>2</v>
      </c>
      <c r="Q3" s="353"/>
    </row>
    <row r="4" spans="1:17">
      <c r="A4" s="1541"/>
      <c r="B4" s="1542"/>
      <c r="C4" s="1543"/>
      <c r="D4" s="354" t="s">
        <v>289</v>
      </c>
      <c r="E4" s="355" t="s">
        <v>290</v>
      </c>
      <c r="F4" s="355" t="s">
        <v>291</v>
      </c>
      <c r="G4" s="355" t="s">
        <v>292</v>
      </c>
      <c r="H4" s="355" t="s">
        <v>293</v>
      </c>
      <c r="I4" s="355" t="s">
        <v>294</v>
      </c>
      <c r="J4" s="355" t="s">
        <v>295</v>
      </c>
      <c r="K4" s="355" t="s">
        <v>296</v>
      </c>
      <c r="L4" s="355" t="s">
        <v>297</v>
      </c>
      <c r="M4" s="355" t="s">
        <v>298</v>
      </c>
      <c r="N4" s="355" t="s">
        <v>299</v>
      </c>
      <c r="O4" s="356" t="s">
        <v>49</v>
      </c>
      <c r="P4" s="1537"/>
      <c r="Q4" s="353"/>
    </row>
    <row r="5" spans="1:17">
      <c r="A5" s="1547" t="s">
        <v>288</v>
      </c>
      <c r="B5" s="1548" t="s">
        <v>279</v>
      </c>
      <c r="C5" s="343" t="s">
        <v>29</v>
      </c>
      <c r="D5" s="357" t="s">
        <v>411</v>
      </c>
      <c r="E5" s="358" t="s">
        <v>411</v>
      </c>
      <c r="F5" s="358" t="s">
        <v>411</v>
      </c>
      <c r="G5" s="358">
        <v>6</v>
      </c>
      <c r="H5" s="358">
        <v>8</v>
      </c>
      <c r="I5" s="358" t="s">
        <v>411</v>
      </c>
      <c r="J5" s="358" t="s">
        <v>411</v>
      </c>
      <c r="K5" s="358" t="s">
        <v>411</v>
      </c>
      <c r="L5" s="358" t="s">
        <v>411</v>
      </c>
      <c r="M5" s="358" t="s">
        <v>411</v>
      </c>
      <c r="N5" s="358" t="s">
        <v>411</v>
      </c>
      <c r="O5" s="717" t="s">
        <v>411</v>
      </c>
      <c r="P5" s="714">
        <v>19</v>
      </c>
      <c r="Q5" s="353"/>
    </row>
    <row r="6" spans="1:17">
      <c r="A6" s="1527"/>
      <c r="B6" s="1525"/>
      <c r="C6" s="343" t="s">
        <v>30</v>
      </c>
      <c r="D6" s="359" t="s">
        <v>411</v>
      </c>
      <c r="E6" s="360" t="s">
        <v>411</v>
      </c>
      <c r="F6" s="360" t="s">
        <v>411</v>
      </c>
      <c r="G6" s="360">
        <v>9</v>
      </c>
      <c r="H6" s="360" t="s">
        <v>411</v>
      </c>
      <c r="I6" s="360" t="s">
        <v>411</v>
      </c>
      <c r="J6" s="360" t="s">
        <v>411</v>
      </c>
      <c r="K6" s="360" t="s">
        <v>411</v>
      </c>
      <c r="L6" s="360" t="s">
        <v>411</v>
      </c>
      <c r="M6" s="360" t="s">
        <v>411</v>
      </c>
      <c r="N6" s="360" t="s">
        <v>411</v>
      </c>
      <c r="O6" s="718" t="s">
        <v>411</v>
      </c>
      <c r="P6" s="715">
        <v>27</v>
      </c>
      <c r="Q6" s="353"/>
    </row>
    <row r="7" spans="1:17">
      <c r="A7" s="1527"/>
      <c r="B7" s="1525"/>
      <c r="C7" s="343" t="s">
        <v>31</v>
      </c>
      <c r="D7" s="359" t="s">
        <v>411</v>
      </c>
      <c r="E7" s="360" t="s">
        <v>411</v>
      </c>
      <c r="F7" s="360">
        <v>10</v>
      </c>
      <c r="G7" s="360">
        <v>11</v>
      </c>
      <c r="H7" s="360" t="s">
        <v>411</v>
      </c>
      <c r="I7" s="360" t="s">
        <v>411</v>
      </c>
      <c r="J7" s="360" t="s">
        <v>411</v>
      </c>
      <c r="K7" s="360" t="s">
        <v>411</v>
      </c>
      <c r="L7" s="360" t="s">
        <v>411</v>
      </c>
      <c r="M7" s="360" t="s">
        <v>411</v>
      </c>
      <c r="N7" s="360" t="s">
        <v>411</v>
      </c>
      <c r="O7" s="718" t="s">
        <v>411</v>
      </c>
      <c r="P7" s="715">
        <v>31</v>
      </c>
      <c r="Q7" s="353"/>
    </row>
    <row r="8" spans="1:17">
      <c r="A8" s="1527"/>
      <c r="B8" s="1525"/>
      <c r="C8" s="343" t="s">
        <v>32</v>
      </c>
      <c r="D8" s="359" t="s">
        <v>411</v>
      </c>
      <c r="E8" s="360">
        <v>6</v>
      </c>
      <c r="F8" s="360">
        <v>14</v>
      </c>
      <c r="G8" s="360">
        <v>28</v>
      </c>
      <c r="H8" s="360">
        <v>16</v>
      </c>
      <c r="I8" s="360">
        <v>10</v>
      </c>
      <c r="J8" s="360" t="s">
        <v>411</v>
      </c>
      <c r="K8" s="360" t="s">
        <v>411</v>
      </c>
      <c r="L8" s="360" t="s">
        <v>411</v>
      </c>
      <c r="M8" s="360" t="s">
        <v>411</v>
      </c>
      <c r="N8" s="360" t="s">
        <v>411</v>
      </c>
      <c r="O8" s="718" t="s">
        <v>411</v>
      </c>
      <c r="P8" s="715">
        <v>80</v>
      </c>
      <c r="Q8" s="353"/>
    </row>
    <row r="9" spans="1:17">
      <c r="A9" s="1527"/>
      <c r="B9" s="1525"/>
      <c r="C9" s="343" t="s">
        <v>33</v>
      </c>
      <c r="D9" s="359" t="s">
        <v>411</v>
      </c>
      <c r="E9" s="360" t="s">
        <v>411</v>
      </c>
      <c r="F9" s="360" t="s">
        <v>411</v>
      </c>
      <c r="G9" s="360">
        <v>7</v>
      </c>
      <c r="H9" s="360" t="s">
        <v>411</v>
      </c>
      <c r="I9" s="360" t="s">
        <v>411</v>
      </c>
      <c r="J9" s="360" t="s">
        <v>411</v>
      </c>
      <c r="K9" s="360" t="s">
        <v>411</v>
      </c>
      <c r="L9" s="360" t="s">
        <v>411</v>
      </c>
      <c r="M9" s="360" t="s">
        <v>411</v>
      </c>
      <c r="N9" s="360" t="s">
        <v>411</v>
      </c>
      <c r="O9" s="718" t="s">
        <v>411</v>
      </c>
      <c r="P9" s="715">
        <v>22</v>
      </c>
      <c r="Q9" s="353"/>
    </row>
    <row r="10" spans="1:17">
      <c r="A10" s="1527"/>
      <c r="B10" s="1525"/>
      <c r="C10" s="343" t="s">
        <v>369</v>
      </c>
      <c r="D10" s="359" t="s">
        <v>411</v>
      </c>
      <c r="E10" s="360" t="s">
        <v>411</v>
      </c>
      <c r="F10" s="360">
        <v>9</v>
      </c>
      <c r="G10" s="360">
        <v>42</v>
      </c>
      <c r="H10" s="360">
        <v>18</v>
      </c>
      <c r="I10" s="360">
        <v>10</v>
      </c>
      <c r="J10" s="360" t="s">
        <v>411</v>
      </c>
      <c r="K10" s="360" t="s">
        <v>411</v>
      </c>
      <c r="L10" s="360" t="s">
        <v>411</v>
      </c>
      <c r="M10" s="360" t="s">
        <v>411</v>
      </c>
      <c r="N10" s="360" t="s">
        <v>411</v>
      </c>
      <c r="O10" s="718" t="s">
        <v>411</v>
      </c>
      <c r="P10" s="715">
        <v>97</v>
      </c>
      <c r="Q10" s="353"/>
    </row>
    <row r="11" spans="1:17">
      <c r="A11" s="1527"/>
      <c r="B11" s="1525"/>
      <c r="C11" s="343" t="s">
        <v>34</v>
      </c>
      <c r="D11" s="359" t="s">
        <v>411</v>
      </c>
      <c r="E11" s="360" t="s">
        <v>411</v>
      </c>
      <c r="F11" s="360" t="s">
        <v>411</v>
      </c>
      <c r="G11" s="360">
        <v>12</v>
      </c>
      <c r="H11" s="360">
        <v>11</v>
      </c>
      <c r="I11" s="360" t="s">
        <v>411</v>
      </c>
      <c r="J11" s="360" t="s">
        <v>411</v>
      </c>
      <c r="K11" s="360" t="s">
        <v>411</v>
      </c>
      <c r="L11" s="360" t="s">
        <v>411</v>
      </c>
      <c r="M11" s="360" t="s">
        <v>411</v>
      </c>
      <c r="N11" s="360" t="s">
        <v>411</v>
      </c>
      <c r="O11" s="718" t="s">
        <v>411</v>
      </c>
      <c r="P11" s="715">
        <v>36</v>
      </c>
      <c r="Q11" s="353"/>
    </row>
    <row r="12" spans="1:17">
      <c r="A12" s="1527"/>
      <c r="B12" s="1525"/>
      <c r="C12" s="343" t="s">
        <v>371</v>
      </c>
      <c r="D12" s="359" t="s">
        <v>411</v>
      </c>
      <c r="E12" s="360" t="s">
        <v>411</v>
      </c>
      <c r="F12" s="360">
        <v>6</v>
      </c>
      <c r="G12" s="360">
        <v>26</v>
      </c>
      <c r="H12" s="360">
        <v>16</v>
      </c>
      <c r="I12" s="360">
        <v>9</v>
      </c>
      <c r="J12" s="360" t="s">
        <v>411</v>
      </c>
      <c r="K12" s="360" t="s">
        <v>411</v>
      </c>
      <c r="L12" s="360" t="s">
        <v>411</v>
      </c>
      <c r="M12" s="360" t="s">
        <v>411</v>
      </c>
      <c r="N12" s="360" t="s">
        <v>411</v>
      </c>
      <c r="O12" s="718" t="s">
        <v>411</v>
      </c>
      <c r="P12" s="715">
        <v>69</v>
      </c>
      <c r="Q12" s="353"/>
    </row>
    <row r="13" spans="1:17">
      <c r="A13" s="1527"/>
      <c r="B13" s="1525"/>
      <c r="C13" s="343" t="s">
        <v>373</v>
      </c>
      <c r="D13" s="359" t="s">
        <v>411</v>
      </c>
      <c r="E13" s="360">
        <v>7</v>
      </c>
      <c r="F13" s="360">
        <v>9</v>
      </c>
      <c r="G13" s="360">
        <v>19</v>
      </c>
      <c r="H13" s="360">
        <v>13</v>
      </c>
      <c r="I13" s="360">
        <v>7</v>
      </c>
      <c r="J13" s="360">
        <v>6</v>
      </c>
      <c r="K13" s="360" t="s">
        <v>411</v>
      </c>
      <c r="L13" s="360" t="s">
        <v>411</v>
      </c>
      <c r="M13" s="360" t="s">
        <v>411</v>
      </c>
      <c r="N13" s="360" t="s">
        <v>411</v>
      </c>
      <c r="O13" s="718" t="s">
        <v>411</v>
      </c>
      <c r="P13" s="715">
        <v>71</v>
      </c>
      <c r="Q13" s="353"/>
    </row>
    <row r="14" spans="1:17">
      <c r="A14" s="1527"/>
      <c r="B14" s="1525"/>
      <c r="C14" s="343" t="s">
        <v>35</v>
      </c>
      <c r="D14" s="359" t="s">
        <v>411</v>
      </c>
      <c r="E14" s="360" t="s">
        <v>411</v>
      </c>
      <c r="F14" s="360" t="s">
        <v>411</v>
      </c>
      <c r="G14" s="360">
        <v>13</v>
      </c>
      <c r="H14" s="360">
        <v>22</v>
      </c>
      <c r="I14" s="360">
        <v>14</v>
      </c>
      <c r="J14" s="360">
        <v>6</v>
      </c>
      <c r="K14" s="360" t="s">
        <v>411</v>
      </c>
      <c r="L14" s="360">
        <v>6</v>
      </c>
      <c r="M14" s="360" t="s">
        <v>411</v>
      </c>
      <c r="N14" s="360" t="s">
        <v>411</v>
      </c>
      <c r="O14" s="718" t="s">
        <v>411</v>
      </c>
      <c r="P14" s="715">
        <v>78</v>
      </c>
      <c r="Q14" s="353"/>
    </row>
    <row r="15" spans="1:17">
      <c r="A15" s="1533"/>
      <c r="B15" s="1531" t="s">
        <v>2</v>
      </c>
      <c r="C15" s="1532"/>
      <c r="D15" s="361" t="s">
        <v>411</v>
      </c>
      <c r="E15" s="362">
        <v>30</v>
      </c>
      <c r="F15" s="362">
        <v>62</v>
      </c>
      <c r="G15" s="362">
        <v>173</v>
      </c>
      <c r="H15" s="362">
        <v>114</v>
      </c>
      <c r="I15" s="362">
        <v>58</v>
      </c>
      <c r="J15" s="362">
        <v>26</v>
      </c>
      <c r="K15" s="362">
        <v>13</v>
      </c>
      <c r="L15" s="362">
        <v>12</v>
      </c>
      <c r="M15" s="362">
        <v>17</v>
      </c>
      <c r="N15" s="362">
        <v>8</v>
      </c>
      <c r="O15" s="719">
        <v>13</v>
      </c>
      <c r="P15" s="716">
        <v>530</v>
      </c>
      <c r="Q15" s="353"/>
    </row>
    <row r="16" spans="1:17">
      <c r="A16" s="1526" t="s">
        <v>284</v>
      </c>
      <c r="B16" s="1524" t="s">
        <v>279</v>
      </c>
      <c r="C16" s="343" t="s">
        <v>29</v>
      </c>
      <c r="D16" s="363" t="s">
        <v>411</v>
      </c>
      <c r="E16" s="364" t="s">
        <v>411</v>
      </c>
      <c r="F16" s="364" t="s">
        <v>411</v>
      </c>
      <c r="G16" s="364">
        <v>18</v>
      </c>
      <c r="H16" s="364" t="s">
        <v>411</v>
      </c>
      <c r="I16" s="364" t="s">
        <v>411</v>
      </c>
      <c r="J16" s="364" t="s">
        <v>411</v>
      </c>
      <c r="K16" s="364" t="s">
        <v>411</v>
      </c>
      <c r="L16" s="364" t="s">
        <v>411</v>
      </c>
      <c r="M16" s="364" t="s">
        <v>411</v>
      </c>
      <c r="N16" s="364" t="s">
        <v>411</v>
      </c>
      <c r="O16" s="720" t="s">
        <v>411</v>
      </c>
      <c r="P16" s="714">
        <v>35</v>
      </c>
      <c r="Q16" s="353"/>
    </row>
    <row r="17" spans="1:17">
      <c r="A17" s="1527"/>
      <c r="B17" s="1525"/>
      <c r="C17" s="343" t="s">
        <v>30</v>
      </c>
      <c r="D17" s="359" t="s">
        <v>411</v>
      </c>
      <c r="E17" s="360" t="s">
        <v>411</v>
      </c>
      <c r="F17" s="360">
        <v>8</v>
      </c>
      <c r="G17" s="360">
        <v>12</v>
      </c>
      <c r="H17" s="360">
        <v>9</v>
      </c>
      <c r="I17" s="360" t="s">
        <v>411</v>
      </c>
      <c r="J17" s="360" t="s">
        <v>411</v>
      </c>
      <c r="K17" s="360" t="s">
        <v>411</v>
      </c>
      <c r="L17" s="360" t="s">
        <v>411</v>
      </c>
      <c r="M17" s="360" t="s">
        <v>411</v>
      </c>
      <c r="N17" s="360" t="s">
        <v>411</v>
      </c>
      <c r="O17" s="718" t="s">
        <v>411</v>
      </c>
      <c r="P17" s="715">
        <v>43</v>
      </c>
      <c r="Q17" s="353"/>
    </row>
    <row r="18" spans="1:17">
      <c r="A18" s="1527"/>
      <c r="B18" s="1525"/>
      <c r="C18" s="343" t="s">
        <v>31</v>
      </c>
      <c r="D18" s="359" t="s">
        <v>411</v>
      </c>
      <c r="E18" s="360" t="s">
        <v>411</v>
      </c>
      <c r="F18" s="360">
        <v>7</v>
      </c>
      <c r="G18" s="360">
        <v>13</v>
      </c>
      <c r="H18" s="360" t="s">
        <v>411</v>
      </c>
      <c r="I18" s="360" t="s">
        <v>411</v>
      </c>
      <c r="J18" s="360" t="s">
        <v>411</v>
      </c>
      <c r="K18" s="360" t="s">
        <v>411</v>
      </c>
      <c r="L18" s="360" t="s">
        <v>411</v>
      </c>
      <c r="M18" s="360" t="s">
        <v>411</v>
      </c>
      <c r="N18" s="360" t="s">
        <v>411</v>
      </c>
      <c r="O18" s="718" t="s">
        <v>411</v>
      </c>
      <c r="P18" s="715">
        <v>31</v>
      </c>
      <c r="Q18" s="353"/>
    </row>
    <row r="19" spans="1:17">
      <c r="A19" s="1527"/>
      <c r="B19" s="1525"/>
      <c r="C19" s="343" t="s">
        <v>32</v>
      </c>
      <c r="D19" s="359" t="s">
        <v>411</v>
      </c>
      <c r="E19" s="360" t="s">
        <v>411</v>
      </c>
      <c r="F19" s="360">
        <v>17</v>
      </c>
      <c r="G19" s="360">
        <v>43</v>
      </c>
      <c r="H19" s="360">
        <v>16</v>
      </c>
      <c r="I19" s="360">
        <v>7</v>
      </c>
      <c r="J19" s="360" t="s">
        <v>411</v>
      </c>
      <c r="K19" s="360" t="s">
        <v>411</v>
      </c>
      <c r="L19" s="360" t="s">
        <v>411</v>
      </c>
      <c r="M19" s="360" t="s">
        <v>411</v>
      </c>
      <c r="N19" s="360" t="s">
        <v>411</v>
      </c>
      <c r="O19" s="718" t="s">
        <v>411</v>
      </c>
      <c r="P19" s="715">
        <v>105</v>
      </c>
      <c r="Q19" s="353"/>
    </row>
    <row r="20" spans="1:17">
      <c r="A20" s="1527"/>
      <c r="B20" s="1525"/>
      <c r="C20" s="343" t="s">
        <v>33</v>
      </c>
      <c r="D20" s="359" t="s">
        <v>411</v>
      </c>
      <c r="E20" s="360" t="s">
        <v>411</v>
      </c>
      <c r="F20" s="360" t="s">
        <v>411</v>
      </c>
      <c r="G20" s="360">
        <v>11</v>
      </c>
      <c r="H20" s="360">
        <v>6</v>
      </c>
      <c r="I20" s="360" t="s">
        <v>411</v>
      </c>
      <c r="J20" s="360" t="s">
        <v>411</v>
      </c>
      <c r="K20" s="360" t="s">
        <v>411</v>
      </c>
      <c r="L20" s="360" t="s">
        <v>411</v>
      </c>
      <c r="M20" s="360" t="s">
        <v>411</v>
      </c>
      <c r="N20" s="360" t="s">
        <v>411</v>
      </c>
      <c r="O20" s="718" t="s">
        <v>411</v>
      </c>
      <c r="P20" s="715">
        <v>23</v>
      </c>
      <c r="Q20" s="353"/>
    </row>
    <row r="21" spans="1:17">
      <c r="A21" s="1527"/>
      <c r="B21" s="1525"/>
      <c r="C21" s="343" t="s">
        <v>369</v>
      </c>
      <c r="D21" s="359" t="s">
        <v>411</v>
      </c>
      <c r="E21" s="360">
        <v>6</v>
      </c>
      <c r="F21" s="360">
        <v>13</v>
      </c>
      <c r="G21" s="360">
        <v>42</v>
      </c>
      <c r="H21" s="360">
        <v>15</v>
      </c>
      <c r="I21" s="360">
        <v>9</v>
      </c>
      <c r="J21" s="360">
        <v>6</v>
      </c>
      <c r="K21" s="360" t="s">
        <v>411</v>
      </c>
      <c r="L21" s="360" t="s">
        <v>411</v>
      </c>
      <c r="M21" s="360" t="s">
        <v>411</v>
      </c>
      <c r="N21" s="360" t="s">
        <v>411</v>
      </c>
      <c r="O21" s="718" t="s">
        <v>411</v>
      </c>
      <c r="P21" s="715">
        <v>105</v>
      </c>
      <c r="Q21" s="353"/>
    </row>
    <row r="22" spans="1:17">
      <c r="A22" s="1527"/>
      <c r="B22" s="1525"/>
      <c r="C22" s="343" t="s">
        <v>34</v>
      </c>
      <c r="D22" s="359" t="s">
        <v>411</v>
      </c>
      <c r="E22" s="360" t="s">
        <v>411</v>
      </c>
      <c r="F22" s="360" t="s">
        <v>411</v>
      </c>
      <c r="G22" s="360">
        <v>21</v>
      </c>
      <c r="H22" s="360" t="s">
        <v>411</v>
      </c>
      <c r="I22" s="360">
        <v>6</v>
      </c>
      <c r="J22" s="360" t="s">
        <v>411</v>
      </c>
      <c r="K22" s="360" t="s">
        <v>411</v>
      </c>
      <c r="L22" s="360" t="s">
        <v>411</v>
      </c>
      <c r="M22" s="360" t="s">
        <v>411</v>
      </c>
      <c r="N22" s="360" t="s">
        <v>411</v>
      </c>
      <c r="O22" s="718" t="s">
        <v>411</v>
      </c>
      <c r="P22" s="715">
        <v>41</v>
      </c>
      <c r="Q22" s="353"/>
    </row>
    <row r="23" spans="1:17">
      <c r="A23" s="1527"/>
      <c r="B23" s="1525"/>
      <c r="C23" s="343" t="s">
        <v>371</v>
      </c>
      <c r="D23" s="359" t="s">
        <v>411</v>
      </c>
      <c r="E23" s="360" t="s">
        <v>411</v>
      </c>
      <c r="F23" s="360" t="s">
        <v>411</v>
      </c>
      <c r="G23" s="360">
        <v>31</v>
      </c>
      <c r="H23" s="360">
        <v>13</v>
      </c>
      <c r="I23" s="360" t="s">
        <v>411</v>
      </c>
      <c r="J23" s="360">
        <v>7</v>
      </c>
      <c r="K23" s="360">
        <v>6</v>
      </c>
      <c r="L23" s="360" t="s">
        <v>411</v>
      </c>
      <c r="M23" s="360" t="s">
        <v>411</v>
      </c>
      <c r="N23" s="360" t="s">
        <v>411</v>
      </c>
      <c r="O23" s="718" t="s">
        <v>411</v>
      </c>
      <c r="P23" s="715">
        <v>74</v>
      </c>
      <c r="Q23" s="353"/>
    </row>
    <row r="24" spans="1:17">
      <c r="A24" s="1527"/>
      <c r="B24" s="1525"/>
      <c r="C24" s="343" t="s">
        <v>373</v>
      </c>
      <c r="D24" s="359" t="s">
        <v>411</v>
      </c>
      <c r="E24" s="360" t="s">
        <v>411</v>
      </c>
      <c r="F24" s="360" t="s">
        <v>411</v>
      </c>
      <c r="G24" s="360">
        <v>15</v>
      </c>
      <c r="H24" s="360">
        <v>17</v>
      </c>
      <c r="I24" s="360">
        <v>10</v>
      </c>
      <c r="J24" s="360" t="s">
        <v>411</v>
      </c>
      <c r="K24" s="360" t="s">
        <v>411</v>
      </c>
      <c r="L24" s="360" t="s">
        <v>411</v>
      </c>
      <c r="M24" s="360" t="s">
        <v>411</v>
      </c>
      <c r="N24" s="360" t="s">
        <v>411</v>
      </c>
      <c r="O24" s="718" t="s">
        <v>411</v>
      </c>
      <c r="P24" s="715">
        <v>70</v>
      </c>
      <c r="Q24" s="353"/>
    </row>
    <row r="25" spans="1:17">
      <c r="A25" s="1527"/>
      <c r="B25" s="1525"/>
      <c r="C25" s="343" t="s">
        <v>35</v>
      </c>
      <c r="D25" s="359" t="s">
        <v>411</v>
      </c>
      <c r="E25" s="360" t="s">
        <v>411</v>
      </c>
      <c r="F25" s="360">
        <v>7</v>
      </c>
      <c r="G25" s="360">
        <v>11</v>
      </c>
      <c r="H25" s="360">
        <v>13</v>
      </c>
      <c r="I25" s="360">
        <v>12</v>
      </c>
      <c r="J25" s="360">
        <v>8</v>
      </c>
      <c r="K25" s="360" t="s">
        <v>411</v>
      </c>
      <c r="L25" s="360" t="s">
        <v>411</v>
      </c>
      <c r="M25" s="360">
        <v>6</v>
      </c>
      <c r="N25" s="360">
        <v>6</v>
      </c>
      <c r="O25" s="718" t="s">
        <v>411</v>
      </c>
      <c r="P25" s="715">
        <v>73</v>
      </c>
      <c r="Q25" s="353"/>
    </row>
    <row r="26" spans="1:17">
      <c r="A26" s="1533"/>
      <c r="B26" s="1531" t="s">
        <v>2</v>
      </c>
      <c r="C26" s="1532"/>
      <c r="D26" s="361">
        <v>6</v>
      </c>
      <c r="E26" s="362">
        <v>30</v>
      </c>
      <c r="F26" s="362">
        <v>68</v>
      </c>
      <c r="G26" s="362">
        <v>217</v>
      </c>
      <c r="H26" s="362">
        <v>99</v>
      </c>
      <c r="I26" s="362">
        <v>57</v>
      </c>
      <c r="J26" s="362">
        <v>31</v>
      </c>
      <c r="K26" s="362">
        <v>22</v>
      </c>
      <c r="L26" s="362">
        <v>11</v>
      </c>
      <c r="M26" s="362">
        <v>21</v>
      </c>
      <c r="N26" s="362">
        <v>20</v>
      </c>
      <c r="O26" s="719">
        <v>18</v>
      </c>
      <c r="P26" s="716">
        <v>600</v>
      </c>
      <c r="Q26" s="353"/>
    </row>
    <row r="27" spans="1:17">
      <c r="A27" s="1526" t="s">
        <v>285</v>
      </c>
      <c r="B27" s="1524" t="s">
        <v>279</v>
      </c>
      <c r="C27" s="343" t="s">
        <v>29</v>
      </c>
      <c r="D27" s="363" t="s">
        <v>411</v>
      </c>
      <c r="E27" s="364" t="s">
        <v>411</v>
      </c>
      <c r="F27" s="364" t="s">
        <v>411</v>
      </c>
      <c r="G27" s="364" t="s">
        <v>411</v>
      </c>
      <c r="H27" s="364" t="s">
        <v>411</v>
      </c>
      <c r="I27" s="364" t="s">
        <v>411</v>
      </c>
      <c r="J27" s="364" t="s">
        <v>411</v>
      </c>
      <c r="K27" s="364" t="s">
        <v>411</v>
      </c>
      <c r="L27" s="364" t="s">
        <v>411</v>
      </c>
      <c r="M27" s="364" t="s">
        <v>411</v>
      </c>
      <c r="N27" s="364" t="s">
        <v>411</v>
      </c>
      <c r="O27" s="720" t="s">
        <v>411</v>
      </c>
      <c r="P27" s="714">
        <v>10</v>
      </c>
      <c r="Q27" s="353"/>
    </row>
    <row r="28" spans="1:17">
      <c r="A28" s="1527"/>
      <c r="B28" s="1525"/>
      <c r="C28" s="343" t="s">
        <v>30</v>
      </c>
      <c r="D28" s="359" t="s">
        <v>411</v>
      </c>
      <c r="E28" s="360" t="s">
        <v>411</v>
      </c>
      <c r="F28" s="360" t="s">
        <v>411</v>
      </c>
      <c r="G28" s="360">
        <v>7</v>
      </c>
      <c r="H28" s="360" t="s">
        <v>411</v>
      </c>
      <c r="I28" s="360" t="s">
        <v>411</v>
      </c>
      <c r="J28" s="360" t="s">
        <v>411</v>
      </c>
      <c r="K28" s="360" t="s">
        <v>411</v>
      </c>
      <c r="L28" s="360" t="s">
        <v>411</v>
      </c>
      <c r="M28" s="360" t="s">
        <v>411</v>
      </c>
      <c r="N28" s="360" t="s">
        <v>411</v>
      </c>
      <c r="O28" s="718" t="s">
        <v>411</v>
      </c>
      <c r="P28" s="715">
        <v>10</v>
      </c>
      <c r="Q28" s="353"/>
    </row>
    <row r="29" spans="1:17">
      <c r="A29" s="1527"/>
      <c r="B29" s="1525"/>
      <c r="C29" s="343" t="s">
        <v>31</v>
      </c>
      <c r="D29" s="359" t="s">
        <v>411</v>
      </c>
      <c r="E29" s="360" t="s">
        <v>411</v>
      </c>
      <c r="F29" s="360">
        <v>6</v>
      </c>
      <c r="G29" s="360" t="s">
        <v>411</v>
      </c>
      <c r="H29" s="360" t="s">
        <v>411</v>
      </c>
      <c r="I29" s="360" t="s">
        <v>411</v>
      </c>
      <c r="J29" s="360" t="s">
        <v>411</v>
      </c>
      <c r="K29" s="360" t="s">
        <v>411</v>
      </c>
      <c r="L29" s="360" t="s">
        <v>411</v>
      </c>
      <c r="M29" s="360" t="s">
        <v>411</v>
      </c>
      <c r="N29" s="360" t="s">
        <v>411</v>
      </c>
      <c r="O29" s="718" t="s">
        <v>411</v>
      </c>
      <c r="P29" s="715">
        <v>10</v>
      </c>
      <c r="Q29" s="353"/>
    </row>
    <row r="30" spans="1:17">
      <c r="A30" s="1527"/>
      <c r="B30" s="1525"/>
      <c r="C30" s="343" t="s">
        <v>32</v>
      </c>
      <c r="D30" s="359" t="s">
        <v>411</v>
      </c>
      <c r="E30" s="360" t="s">
        <v>411</v>
      </c>
      <c r="F30" s="360">
        <v>6</v>
      </c>
      <c r="G30" s="360">
        <v>14</v>
      </c>
      <c r="H30" s="360">
        <v>6</v>
      </c>
      <c r="I30" s="360" t="s">
        <v>411</v>
      </c>
      <c r="J30" s="360" t="s">
        <v>411</v>
      </c>
      <c r="K30" s="360" t="s">
        <v>411</v>
      </c>
      <c r="L30" s="360" t="s">
        <v>411</v>
      </c>
      <c r="M30" s="360" t="s">
        <v>411</v>
      </c>
      <c r="N30" s="360" t="s">
        <v>411</v>
      </c>
      <c r="O30" s="718" t="s">
        <v>411</v>
      </c>
      <c r="P30" s="715">
        <v>34</v>
      </c>
      <c r="Q30" s="353"/>
    </row>
    <row r="31" spans="1:17">
      <c r="A31" s="1527"/>
      <c r="B31" s="1525"/>
      <c r="C31" s="343" t="s">
        <v>33</v>
      </c>
      <c r="D31" s="359" t="s">
        <v>411</v>
      </c>
      <c r="E31" s="360" t="s">
        <v>411</v>
      </c>
      <c r="F31" s="360" t="s">
        <v>411</v>
      </c>
      <c r="G31" s="360" t="s">
        <v>411</v>
      </c>
      <c r="H31" s="360" t="s">
        <v>411</v>
      </c>
      <c r="I31" s="360" t="s">
        <v>411</v>
      </c>
      <c r="J31" s="360" t="s">
        <v>411</v>
      </c>
      <c r="K31" s="360" t="s">
        <v>411</v>
      </c>
      <c r="L31" s="360" t="s">
        <v>411</v>
      </c>
      <c r="M31" s="360" t="s">
        <v>411</v>
      </c>
      <c r="N31" s="360" t="s">
        <v>411</v>
      </c>
      <c r="O31" s="718" t="s">
        <v>411</v>
      </c>
      <c r="P31" s="715">
        <v>9</v>
      </c>
      <c r="Q31" s="353"/>
    </row>
    <row r="32" spans="1:17">
      <c r="A32" s="1527"/>
      <c r="B32" s="1525"/>
      <c r="C32" s="343" t="s">
        <v>369</v>
      </c>
      <c r="D32" s="359" t="s">
        <v>411</v>
      </c>
      <c r="E32" s="360" t="s">
        <v>411</v>
      </c>
      <c r="F32" s="360" t="s">
        <v>411</v>
      </c>
      <c r="G32" s="360">
        <v>16</v>
      </c>
      <c r="H32" s="360" t="s">
        <v>411</v>
      </c>
      <c r="I32" s="360" t="s">
        <v>411</v>
      </c>
      <c r="J32" s="360" t="s">
        <v>411</v>
      </c>
      <c r="K32" s="360" t="s">
        <v>411</v>
      </c>
      <c r="L32" s="360" t="s">
        <v>411</v>
      </c>
      <c r="M32" s="360" t="s">
        <v>411</v>
      </c>
      <c r="N32" s="360" t="s">
        <v>411</v>
      </c>
      <c r="O32" s="718" t="s">
        <v>411</v>
      </c>
      <c r="P32" s="715">
        <v>34</v>
      </c>
      <c r="Q32" s="353"/>
    </row>
    <row r="33" spans="1:17">
      <c r="A33" s="1527"/>
      <c r="B33" s="1525"/>
      <c r="C33" s="343" t="s">
        <v>34</v>
      </c>
      <c r="D33" s="359" t="s">
        <v>411</v>
      </c>
      <c r="E33" s="360" t="s">
        <v>411</v>
      </c>
      <c r="F33" s="360" t="s">
        <v>411</v>
      </c>
      <c r="G33" s="360" t="s">
        <v>411</v>
      </c>
      <c r="H33" s="360" t="s">
        <v>411</v>
      </c>
      <c r="I33" s="360" t="s">
        <v>411</v>
      </c>
      <c r="J33" s="360" t="s">
        <v>411</v>
      </c>
      <c r="K33" s="360" t="s">
        <v>411</v>
      </c>
      <c r="L33" s="360" t="s">
        <v>411</v>
      </c>
      <c r="M33" s="360" t="s">
        <v>411</v>
      </c>
      <c r="N33" s="360" t="s">
        <v>411</v>
      </c>
      <c r="O33" s="718" t="s">
        <v>411</v>
      </c>
      <c r="P33" s="715">
        <v>18</v>
      </c>
      <c r="Q33" s="353"/>
    </row>
    <row r="34" spans="1:17">
      <c r="A34" s="1527"/>
      <c r="B34" s="1525"/>
      <c r="C34" s="343" t="s">
        <v>371</v>
      </c>
      <c r="D34" s="359" t="s">
        <v>411</v>
      </c>
      <c r="E34" s="360" t="s">
        <v>411</v>
      </c>
      <c r="F34" s="360" t="s">
        <v>411</v>
      </c>
      <c r="G34" s="360">
        <v>8</v>
      </c>
      <c r="H34" s="360" t="s">
        <v>411</v>
      </c>
      <c r="I34" s="360" t="s">
        <v>411</v>
      </c>
      <c r="J34" s="360" t="s">
        <v>411</v>
      </c>
      <c r="K34" s="360" t="s">
        <v>411</v>
      </c>
      <c r="L34" s="360" t="s">
        <v>411</v>
      </c>
      <c r="M34" s="360" t="s">
        <v>411</v>
      </c>
      <c r="N34" s="360" t="s">
        <v>411</v>
      </c>
      <c r="O34" s="718" t="s">
        <v>411</v>
      </c>
      <c r="P34" s="715">
        <v>23</v>
      </c>
      <c r="Q34" s="353"/>
    </row>
    <row r="35" spans="1:17">
      <c r="A35" s="1527"/>
      <c r="B35" s="1525"/>
      <c r="C35" s="343" t="s">
        <v>373</v>
      </c>
      <c r="D35" s="359" t="s">
        <v>411</v>
      </c>
      <c r="E35" s="360" t="s">
        <v>411</v>
      </c>
      <c r="F35" s="360" t="s">
        <v>411</v>
      </c>
      <c r="G35" s="360">
        <v>8</v>
      </c>
      <c r="H35" s="360">
        <v>7</v>
      </c>
      <c r="I35" s="360" t="s">
        <v>411</v>
      </c>
      <c r="J35" s="360" t="s">
        <v>411</v>
      </c>
      <c r="K35" s="360" t="s">
        <v>411</v>
      </c>
      <c r="L35" s="360" t="s">
        <v>411</v>
      </c>
      <c r="M35" s="360" t="s">
        <v>411</v>
      </c>
      <c r="N35" s="360" t="s">
        <v>411</v>
      </c>
      <c r="O35" s="718" t="s">
        <v>411</v>
      </c>
      <c r="P35" s="715">
        <v>29</v>
      </c>
      <c r="Q35" s="353"/>
    </row>
    <row r="36" spans="1:17">
      <c r="A36" s="1527"/>
      <c r="B36" s="1525"/>
      <c r="C36" s="343" t="s">
        <v>35</v>
      </c>
      <c r="D36" s="359" t="s">
        <v>411</v>
      </c>
      <c r="E36" s="360" t="s">
        <v>411</v>
      </c>
      <c r="F36" s="360" t="s">
        <v>411</v>
      </c>
      <c r="G36" s="360">
        <v>7</v>
      </c>
      <c r="H36" s="360" t="s">
        <v>411</v>
      </c>
      <c r="I36" s="360" t="s">
        <v>411</v>
      </c>
      <c r="J36" s="360" t="s">
        <v>411</v>
      </c>
      <c r="K36" s="360" t="s">
        <v>411</v>
      </c>
      <c r="L36" s="360" t="s">
        <v>411</v>
      </c>
      <c r="M36" s="360" t="s">
        <v>411</v>
      </c>
      <c r="N36" s="360" t="s">
        <v>411</v>
      </c>
      <c r="O36" s="718" t="s">
        <v>411</v>
      </c>
      <c r="P36" s="715">
        <v>23</v>
      </c>
      <c r="Q36" s="353"/>
    </row>
    <row r="37" spans="1:17">
      <c r="A37" s="1533"/>
      <c r="B37" s="1531" t="s">
        <v>2</v>
      </c>
      <c r="C37" s="1532"/>
      <c r="D37" s="361">
        <v>7</v>
      </c>
      <c r="E37" s="362">
        <v>7</v>
      </c>
      <c r="F37" s="362">
        <v>24</v>
      </c>
      <c r="G37" s="362">
        <v>72</v>
      </c>
      <c r="H37" s="362">
        <v>31</v>
      </c>
      <c r="I37" s="362">
        <v>17</v>
      </c>
      <c r="J37" s="362">
        <v>11</v>
      </c>
      <c r="K37" s="362">
        <v>9</v>
      </c>
      <c r="L37" s="362" t="s">
        <v>411</v>
      </c>
      <c r="M37" s="362">
        <v>10</v>
      </c>
      <c r="N37" s="362" t="s">
        <v>411</v>
      </c>
      <c r="O37" s="719">
        <v>7</v>
      </c>
      <c r="P37" s="716">
        <v>200</v>
      </c>
      <c r="Q37" s="353"/>
    </row>
    <row r="38" spans="1:17">
      <c r="A38" s="1526" t="s">
        <v>286</v>
      </c>
      <c r="B38" s="1524" t="s">
        <v>279</v>
      </c>
      <c r="C38" s="343" t="s">
        <v>29</v>
      </c>
      <c r="D38" s="363" t="s">
        <v>411</v>
      </c>
      <c r="E38" s="364" t="s">
        <v>411</v>
      </c>
      <c r="F38" s="364" t="s">
        <v>411</v>
      </c>
      <c r="G38" s="364" t="s">
        <v>411</v>
      </c>
      <c r="H38" s="364" t="s">
        <v>411</v>
      </c>
      <c r="I38" s="364" t="s">
        <v>411</v>
      </c>
      <c r="J38" s="364" t="s">
        <v>411</v>
      </c>
      <c r="K38" s="1164" t="s">
        <v>411</v>
      </c>
      <c r="L38" s="1164" t="s">
        <v>411</v>
      </c>
      <c r="M38" s="364" t="s">
        <v>411</v>
      </c>
      <c r="N38" s="1164" t="s">
        <v>411</v>
      </c>
      <c r="O38" s="720" t="s">
        <v>411</v>
      </c>
      <c r="P38" s="714" t="s">
        <v>411</v>
      </c>
      <c r="Q38" s="353"/>
    </row>
    <row r="39" spans="1:17">
      <c r="A39" s="1527"/>
      <c r="B39" s="1525"/>
      <c r="C39" s="343" t="s">
        <v>30</v>
      </c>
      <c r="D39" s="359" t="s">
        <v>411</v>
      </c>
      <c r="E39" s="360" t="s">
        <v>411</v>
      </c>
      <c r="F39" s="360" t="s">
        <v>411</v>
      </c>
      <c r="G39" s="360" t="s">
        <v>411</v>
      </c>
      <c r="H39" s="360" t="s">
        <v>411</v>
      </c>
      <c r="I39" s="360" t="s">
        <v>411</v>
      </c>
      <c r="J39" s="360" t="s">
        <v>411</v>
      </c>
      <c r="K39" s="1163" t="s">
        <v>411</v>
      </c>
      <c r="L39" s="1163" t="s">
        <v>411</v>
      </c>
      <c r="M39" s="360" t="s">
        <v>411</v>
      </c>
      <c r="N39" s="1163" t="s">
        <v>411</v>
      </c>
      <c r="O39" s="718" t="s">
        <v>411</v>
      </c>
      <c r="P39" s="715">
        <v>12</v>
      </c>
      <c r="Q39" s="353"/>
    </row>
    <row r="40" spans="1:17">
      <c r="A40" s="1527"/>
      <c r="B40" s="1525"/>
      <c r="C40" s="343" t="s">
        <v>31</v>
      </c>
      <c r="D40" s="359" t="s">
        <v>411</v>
      </c>
      <c r="E40" s="360" t="s">
        <v>411</v>
      </c>
      <c r="F40" s="360" t="s">
        <v>411</v>
      </c>
      <c r="G40" s="360" t="s">
        <v>411</v>
      </c>
      <c r="H40" s="360" t="s">
        <v>411</v>
      </c>
      <c r="I40" s="360" t="s">
        <v>411</v>
      </c>
      <c r="J40" s="360" t="s">
        <v>411</v>
      </c>
      <c r="K40" s="1163" t="s">
        <v>411</v>
      </c>
      <c r="L40" s="1163" t="s">
        <v>411</v>
      </c>
      <c r="M40" s="360" t="s">
        <v>411</v>
      </c>
      <c r="N40" s="1163" t="s">
        <v>411</v>
      </c>
      <c r="O40" s="718" t="s">
        <v>411</v>
      </c>
      <c r="P40" s="715">
        <v>7</v>
      </c>
      <c r="Q40" s="353"/>
    </row>
    <row r="41" spans="1:17">
      <c r="A41" s="1527"/>
      <c r="B41" s="1525"/>
      <c r="C41" s="343" t="s">
        <v>32</v>
      </c>
      <c r="D41" s="359" t="s">
        <v>411</v>
      </c>
      <c r="E41" s="360" t="s">
        <v>411</v>
      </c>
      <c r="F41" s="360" t="s">
        <v>411</v>
      </c>
      <c r="G41" s="360" t="s">
        <v>411</v>
      </c>
      <c r="H41" s="360" t="s">
        <v>411</v>
      </c>
      <c r="I41" s="360" t="s">
        <v>411</v>
      </c>
      <c r="J41" s="360" t="s">
        <v>411</v>
      </c>
      <c r="K41" s="1163" t="s">
        <v>411</v>
      </c>
      <c r="L41" s="1163" t="s">
        <v>411</v>
      </c>
      <c r="M41" s="360" t="s">
        <v>411</v>
      </c>
      <c r="N41" s="1163" t="s">
        <v>411</v>
      </c>
      <c r="O41" s="718" t="s">
        <v>411</v>
      </c>
      <c r="P41" s="715">
        <v>17</v>
      </c>
      <c r="Q41" s="353"/>
    </row>
    <row r="42" spans="1:17">
      <c r="A42" s="1527"/>
      <c r="B42" s="1525"/>
      <c r="C42" s="343" t="s">
        <v>33</v>
      </c>
      <c r="D42" s="359" t="s">
        <v>411</v>
      </c>
      <c r="E42" s="360" t="s">
        <v>411</v>
      </c>
      <c r="F42" s="360" t="s">
        <v>411</v>
      </c>
      <c r="G42" s="360" t="s">
        <v>411</v>
      </c>
      <c r="H42" s="360" t="s">
        <v>411</v>
      </c>
      <c r="I42" s="360" t="s">
        <v>411</v>
      </c>
      <c r="J42" s="360" t="s">
        <v>411</v>
      </c>
      <c r="K42" s="1163" t="s">
        <v>411</v>
      </c>
      <c r="L42" s="1163" t="s">
        <v>411</v>
      </c>
      <c r="M42" s="360" t="s">
        <v>411</v>
      </c>
      <c r="N42" s="1163" t="s">
        <v>411</v>
      </c>
      <c r="O42" s="718" t="s">
        <v>411</v>
      </c>
      <c r="P42" s="715" t="s">
        <v>411</v>
      </c>
      <c r="Q42" s="353"/>
    </row>
    <row r="43" spans="1:17">
      <c r="A43" s="1527"/>
      <c r="B43" s="1525"/>
      <c r="C43" s="343" t="s">
        <v>369</v>
      </c>
      <c r="D43" s="359" t="s">
        <v>411</v>
      </c>
      <c r="E43" s="360" t="s">
        <v>411</v>
      </c>
      <c r="F43" s="360" t="s">
        <v>411</v>
      </c>
      <c r="G43" s="360" t="s">
        <v>411</v>
      </c>
      <c r="H43" s="360" t="s">
        <v>411</v>
      </c>
      <c r="I43" s="360" t="s">
        <v>411</v>
      </c>
      <c r="J43" s="360" t="s">
        <v>411</v>
      </c>
      <c r="K43" s="1163" t="s">
        <v>411</v>
      </c>
      <c r="L43" s="1163" t="s">
        <v>411</v>
      </c>
      <c r="M43" s="360" t="s">
        <v>411</v>
      </c>
      <c r="N43" s="1163" t="s">
        <v>411</v>
      </c>
      <c r="O43" s="718" t="s">
        <v>411</v>
      </c>
      <c r="P43" s="715">
        <v>12</v>
      </c>
      <c r="Q43" s="353"/>
    </row>
    <row r="44" spans="1:17">
      <c r="A44" s="1527"/>
      <c r="B44" s="1525"/>
      <c r="C44" s="343" t="s">
        <v>34</v>
      </c>
      <c r="D44" s="359" t="s">
        <v>411</v>
      </c>
      <c r="E44" s="360" t="s">
        <v>411</v>
      </c>
      <c r="F44" s="360" t="s">
        <v>411</v>
      </c>
      <c r="G44" s="360" t="s">
        <v>411</v>
      </c>
      <c r="H44" s="360" t="s">
        <v>411</v>
      </c>
      <c r="I44" s="360" t="s">
        <v>411</v>
      </c>
      <c r="J44" s="360" t="s">
        <v>411</v>
      </c>
      <c r="K44" s="1163" t="s">
        <v>411</v>
      </c>
      <c r="L44" s="1163" t="s">
        <v>411</v>
      </c>
      <c r="M44" s="360" t="s">
        <v>411</v>
      </c>
      <c r="N44" s="1163" t="s">
        <v>411</v>
      </c>
      <c r="O44" s="718" t="s">
        <v>411</v>
      </c>
      <c r="P44" s="715">
        <v>8</v>
      </c>
      <c r="Q44" s="353"/>
    </row>
    <row r="45" spans="1:17">
      <c r="A45" s="1527"/>
      <c r="B45" s="1525"/>
      <c r="C45" s="343" t="s">
        <v>371</v>
      </c>
      <c r="D45" s="359" t="s">
        <v>411</v>
      </c>
      <c r="E45" s="360" t="s">
        <v>411</v>
      </c>
      <c r="F45" s="360" t="s">
        <v>411</v>
      </c>
      <c r="G45" s="360" t="s">
        <v>411</v>
      </c>
      <c r="H45" s="360" t="s">
        <v>411</v>
      </c>
      <c r="I45" s="360" t="s">
        <v>411</v>
      </c>
      <c r="J45" s="360" t="s">
        <v>411</v>
      </c>
      <c r="K45" s="1163" t="s">
        <v>411</v>
      </c>
      <c r="L45" s="1163" t="s">
        <v>411</v>
      </c>
      <c r="M45" s="360" t="s">
        <v>411</v>
      </c>
      <c r="N45" s="1163" t="s">
        <v>411</v>
      </c>
      <c r="O45" s="718" t="s">
        <v>411</v>
      </c>
      <c r="P45" s="715">
        <v>7</v>
      </c>
      <c r="Q45" s="353"/>
    </row>
    <row r="46" spans="1:17">
      <c r="A46" s="1527"/>
      <c r="B46" s="1525"/>
      <c r="C46" s="343" t="s">
        <v>373</v>
      </c>
      <c r="D46" s="359" t="s">
        <v>411</v>
      </c>
      <c r="E46" s="360" t="s">
        <v>411</v>
      </c>
      <c r="F46" s="360" t="s">
        <v>411</v>
      </c>
      <c r="G46" s="360" t="s">
        <v>411</v>
      </c>
      <c r="H46" s="360" t="s">
        <v>411</v>
      </c>
      <c r="I46" s="360" t="s">
        <v>411</v>
      </c>
      <c r="J46" s="360" t="s">
        <v>411</v>
      </c>
      <c r="K46" s="1163" t="s">
        <v>411</v>
      </c>
      <c r="L46" s="1163" t="s">
        <v>411</v>
      </c>
      <c r="M46" s="360" t="s">
        <v>411</v>
      </c>
      <c r="N46" s="1163" t="s">
        <v>411</v>
      </c>
      <c r="O46" s="718" t="s">
        <v>411</v>
      </c>
      <c r="P46" s="715" t="s">
        <v>411</v>
      </c>
      <c r="Q46" s="353"/>
    </row>
    <row r="47" spans="1:17">
      <c r="A47" s="1527"/>
      <c r="B47" s="1525"/>
      <c r="C47" s="343" t="s">
        <v>35</v>
      </c>
      <c r="D47" s="359" t="s">
        <v>411</v>
      </c>
      <c r="E47" s="360" t="s">
        <v>411</v>
      </c>
      <c r="F47" s="360" t="s">
        <v>411</v>
      </c>
      <c r="G47" s="360" t="s">
        <v>411</v>
      </c>
      <c r="H47" s="360" t="s">
        <v>411</v>
      </c>
      <c r="I47" s="360" t="s">
        <v>411</v>
      </c>
      <c r="J47" s="360" t="s">
        <v>411</v>
      </c>
      <c r="K47" s="1163" t="s">
        <v>411</v>
      </c>
      <c r="L47" s="1163" t="s">
        <v>411</v>
      </c>
      <c r="M47" s="360" t="s">
        <v>411</v>
      </c>
      <c r="N47" s="1163" t="s">
        <v>411</v>
      </c>
      <c r="O47" s="718" t="s">
        <v>411</v>
      </c>
      <c r="P47" s="715">
        <v>11</v>
      </c>
      <c r="Q47" s="353"/>
    </row>
    <row r="48" spans="1:17">
      <c r="A48" s="1533"/>
      <c r="B48" s="1531" t="s">
        <v>2</v>
      </c>
      <c r="C48" s="1532"/>
      <c r="D48" s="361" t="s">
        <v>411</v>
      </c>
      <c r="E48" s="362">
        <v>8</v>
      </c>
      <c r="F48" s="362">
        <v>18</v>
      </c>
      <c r="G48" s="362">
        <v>23</v>
      </c>
      <c r="H48" s="362">
        <v>15</v>
      </c>
      <c r="I48" s="362">
        <v>7</v>
      </c>
      <c r="J48" s="362" t="s">
        <v>411</v>
      </c>
      <c r="K48" s="1162" t="s">
        <v>411</v>
      </c>
      <c r="L48" s="1162" t="s">
        <v>411</v>
      </c>
      <c r="M48" s="362" t="s">
        <v>411</v>
      </c>
      <c r="N48" s="1162" t="s">
        <v>411</v>
      </c>
      <c r="O48" s="719" t="s">
        <v>411</v>
      </c>
      <c r="P48" s="716">
        <v>85</v>
      </c>
      <c r="Q48" s="353"/>
    </row>
    <row r="49" spans="1:17">
      <c r="A49" s="1526" t="s">
        <v>49</v>
      </c>
      <c r="B49" s="1524" t="s">
        <v>279</v>
      </c>
      <c r="C49" s="343" t="s">
        <v>29</v>
      </c>
      <c r="D49" s="363" t="s">
        <v>411</v>
      </c>
      <c r="E49" s="364" t="s">
        <v>411</v>
      </c>
      <c r="F49" s="364" t="s">
        <v>411</v>
      </c>
      <c r="G49" s="364" t="s">
        <v>411</v>
      </c>
      <c r="H49" s="364" t="s">
        <v>411</v>
      </c>
      <c r="I49" s="364" t="s">
        <v>411</v>
      </c>
      <c r="J49" s="364" t="s">
        <v>411</v>
      </c>
      <c r="K49" s="364" t="s">
        <v>411</v>
      </c>
      <c r="L49" s="364" t="s">
        <v>411</v>
      </c>
      <c r="M49" s="364" t="s">
        <v>411</v>
      </c>
      <c r="N49" s="364" t="s">
        <v>411</v>
      </c>
      <c r="O49" s="720" t="s">
        <v>411</v>
      </c>
      <c r="P49" s="714">
        <v>15</v>
      </c>
      <c r="Q49" s="353"/>
    </row>
    <row r="50" spans="1:17">
      <c r="A50" s="1527"/>
      <c r="B50" s="1525"/>
      <c r="C50" s="343" t="s">
        <v>30</v>
      </c>
      <c r="D50" s="359" t="s">
        <v>411</v>
      </c>
      <c r="E50" s="360" t="s">
        <v>411</v>
      </c>
      <c r="F50" s="360" t="s">
        <v>411</v>
      </c>
      <c r="G50" s="360">
        <v>8</v>
      </c>
      <c r="H50" s="360" t="s">
        <v>411</v>
      </c>
      <c r="I50" s="360" t="s">
        <v>411</v>
      </c>
      <c r="J50" s="360" t="s">
        <v>411</v>
      </c>
      <c r="K50" s="360" t="s">
        <v>411</v>
      </c>
      <c r="L50" s="360" t="s">
        <v>411</v>
      </c>
      <c r="M50" s="360" t="s">
        <v>411</v>
      </c>
      <c r="N50" s="360" t="s">
        <v>411</v>
      </c>
      <c r="O50" s="718" t="s">
        <v>411</v>
      </c>
      <c r="P50" s="715">
        <v>18</v>
      </c>
      <c r="Q50" s="353"/>
    </row>
    <row r="51" spans="1:17">
      <c r="A51" s="1527"/>
      <c r="B51" s="1525"/>
      <c r="C51" s="343" t="s">
        <v>31</v>
      </c>
      <c r="D51" s="359" t="s">
        <v>411</v>
      </c>
      <c r="E51" s="360" t="s">
        <v>411</v>
      </c>
      <c r="F51" s="360" t="s">
        <v>411</v>
      </c>
      <c r="G51" s="360" t="s">
        <v>411</v>
      </c>
      <c r="H51" s="360" t="s">
        <v>411</v>
      </c>
      <c r="I51" s="360" t="s">
        <v>411</v>
      </c>
      <c r="J51" s="360" t="s">
        <v>411</v>
      </c>
      <c r="K51" s="360" t="s">
        <v>411</v>
      </c>
      <c r="L51" s="360" t="s">
        <v>411</v>
      </c>
      <c r="M51" s="360" t="s">
        <v>411</v>
      </c>
      <c r="N51" s="360" t="s">
        <v>411</v>
      </c>
      <c r="O51" s="718" t="s">
        <v>411</v>
      </c>
      <c r="P51" s="715">
        <v>10</v>
      </c>
      <c r="Q51" s="353"/>
    </row>
    <row r="52" spans="1:17">
      <c r="A52" s="1527"/>
      <c r="B52" s="1525"/>
      <c r="C52" s="343" t="s">
        <v>32</v>
      </c>
      <c r="D52" s="359" t="s">
        <v>411</v>
      </c>
      <c r="E52" s="360" t="s">
        <v>411</v>
      </c>
      <c r="F52" s="360" t="s">
        <v>411</v>
      </c>
      <c r="G52" s="360">
        <v>14</v>
      </c>
      <c r="H52" s="360">
        <v>8</v>
      </c>
      <c r="I52" s="360">
        <v>7</v>
      </c>
      <c r="J52" s="360" t="s">
        <v>411</v>
      </c>
      <c r="K52" s="360" t="s">
        <v>411</v>
      </c>
      <c r="L52" s="360" t="s">
        <v>411</v>
      </c>
      <c r="M52" s="360" t="s">
        <v>411</v>
      </c>
      <c r="N52" s="360" t="s">
        <v>411</v>
      </c>
      <c r="O52" s="718" t="s">
        <v>411</v>
      </c>
      <c r="P52" s="715">
        <v>39</v>
      </c>
      <c r="Q52" s="353"/>
    </row>
    <row r="53" spans="1:17">
      <c r="A53" s="1527"/>
      <c r="B53" s="1525"/>
      <c r="C53" s="343" t="s">
        <v>33</v>
      </c>
      <c r="D53" s="359" t="s">
        <v>411</v>
      </c>
      <c r="E53" s="360" t="s">
        <v>411</v>
      </c>
      <c r="F53" s="360" t="s">
        <v>411</v>
      </c>
      <c r="G53" s="360" t="s">
        <v>411</v>
      </c>
      <c r="H53" s="360" t="s">
        <v>411</v>
      </c>
      <c r="I53" s="360" t="s">
        <v>411</v>
      </c>
      <c r="J53" s="360" t="s">
        <v>411</v>
      </c>
      <c r="K53" s="360" t="s">
        <v>411</v>
      </c>
      <c r="L53" s="360" t="s">
        <v>411</v>
      </c>
      <c r="M53" s="360" t="s">
        <v>411</v>
      </c>
      <c r="N53" s="360" t="s">
        <v>411</v>
      </c>
      <c r="O53" s="718" t="s">
        <v>411</v>
      </c>
      <c r="P53" s="715">
        <v>7</v>
      </c>
      <c r="Q53" s="353"/>
    </row>
    <row r="54" spans="1:17">
      <c r="A54" s="1527"/>
      <c r="B54" s="1525"/>
      <c r="C54" s="343" t="s">
        <v>369</v>
      </c>
      <c r="D54" s="359" t="s">
        <v>411</v>
      </c>
      <c r="E54" s="360" t="s">
        <v>411</v>
      </c>
      <c r="F54" s="360" t="s">
        <v>411</v>
      </c>
      <c r="G54" s="360">
        <v>15</v>
      </c>
      <c r="H54" s="360">
        <v>9</v>
      </c>
      <c r="I54" s="360" t="s">
        <v>411</v>
      </c>
      <c r="J54" s="360" t="s">
        <v>411</v>
      </c>
      <c r="K54" s="360" t="s">
        <v>411</v>
      </c>
      <c r="L54" s="360" t="s">
        <v>411</v>
      </c>
      <c r="M54" s="360" t="s">
        <v>411</v>
      </c>
      <c r="N54" s="360" t="s">
        <v>411</v>
      </c>
      <c r="O54" s="718" t="s">
        <v>411</v>
      </c>
      <c r="P54" s="715">
        <v>38</v>
      </c>
      <c r="Q54" s="353"/>
    </row>
    <row r="55" spans="1:17">
      <c r="A55" s="1527"/>
      <c r="B55" s="1525"/>
      <c r="C55" s="343" t="s">
        <v>34</v>
      </c>
      <c r="D55" s="359" t="s">
        <v>411</v>
      </c>
      <c r="E55" s="360" t="s">
        <v>411</v>
      </c>
      <c r="F55" s="360" t="s">
        <v>411</v>
      </c>
      <c r="G55" s="360" t="s">
        <v>411</v>
      </c>
      <c r="H55" s="360" t="s">
        <v>411</v>
      </c>
      <c r="I55" s="360" t="s">
        <v>411</v>
      </c>
      <c r="J55" s="360" t="s">
        <v>411</v>
      </c>
      <c r="K55" s="360" t="s">
        <v>411</v>
      </c>
      <c r="L55" s="360" t="s">
        <v>411</v>
      </c>
      <c r="M55" s="360" t="s">
        <v>411</v>
      </c>
      <c r="N55" s="360" t="s">
        <v>411</v>
      </c>
      <c r="O55" s="718" t="s">
        <v>411</v>
      </c>
      <c r="P55" s="715">
        <v>14</v>
      </c>
      <c r="Q55" s="353"/>
    </row>
    <row r="56" spans="1:17">
      <c r="A56" s="1527"/>
      <c r="B56" s="1525"/>
      <c r="C56" s="343" t="s">
        <v>371</v>
      </c>
      <c r="D56" s="359" t="s">
        <v>411</v>
      </c>
      <c r="E56" s="360" t="s">
        <v>411</v>
      </c>
      <c r="F56" s="360" t="s">
        <v>411</v>
      </c>
      <c r="G56" s="360">
        <v>7</v>
      </c>
      <c r="H56" s="360">
        <v>6</v>
      </c>
      <c r="I56" s="360" t="s">
        <v>411</v>
      </c>
      <c r="J56" s="360" t="s">
        <v>411</v>
      </c>
      <c r="K56" s="360" t="s">
        <v>411</v>
      </c>
      <c r="L56" s="360" t="s">
        <v>411</v>
      </c>
      <c r="M56" s="360" t="s">
        <v>411</v>
      </c>
      <c r="N56" s="360" t="s">
        <v>411</v>
      </c>
      <c r="O56" s="718" t="s">
        <v>411</v>
      </c>
      <c r="P56" s="715">
        <v>27</v>
      </c>
      <c r="Q56" s="353"/>
    </row>
    <row r="57" spans="1:17">
      <c r="A57" s="1527"/>
      <c r="B57" s="1525"/>
      <c r="C57" s="343" t="s">
        <v>373</v>
      </c>
      <c r="D57" s="359" t="s">
        <v>411</v>
      </c>
      <c r="E57" s="360" t="s">
        <v>411</v>
      </c>
      <c r="F57" s="360" t="s">
        <v>411</v>
      </c>
      <c r="G57" s="360">
        <v>10</v>
      </c>
      <c r="H57" s="360" t="s">
        <v>411</v>
      </c>
      <c r="I57" s="360" t="s">
        <v>411</v>
      </c>
      <c r="J57" s="360" t="s">
        <v>411</v>
      </c>
      <c r="K57" s="360" t="s">
        <v>411</v>
      </c>
      <c r="L57" s="360" t="s">
        <v>411</v>
      </c>
      <c r="M57" s="360" t="s">
        <v>411</v>
      </c>
      <c r="N57" s="360" t="s">
        <v>411</v>
      </c>
      <c r="O57" s="718" t="s">
        <v>411</v>
      </c>
      <c r="P57" s="715">
        <v>27</v>
      </c>
      <c r="Q57" s="353"/>
    </row>
    <row r="58" spans="1:17">
      <c r="A58" s="1527"/>
      <c r="B58" s="1525"/>
      <c r="C58" s="343" t="s">
        <v>35</v>
      </c>
      <c r="D58" s="359" t="s">
        <v>411</v>
      </c>
      <c r="E58" s="360" t="s">
        <v>411</v>
      </c>
      <c r="F58" s="360" t="s">
        <v>411</v>
      </c>
      <c r="G58" s="360" t="s">
        <v>411</v>
      </c>
      <c r="H58" s="360">
        <v>9</v>
      </c>
      <c r="I58" s="360">
        <v>6</v>
      </c>
      <c r="J58" s="360" t="s">
        <v>411</v>
      </c>
      <c r="K58" s="360" t="s">
        <v>411</v>
      </c>
      <c r="L58" s="360" t="s">
        <v>411</v>
      </c>
      <c r="M58" s="360" t="s">
        <v>411</v>
      </c>
      <c r="N58" s="360" t="s">
        <v>411</v>
      </c>
      <c r="O58" s="718" t="s">
        <v>411</v>
      </c>
      <c r="P58" s="715">
        <v>36</v>
      </c>
      <c r="Q58" s="353"/>
    </row>
    <row r="59" spans="1:17">
      <c r="A59" s="1533"/>
      <c r="B59" s="1531" t="s">
        <v>2</v>
      </c>
      <c r="C59" s="1532"/>
      <c r="D59" s="359" t="s">
        <v>411</v>
      </c>
      <c r="E59" s="360">
        <v>14</v>
      </c>
      <c r="F59" s="360">
        <v>32</v>
      </c>
      <c r="G59" s="360">
        <v>72</v>
      </c>
      <c r="H59" s="360">
        <v>42</v>
      </c>
      <c r="I59" s="360">
        <v>24</v>
      </c>
      <c r="J59" s="360">
        <v>15</v>
      </c>
      <c r="K59" s="360" t="s">
        <v>411</v>
      </c>
      <c r="L59" s="360" t="s">
        <v>411</v>
      </c>
      <c r="M59" s="360">
        <v>9</v>
      </c>
      <c r="N59" s="360" t="s">
        <v>411</v>
      </c>
      <c r="O59" s="718">
        <v>10</v>
      </c>
      <c r="P59" s="716">
        <v>231</v>
      </c>
      <c r="Q59" s="353"/>
    </row>
    <row r="60" spans="1:17">
      <c r="A60" s="1526" t="s">
        <v>2</v>
      </c>
      <c r="B60" s="1524" t="s">
        <v>279</v>
      </c>
      <c r="C60" s="343" t="s">
        <v>29</v>
      </c>
      <c r="D60" s="357" t="s">
        <v>411</v>
      </c>
      <c r="E60" s="357">
        <v>12</v>
      </c>
      <c r="F60" s="357">
        <v>11</v>
      </c>
      <c r="G60" s="357">
        <v>30</v>
      </c>
      <c r="H60" s="357">
        <v>14</v>
      </c>
      <c r="I60" s="357">
        <v>7</v>
      </c>
      <c r="J60" s="357" t="s">
        <v>411</v>
      </c>
      <c r="K60" s="357" t="s">
        <v>411</v>
      </c>
      <c r="L60" s="357" t="s">
        <v>411</v>
      </c>
      <c r="M60" s="357" t="s">
        <v>411</v>
      </c>
      <c r="N60" s="357" t="s">
        <v>411</v>
      </c>
      <c r="O60" s="357" t="s">
        <v>411</v>
      </c>
      <c r="P60" s="714">
        <v>84</v>
      </c>
      <c r="Q60" s="353"/>
    </row>
    <row r="61" spans="1:17">
      <c r="A61" s="1527"/>
      <c r="B61" s="1525"/>
      <c r="C61" s="343" t="s">
        <v>30</v>
      </c>
      <c r="D61" s="359" t="s">
        <v>411</v>
      </c>
      <c r="E61" s="359">
        <v>14</v>
      </c>
      <c r="F61" s="359">
        <v>19</v>
      </c>
      <c r="G61" s="359">
        <v>40</v>
      </c>
      <c r="H61" s="359">
        <v>18</v>
      </c>
      <c r="I61" s="359" t="s">
        <v>411</v>
      </c>
      <c r="J61" s="359" t="s">
        <v>411</v>
      </c>
      <c r="K61" s="359" t="s">
        <v>411</v>
      </c>
      <c r="L61" s="359" t="s">
        <v>411</v>
      </c>
      <c r="M61" s="359" t="s">
        <v>411</v>
      </c>
      <c r="N61" s="359" t="s">
        <v>411</v>
      </c>
      <c r="O61" s="359" t="s">
        <v>411</v>
      </c>
      <c r="P61" s="715">
        <v>110</v>
      </c>
      <c r="Q61" s="353"/>
    </row>
    <row r="62" spans="1:17">
      <c r="A62" s="1527"/>
      <c r="B62" s="1525"/>
      <c r="C62" s="343" t="s">
        <v>31</v>
      </c>
      <c r="D62" s="359" t="s">
        <v>411</v>
      </c>
      <c r="E62" s="359">
        <v>7</v>
      </c>
      <c r="F62" s="359">
        <v>29</v>
      </c>
      <c r="G62" s="359">
        <v>30</v>
      </c>
      <c r="H62" s="359">
        <v>11</v>
      </c>
      <c r="I62" s="359" t="s">
        <v>411</v>
      </c>
      <c r="J62" s="359" t="s">
        <v>411</v>
      </c>
      <c r="K62" s="359" t="s">
        <v>411</v>
      </c>
      <c r="L62" s="359" t="s">
        <v>411</v>
      </c>
      <c r="M62" s="359" t="s">
        <v>411</v>
      </c>
      <c r="N62" s="359" t="s">
        <v>411</v>
      </c>
      <c r="O62" s="359" t="s">
        <v>411</v>
      </c>
      <c r="P62" s="715">
        <v>89</v>
      </c>
      <c r="Q62" s="353"/>
    </row>
    <row r="63" spans="1:17">
      <c r="A63" s="1527"/>
      <c r="B63" s="1525"/>
      <c r="C63" s="343" t="s">
        <v>32</v>
      </c>
      <c r="D63" s="359" t="s">
        <v>411</v>
      </c>
      <c r="E63" s="359">
        <v>12</v>
      </c>
      <c r="F63" s="359">
        <v>46</v>
      </c>
      <c r="G63" s="359">
        <v>103</v>
      </c>
      <c r="H63" s="359">
        <v>51</v>
      </c>
      <c r="I63" s="359">
        <v>27</v>
      </c>
      <c r="J63" s="359">
        <v>9</v>
      </c>
      <c r="K63" s="359" t="s">
        <v>411</v>
      </c>
      <c r="L63" s="359" t="s">
        <v>411</v>
      </c>
      <c r="M63" s="359">
        <v>7</v>
      </c>
      <c r="N63" s="359" t="s">
        <v>411</v>
      </c>
      <c r="O63" s="359">
        <v>7</v>
      </c>
      <c r="P63" s="715">
        <v>275</v>
      </c>
      <c r="Q63" s="353"/>
    </row>
    <row r="64" spans="1:17">
      <c r="A64" s="1527"/>
      <c r="B64" s="1525"/>
      <c r="C64" s="343" t="s">
        <v>33</v>
      </c>
      <c r="D64" s="359" t="s">
        <v>411</v>
      </c>
      <c r="E64" s="359" t="s">
        <v>411</v>
      </c>
      <c r="F64" s="359">
        <v>6</v>
      </c>
      <c r="G64" s="359">
        <v>26</v>
      </c>
      <c r="H64" s="359">
        <v>12</v>
      </c>
      <c r="I64" s="359">
        <v>8</v>
      </c>
      <c r="J64" s="359" t="s">
        <v>411</v>
      </c>
      <c r="K64" s="359" t="s">
        <v>411</v>
      </c>
      <c r="L64" s="359" t="s">
        <v>411</v>
      </c>
      <c r="M64" s="359" t="s">
        <v>411</v>
      </c>
      <c r="N64" s="359" t="s">
        <v>411</v>
      </c>
      <c r="O64" s="359" t="s">
        <v>411</v>
      </c>
      <c r="P64" s="715">
        <v>63</v>
      </c>
      <c r="Q64" s="353"/>
    </row>
    <row r="65" spans="1:17">
      <c r="A65" s="1527"/>
      <c r="B65" s="1525"/>
      <c r="C65" s="343" t="s">
        <v>369</v>
      </c>
      <c r="D65" s="359" t="s">
        <v>411</v>
      </c>
      <c r="E65" s="359">
        <v>14</v>
      </c>
      <c r="F65" s="359">
        <v>32</v>
      </c>
      <c r="G65" s="359">
        <v>119</v>
      </c>
      <c r="H65" s="359">
        <v>45</v>
      </c>
      <c r="I65" s="359">
        <v>25</v>
      </c>
      <c r="J65" s="359">
        <v>14</v>
      </c>
      <c r="K65" s="359">
        <v>9</v>
      </c>
      <c r="L65" s="359" t="s">
        <v>411</v>
      </c>
      <c r="M65" s="359" t="s">
        <v>411</v>
      </c>
      <c r="N65" s="359">
        <v>6</v>
      </c>
      <c r="O65" s="359">
        <v>11</v>
      </c>
      <c r="P65" s="715">
        <v>286</v>
      </c>
      <c r="Q65" s="353"/>
    </row>
    <row r="66" spans="1:17">
      <c r="A66" s="1527"/>
      <c r="B66" s="1525"/>
      <c r="C66" s="343" t="s">
        <v>34</v>
      </c>
      <c r="D66" s="359" t="s">
        <v>411</v>
      </c>
      <c r="E66" s="359">
        <v>7</v>
      </c>
      <c r="F66" s="359">
        <v>6</v>
      </c>
      <c r="G66" s="359">
        <v>45</v>
      </c>
      <c r="H66" s="359">
        <v>21</v>
      </c>
      <c r="I66" s="359">
        <v>11</v>
      </c>
      <c r="J66" s="359">
        <v>7</v>
      </c>
      <c r="K66" s="359" t="s">
        <v>411</v>
      </c>
      <c r="L66" s="359" t="s">
        <v>411</v>
      </c>
      <c r="M66" s="359" t="s">
        <v>411</v>
      </c>
      <c r="N66" s="359" t="s">
        <v>411</v>
      </c>
      <c r="O66" s="359" t="s">
        <v>411</v>
      </c>
      <c r="P66" s="715">
        <v>117</v>
      </c>
      <c r="Q66" s="353"/>
    </row>
    <row r="67" spans="1:17">
      <c r="A67" s="1527"/>
      <c r="B67" s="1525"/>
      <c r="C67" s="343" t="s">
        <v>371</v>
      </c>
      <c r="D67" s="359" t="s">
        <v>411</v>
      </c>
      <c r="E67" s="359" t="s">
        <v>411</v>
      </c>
      <c r="F67" s="359">
        <v>19</v>
      </c>
      <c r="G67" s="359">
        <v>73</v>
      </c>
      <c r="H67" s="359">
        <v>38</v>
      </c>
      <c r="I67" s="359">
        <v>18</v>
      </c>
      <c r="J67" s="359">
        <v>13</v>
      </c>
      <c r="K67" s="359">
        <v>8</v>
      </c>
      <c r="L67" s="359" t="s">
        <v>411</v>
      </c>
      <c r="M67" s="359">
        <v>14</v>
      </c>
      <c r="N67" s="359" t="s">
        <v>411</v>
      </c>
      <c r="O67" s="359" t="s">
        <v>411</v>
      </c>
      <c r="P67" s="715">
        <v>200</v>
      </c>
      <c r="Q67" s="353"/>
    </row>
    <row r="68" spans="1:17">
      <c r="A68" s="1527"/>
      <c r="B68" s="1525"/>
      <c r="C68" s="343" t="s">
        <v>373</v>
      </c>
      <c r="D68" s="359" t="s">
        <v>411</v>
      </c>
      <c r="E68" s="359">
        <v>11</v>
      </c>
      <c r="F68" s="359">
        <v>16</v>
      </c>
      <c r="G68" s="359">
        <v>53</v>
      </c>
      <c r="H68" s="359">
        <v>43</v>
      </c>
      <c r="I68" s="359">
        <v>22</v>
      </c>
      <c r="J68" s="359">
        <v>15</v>
      </c>
      <c r="K68" s="359">
        <v>7</v>
      </c>
      <c r="L68" s="359">
        <v>7</v>
      </c>
      <c r="M68" s="359">
        <v>12</v>
      </c>
      <c r="N68" s="359">
        <v>6</v>
      </c>
      <c r="O68" s="359">
        <v>7</v>
      </c>
      <c r="P68" s="715">
        <v>201</v>
      </c>
      <c r="Q68" s="353"/>
    </row>
    <row r="69" spans="1:17">
      <c r="A69" s="1527"/>
      <c r="B69" s="1525"/>
      <c r="C69" s="343" t="s">
        <v>35</v>
      </c>
      <c r="D69" s="359" t="s">
        <v>411</v>
      </c>
      <c r="E69" s="359">
        <v>6</v>
      </c>
      <c r="F69" s="359">
        <v>20</v>
      </c>
      <c r="G69" s="359">
        <v>38</v>
      </c>
      <c r="H69" s="359">
        <v>48</v>
      </c>
      <c r="I69" s="359">
        <v>37</v>
      </c>
      <c r="J69" s="359">
        <v>21</v>
      </c>
      <c r="K69" s="359">
        <v>8</v>
      </c>
      <c r="L69" s="359">
        <v>9</v>
      </c>
      <c r="M69" s="359">
        <v>14</v>
      </c>
      <c r="N69" s="359">
        <v>9</v>
      </c>
      <c r="O69" s="359">
        <v>10</v>
      </c>
      <c r="P69" s="715">
        <v>221</v>
      </c>
      <c r="Q69" s="353"/>
    </row>
    <row r="70" spans="1:17">
      <c r="A70" s="1528"/>
      <c r="B70" s="1529" t="s">
        <v>2</v>
      </c>
      <c r="C70" s="1530"/>
      <c r="D70" s="365">
        <v>23</v>
      </c>
      <c r="E70" s="365">
        <v>89</v>
      </c>
      <c r="F70" s="365">
        <v>204</v>
      </c>
      <c r="G70" s="365">
        <v>557</v>
      </c>
      <c r="H70" s="365">
        <v>301</v>
      </c>
      <c r="I70" s="365">
        <v>163</v>
      </c>
      <c r="J70" s="365">
        <v>87</v>
      </c>
      <c r="K70" s="365">
        <v>48</v>
      </c>
      <c r="L70" s="365">
        <v>29</v>
      </c>
      <c r="M70" s="365">
        <v>61</v>
      </c>
      <c r="N70" s="365">
        <v>34</v>
      </c>
      <c r="O70" s="365">
        <v>50</v>
      </c>
      <c r="P70" s="716">
        <v>1646</v>
      </c>
      <c r="Q70" s="353"/>
    </row>
  </sheetData>
  <mergeCells count="23">
    <mergeCell ref="A27:A37"/>
    <mergeCell ref="B27:B36"/>
    <mergeCell ref="A1:P1"/>
    <mergeCell ref="A2:P2"/>
    <mergeCell ref="B38:B47"/>
    <mergeCell ref="A38:A48"/>
    <mergeCell ref="B16:B25"/>
    <mergeCell ref="A16:A26"/>
    <mergeCell ref="B26:C26"/>
    <mergeCell ref="B15:C15"/>
    <mergeCell ref="B37:C37"/>
    <mergeCell ref="P3:P4"/>
    <mergeCell ref="A3:C4"/>
    <mergeCell ref="D3:O3"/>
    <mergeCell ref="A5:A15"/>
    <mergeCell ref="B5:B14"/>
    <mergeCell ref="B60:B69"/>
    <mergeCell ref="A60:A70"/>
    <mergeCell ref="B70:C70"/>
    <mergeCell ref="B59:C59"/>
    <mergeCell ref="B48:C48"/>
    <mergeCell ref="A49:A59"/>
    <mergeCell ref="B49:B58"/>
  </mergeCells>
  <phoneticPr fontId="3"/>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Q59"/>
  <sheetViews>
    <sheetView zoomScaleNormal="100" workbookViewId="0">
      <selection activeCell="A5" sqref="A5:A59"/>
    </sheetView>
  </sheetViews>
  <sheetFormatPr defaultColWidth="9" defaultRowHeight="13.5"/>
  <cols>
    <col min="1" max="1" width="10.25" style="338" customWidth="1"/>
    <col min="2" max="2" width="10.375" style="338" bestFit="1" customWidth="1"/>
    <col min="3" max="3" width="18.875" style="338" bestFit="1" customWidth="1"/>
    <col min="4" max="16384" width="9" style="338"/>
  </cols>
  <sheetData>
    <row r="1" spans="1:17">
      <c r="A1" s="1558" t="s">
        <v>490</v>
      </c>
      <c r="B1" s="1558"/>
      <c r="C1" s="1558"/>
      <c r="D1" s="1558"/>
      <c r="E1" s="1558"/>
      <c r="F1" s="1558"/>
      <c r="G1" s="1558"/>
      <c r="H1" s="1558"/>
      <c r="I1" s="1558"/>
      <c r="J1" s="1558"/>
      <c r="K1" s="1558"/>
      <c r="L1" s="1558"/>
      <c r="M1" s="1558"/>
      <c r="N1" s="1558"/>
      <c r="O1" s="1558"/>
      <c r="P1" s="1558"/>
      <c r="Q1" s="366"/>
    </row>
    <row r="2" spans="1:17">
      <c r="A2" s="1559" t="s">
        <v>0</v>
      </c>
      <c r="B2" s="1559"/>
      <c r="C2" s="1559"/>
      <c r="D2" s="1559"/>
      <c r="E2" s="1559"/>
      <c r="F2" s="1559"/>
      <c r="G2" s="1559"/>
      <c r="H2" s="1559"/>
      <c r="I2" s="1559"/>
      <c r="J2" s="1559"/>
      <c r="K2" s="1559"/>
      <c r="L2" s="1559"/>
      <c r="M2" s="1559"/>
      <c r="N2" s="1559"/>
      <c r="O2" s="1559"/>
      <c r="P2" s="1559"/>
      <c r="Q2" s="366"/>
    </row>
    <row r="3" spans="1:17">
      <c r="A3" s="1561" t="s">
        <v>273</v>
      </c>
      <c r="B3" s="1562"/>
      <c r="C3" s="1563"/>
      <c r="D3" s="1567" t="s">
        <v>318</v>
      </c>
      <c r="E3" s="1568"/>
      <c r="F3" s="1568"/>
      <c r="G3" s="1568"/>
      <c r="H3" s="1568"/>
      <c r="I3" s="1568"/>
      <c r="J3" s="1568"/>
      <c r="K3" s="1568"/>
      <c r="L3" s="1568"/>
      <c r="M3" s="1568"/>
      <c r="N3" s="1568"/>
      <c r="O3" s="1569"/>
      <c r="P3" s="367" t="s">
        <v>2</v>
      </c>
      <c r="Q3" s="366"/>
    </row>
    <row r="4" spans="1:17">
      <c r="A4" s="1564"/>
      <c r="B4" s="1565"/>
      <c r="C4" s="1566"/>
      <c r="D4" s="368" t="s">
        <v>289</v>
      </c>
      <c r="E4" s="369" t="s">
        <v>290</v>
      </c>
      <c r="F4" s="369" t="s">
        <v>291</v>
      </c>
      <c r="G4" s="369" t="s">
        <v>292</v>
      </c>
      <c r="H4" s="369" t="s">
        <v>293</v>
      </c>
      <c r="I4" s="369" t="s">
        <v>294</v>
      </c>
      <c r="J4" s="369" t="s">
        <v>295</v>
      </c>
      <c r="K4" s="369" t="s">
        <v>296</v>
      </c>
      <c r="L4" s="369" t="s">
        <v>297</v>
      </c>
      <c r="M4" s="369" t="s">
        <v>298</v>
      </c>
      <c r="N4" s="369" t="s">
        <v>299</v>
      </c>
      <c r="O4" s="370" t="s">
        <v>49</v>
      </c>
      <c r="P4" s="1171" t="s">
        <v>411</v>
      </c>
      <c r="Q4" s="366"/>
    </row>
    <row r="5" spans="1:17">
      <c r="A5" s="1570" t="s">
        <v>278</v>
      </c>
      <c r="B5" s="1571" t="s">
        <v>279</v>
      </c>
      <c r="C5" s="343" t="s">
        <v>29</v>
      </c>
      <c r="D5" s="371" t="s">
        <v>411</v>
      </c>
      <c r="E5" s="372" t="s">
        <v>411</v>
      </c>
      <c r="F5" s="372" t="s">
        <v>411</v>
      </c>
      <c r="G5" s="372">
        <v>16</v>
      </c>
      <c r="H5" s="372">
        <v>6</v>
      </c>
      <c r="I5" s="372" t="s">
        <v>411</v>
      </c>
      <c r="J5" s="372" t="s">
        <v>411</v>
      </c>
      <c r="K5" s="372" t="s">
        <v>411</v>
      </c>
      <c r="L5" s="372" t="s">
        <v>411</v>
      </c>
      <c r="M5" s="372" t="s">
        <v>411</v>
      </c>
      <c r="N5" s="372" t="s">
        <v>411</v>
      </c>
      <c r="O5" s="372" t="s">
        <v>411</v>
      </c>
      <c r="P5" s="373">
        <v>34</v>
      </c>
      <c r="Q5" s="366"/>
    </row>
    <row r="6" spans="1:17">
      <c r="A6" s="1550"/>
      <c r="B6" s="1553"/>
      <c r="C6" s="343" t="s">
        <v>30</v>
      </c>
      <c r="D6" s="375" t="s">
        <v>411</v>
      </c>
      <c r="E6" s="37" t="s">
        <v>411</v>
      </c>
      <c r="F6" s="37">
        <v>8</v>
      </c>
      <c r="G6" s="37">
        <v>17</v>
      </c>
      <c r="H6" s="37" t="s">
        <v>411</v>
      </c>
      <c r="I6" s="37" t="s">
        <v>411</v>
      </c>
      <c r="J6" s="37" t="s">
        <v>411</v>
      </c>
      <c r="K6" s="37" t="s">
        <v>411</v>
      </c>
      <c r="L6" s="37" t="s">
        <v>411</v>
      </c>
      <c r="M6" s="37" t="s">
        <v>411</v>
      </c>
      <c r="N6" s="37" t="s">
        <v>411</v>
      </c>
      <c r="O6" s="37" t="s">
        <v>411</v>
      </c>
      <c r="P6" s="376">
        <v>39</v>
      </c>
      <c r="Q6" s="366"/>
    </row>
    <row r="7" spans="1:17">
      <c r="A7" s="1550"/>
      <c r="B7" s="1553"/>
      <c r="C7" s="343" t="s">
        <v>31</v>
      </c>
      <c r="D7" s="375" t="s">
        <v>411</v>
      </c>
      <c r="E7" s="37" t="s">
        <v>411</v>
      </c>
      <c r="F7" s="37">
        <v>12</v>
      </c>
      <c r="G7" s="37">
        <v>16</v>
      </c>
      <c r="H7" s="37">
        <v>7</v>
      </c>
      <c r="I7" s="37" t="s">
        <v>411</v>
      </c>
      <c r="J7" s="37" t="s">
        <v>411</v>
      </c>
      <c r="K7" s="37" t="s">
        <v>411</v>
      </c>
      <c r="L7" s="37" t="s">
        <v>411</v>
      </c>
      <c r="M7" s="37" t="s">
        <v>411</v>
      </c>
      <c r="N7" s="37" t="s">
        <v>411</v>
      </c>
      <c r="O7" s="37" t="s">
        <v>411</v>
      </c>
      <c r="P7" s="376">
        <v>40</v>
      </c>
      <c r="Q7" s="366"/>
    </row>
    <row r="8" spans="1:17">
      <c r="A8" s="1550"/>
      <c r="B8" s="1553"/>
      <c r="C8" s="343" t="s">
        <v>32</v>
      </c>
      <c r="D8" s="375" t="s">
        <v>411</v>
      </c>
      <c r="E8" s="37" t="s">
        <v>411</v>
      </c>
      <c r="F8" s="37">
        <v>13</v>
      </c>
      <c r="G8" s="37">
        <v>41</v>
      </c>
      <c r="H8" s="37">
        <v>21</v>
      </c>
      <c r="I8" s="37">
        <v>10</v>
      </c>
      <c r="J8" s="37" t="s">
        <v>411</v>
      </c>
      <c r="K8" s="37" t="s">
        <v>411</v>
      </c>
      <c r="L8" s="37" t="s">
        <v>411</v>
      </c>
      <c r="M8" s="37" t="s">
        <v>411</v>
      </c>
      <c r="N8" s="37" t="s">
        <v>411</v>
      </c>
      <c r="O8" s="37" t="s">
        <v>411</v>
      </c>
      <c r="P8" s="376">
        <v>102</v>
      </c>
      <c r="Q8" s="366"/>
    </row>
    <row r="9" spans="1:17">
      <c r="A9" s="1550"/>
      <c r="B9" s="1553"/>
      <c r="C9" s="343" t="s">
        <v>33</v>
      </c>
      <c r="D9" s="375" t="s">
        <v>411</v>
      </c>
      <c r="E9" s="37" t="s">
        <v>411</v>
      </c>
      <c r="F9" s="37" t="s">
        <v>411</v>
      </c>
      <c r="G9" s="37">
        <v>8</v>
      </c>
      <c r="H9" s="37">
        <v>6</v>
      </c>
      <c r="I9" s="37" t="s">
        <v>411</v>
      </c>
      <c r="J9" s="37" t="s">
        <v>411</v>
      </c>
      <c r="K9" s="37" t="s">
        <v>411</v>
      </c>
      <c r="L9" s="37" t="s">
        <v>411</v>
      </c>
      <c r="M9" s="37" t="s">
        <v>411</v>
      </c>
      <c r="N9" s="37" t="s">
        <v>411</v>
      </c>
      <c r="O9" s="37" t="s">
        <v>411</v>
      </c>
      <c r="P9" s="376">
        <v>28</v>
      </c>
      <c r="Q9" s="366"/>
    </row>
    <row r="10" spans="1:17">
      <c r="A10" s="1550"/>
      <c r="B10" s="1553"/>
      <c r="C10" s="343" t="s">
        <v>369</v>
      </c>
      <c r="D10" s="375" t="s">
        <v>411</v>
      </c>
      <c r="E10" s="37">
        <v>8</v>
      </c>
      <c r="F10" s="37">
        <v>12</v>
      </c>
      <c r="G10" s="37">
        <v>43</v>
      </c>
      <c r="H10" s="37">
        <v>20</v>
      </c>
      <c r="I10" s="37">
        <v>10</v>
      </c>
      <c r="J10" s="37">
        <v>7</v>
      </c>
      <c r="K10" s="37" t="s">
        <v>411</v>
      </c>
      <c r="L10" s="37" t="s">
        <v>411</v>
      </c>
      <c r="M10" s="37" t="s">
        <v>411</v>
      </c>
      <c r="N10" s="37" t="s">
        <v>411</v>
      </c>
      <c r="O10" s="37" t="s">
        <v>411</v>
      </c>
      <c r="P10" s="376">
        <v>118</v>
      </c>
      <c r="Q10" s="366"/>
    </row>
    <row r="11" spans="1:17">
      <c r="A11" s="1550"/>
      <c r="B11" s="1553"/>
      <c r="C11" s="343" t="s">
        <v>34</v>
      </c>
      <c r="D11" s="375" t="s">
        <v>411</v>
      </c>
      <c r="E11" s="37" t="s">
        <v>411</v>
      </c>
      <c r="F11" s="37" t="s">
        <v>411</v>
      </c>
      <c r="G11" s="37">
        <v>22</v>
      </c>
      <c r="H11" s="37">
        <v>7</v>
      </c>
      <c r="I11" s="37">
        <v>6</v>
      </c>
      <c r="J11" s="37" t="s">
        <v>411</v>
      </c>
      <c r="K11" s="37" t="s">
        <v>411</v>
      </c>
      <c r="L11" s="37" t="s">
        <v>411</v>
      </c>
      <c r="M11" s="37" t="s">
        <v>411</v>
      </c>
      <c r="N11" s="37" t="s">
        <v>411</v>
      </c>
      <c r="O11" s="37" t="s">
        <v>411</v>
      </c>
      <c r="P11" s="376">
        <v>49</v>
      </c>
      <c r="Q11" s="366"/>
    </row>
    <row r="12" spans="1:17">
      <c r="A12" s="1550"/>
      <c r="B12" s="1553"/>
      <c r="C12" s="343" t="s">
        <v>371</v>
      </c>
      <c r="D12" s="375" t="s">
        <v>411</v>
      </c>
      <c r="E12" s="37" t="s">
        <v>411</v>
      </c>
      <c r="F12" s="37">
        <v>7</v>
      </c>
      <c r="G12" s="37">
        <v>37</v>
      </c>
      <c r="H12" s="37">
        <v>18</v>
      </c>
      <c r="I12" s="37">
        <v>7</v>
      </c>
      <c r="J12" s="37">
        <v>6</v>
      </c>
      <c r="K12" s="37" t="s">
        <v>411</v>
      </c>
      <c r="L12" s="37" t="s">
        <v>411</v>
      </c>
      <c r="M12" s="37" t="s">
        <v>411</v>
      </c>
      <c r="N12" s="37" t="s">
        <v>411</v>
      </c>
      <c r="O12" s="37" t="s">
        <v>411</v>
      </c>
      <c r="P12" s="376">
        <v>94</v>
      </c>
      <c r="Q12" s="366"/>
    </row>
    <row r="13" spans="1:17">
      <c r="A13" s="1550"/>
      <c r="B13" s="1553"/>
      <c r="C13" s="343" t="s">
        <v>373</v>
      </c>
      <c r="D13" s="375" t="s">
        <v>411</v>
      </c>
      <c r="E13" s="37" t="s">
        <v>411</v>
      </c>
      <c r="F13" s="37" t="s">
        <v>411</v>
      </c>
      <c r="G13" s="37">
        <v>18</v>
      </c>
      <c r="H13" s="37">
        <v>19</v>
      </c>
      <c r="I13" s="37">
        <v>13</v>
      </c>
      <c r="J13" s="37">
        <v>10</v>
      </c>
      <c r="K13" s="37" t="s">
        <v>411</v>
      </c>
      <c r="L13" s="37">
        <v>6</v>
      </c>
      <c r="M13" s="37">
        <v>8</v>
      </c>
      <c r="N13" s="37" t="s">
        <v>411</v>
      </c>
      <c r="O13" s="37" t="s">
        <v>411</v>
      </c>
      <c r="P13" s="376">
        <v>95</v>
      </c>
      <c r="Q13" s="366"/>
    </row>
    <row r="14" spans="1:17">
      <c r="A14" s="1550"/>
      <c r="B14" s="1553"/>
      <c r="C14" s="343" t="s">
        <v>35</v>
      </c>
      <c r="D14" s="375" t="s">
        <v>411</v>
      </c>
      <c r="E14" s="37" t="s">
        <v>411</v>
      </c>
      <c r="F14" s="37">
        <v>10</v>
      </c>
      <c r="G14" s="37">
        <v>16</v>
      </c>
      <c r="H14" s="37">
        <v>19</v>
      </c>
      <c r="I14" s="37">
        <v>16</v>
      </c>
      <c r="J14" s="37">
        <v>9</v>
      </c>
      <c r="K14" s="37" t="s">
        <v>411</v>
      </c>
      <c r="L14" s="37">
        <v>7</v>
      </c>
      <c r="M14" s="37" t="s">
        <v>411</v>
      </c>
      <c r="N14" s="37" t="s">
        <v>411</v>
      </c>
      <c r="O14" s="37" t="s">
        <v>411</v>
      </c>
      <c r="P14" s="376">
        <v>97</v>
      </c>
      <c r="Q14" s="366"/>
    </row>
    <row r="15" spans="1:17">
      <c r="A15" s="1560"/>
      <c r="B15" s="1554" t="s">
        <v>2</v>
      </c>
      <c r="C15" s="1555"/>
      <c r="D15" s="377">
        <v>7</v>
      </c>
      <c r="E15" s="378">
        <v>35</v>
      </c>
      <c r="F15" s="378">
        <v>76</v>
      </c>
      <c r="G15" s="378">
        <v>234</v>
      </c>
      <c r="H15" s="378">
        <v>128</v>
      </c>
      <c r="I15" s="378">
        <v>70</v>
      </c>
      <c r="J15" s="378">
        <v>40</v>
      </c>
      <c r="K15" s="378">
        <v>20</v>
      </c>
      <c r="L15" s="378">
        <v>22</v>
      </c>
      <c r="M15" s="378">
        <v>24</v>
      </c>
      <c r="N15" s="378">
        <v>18</v>
      </c>
      <c r="O15" s="378">
        <v>22</v>
      </c>
      <c r="P15" s="379">
        <v>696</v>
      </c>
      <c r="Q15" s="366"/>
    </row>
    <row r="16" spans="1:17">
      <c r="A16" s="1549" t="s">
        <v>280</v>
      </c>
      <c r="B16" s="1552" t="s">
        <v>279</v>
      </c>
      <c r="C16" s="343" t="s">
        <v>29</v>
      </c>
      <c r="D16" s="371" t="s">
        <v>411</v>
      </c>
      <c r="E16" s="372" t="s">
        <v>411</v>
      </c>
      <c r="F16" s="372" t="s">
        <v>411</v>
      </c>
      <c r="G16" s="372">
        <v>10</v>
      </c>
      <c r="H16" s="372">
        <v>6</v>
      </c>
      <c r="I16" s="372" t="s">
        <v>411</v>
      </c>
      <c r="J16" s="372" t="s">
        <v>411</v>
      </c>
      <c r="K16" s="372" t="s">
        <v>411</v>
      </c>
      <c r="L16" s="372" t="s">
        <v>411</v>
      </c>
      <c r="M16" s="372" t="s">
        <v>411</v>
      </c>
      <c r="N16" s="372" t="s">
        <v>411</v>
      </c>
      <c r="O16" s="372" t="s">
        <v>411</v>
      </c>
      <c r="P16" s="373">
        <v>29</v>
      </c>
      <c r="Q16" s="366"/>
    </row>
    <row r="17" spans="1:17">
      <c r="A17" s="1550"/>
      <c r="B17" s="1553"/>
      <c r="C17" s="343" t="s">
        <v>30</v>
      </c>
      <c r="D17" s="375" t="s">
        <v>411</v>
      </c>
      <c r="E17" s="37">
        <v>6</v>
      </c>
      <c r="F17" s="37">
        <v>6</v>
      </c>
      <c r="G17" s="37">
        <v>13</v>
      </c>
      <c r="H17" s="37">
        <v>6</v>
      </c>
      <c r="I17" s="37" t="s">
        <v>411</v>
      </c>
      <c r="J17" s="37" t="s">
        <v>411</v>
      </c>
      <c r="K17" s="37" t="s">
        <v>411</v>
      </c>
      <c r="L17" s="37" t="s">
        <v>411</v>
      </c>
      <c r="M17" s="37" t="s">
        <v>411</v>
      </c>
      <c r="N17" s="37" t="s">
        <v>411</v>
      </c>
      <c r="O17" s="37" t="s">
        <v>411</v>
      </c>
      <c r="P17" s="376">
        <v>39</v>
      </c>
      <c r="Q17" s="366"/>
    </row>
    <row r="18" spans="1:17">
      <c r="A18" s="1550"/>
      <c r="B18" s="1553"/>
      <c r="C18" s="343" t="s">
        <v>31</v>
      </c>
      <c r="D18" s="375" t="s">
        <v>411</v>
      </c>
      <c r="E18" s="37" t="s">
        <v>411</v>
      </c>
      <c r="F18" s="37">
        <v>10</v>
      </c>
      <c r="G18" s="37">
        <v>6</v>
      </c>
      <c r="H18" s="37" t="s">
        <v>411</v>
      </c>
      <c r="I18" s="37" t="s">
        <v>411</v>
      </c>
      <c r="J18" s="37" t="s">
        <v>411</v>
      </c>
      <c r="K18" s="37" t="s">
        <v>411</v>
      </c>
      <c r="L18" s="37" t="s">
        <v>411</v>
      </c>
      <c r="M18" s="37" t="s">
        <v>411</v>
      </c>
      <c r="N18" s="37" t="s">
        <v>411</v>
      </c>
      <c r="O18" s="37" t="s">
        <v>411</v>
      </c>
      <c r="P18" s="376">
        <v>25</v>
      </c>
      <c r="Q18" s="366"/>
    </row>
    <row r="19" spans="1:17">
      <c r="A19" s="1550"/>
      <c r="B19" s="1553"/>
      <c r="C19" s="343" t="s">
        <v>32</v>
      </c>
      <c r="D19" s="375" t="s">
        <v>411</v>
      </c>
      <c r="E19" s="37" t="s">
        <v>411</v>
      </c>
      <c r="F19" s="37">
        <v>13</v>
      </c>
      <c r="G19" s="37">
        <v>34</v>
      </c>
      <c r="H19" s="37">
        <v>19</v>
      </c>
      <c r="I19" s="37">
        <v>11</v>
      </c>
      <c r="J19" s="37">
        <v>7</v>
      </c>
      <c r="K19" s="37" t="s">
        <v>411</v>
      </c>
      <c r="L19" s="37" t="s">
        <v>411</v>
      </c>
      <c r="M19" s="37" t="s">
        <v>411</v>
      </c>
      <c r="N19" s="37" t="s">
        <v>411</v>
      </c>
      <c r="O19" s="37" t="s">
        <v>411</v>
      </c>
      <c r="P19" s="376">
        <v>98</v>
      </c>
      <c r="Q19" s="366"/>
    </row>
    <row r="20" spans="1:17">
      <c r="A20" s="1550"/>
      <c r="B20" s="1553"/>
      <c r="C20" s="343" t="s">
        <v>33</v>
      </c>
      <c r="D20" s="375" t="s">
        <v>411</v>
      </c>
      <c r="E20" s="37" t="s">
        <v>411</v>
      </c>
      <c r="F20" s="37" t="s">
        <v>411</v>
      </c>
      <c r="G20" s="37">
        <v>12</v>
      </c>
      <c r="H20" s="37" t="s">
        <v>411</v>
      </c>
      <c r="I20" s="37" t="s">
        <v>411</v>
      </c>
      <c r="J20" s="37" t="s">
        <v>411</v>
      </c>
      <c r="K20" s="37" t="s">
        <v>411</v>
      </c>
      <c r="L20" s="37" t="s">
        <v>411</v>
      </c>
      <c r="M20" s="37" t="s">
        <v>411</v>
      </c>
      <c r="N20" s="37" t="s">
        <v>411</v>
      </c>
      <c r="O20" s="37" t="s">
        <v>411</v>
      </c>
      <c r="P20" s="376">
        <v>22</v>
      </c>
      <c r="Q20" s="366"/>
    </row>
    <row r="21" spans="1:17">
      <c r="A21" s="1550"/>
      <c r="B21" s="1553"/>
      <c r="C21" s="343" t="s">
        <v>369</v>
      </c>
      <c r="D21" s="375" t="s">
        <v>411</v>
      </c>
      <c r="E21" s="37" t="s">
        <v>411</v>
      </c>
      <c r="F21" s="37">
        <v>13</v>
      </c>
      <c r="G21" s="37">
        <v>46</v>
      </c>
      <c r="H21" s="37">
        <v>16</v>
      </c>
      <c r="I21" s="37">
        <v>11</v>
      </c>
      <c r="J21" s="37" t="s">
        <v>411</v>
      </c>
      <c r="K21" s="37" t="s">
        <v>411</v>
      </c>
      <c r="L21" s="37" t="s">
        <v>411</v>
      </c>
      <c r="M21" s="37" t="s">
        <v>411</v>
      </c>
      <c r="N21" s="37" t="s">
        <v>411</v>
      </c>
      <c r="O21" s="37" t="s">
        <v>411</v>
      </c>
      <c r="P21" s="376">
        <v>103</v>
      </c>
      <c r="Q21" s="366"/>
    </row>
    <row r="22" spans="1:17">
      <c r="A22" s="1550"/>
      <c r="B22" s="1553"/>
      <c r="C22" s="343" t="s">
        <v>34</v>
      </c>
      <c r="D22" s="375" t="s">
        <v>411</v>
      </c>
      <c r="E22" s="37" t="s">
        <v>411</v>
      </c>
      <c r="F22" s="37" t="s">
        <v>411</v>
      </c>
      <c r="G22" s="37">
        <v>14</v>
      </c>
      <c r="H22" s="37">
        <v>7</v>
      </c>
      <c r="I22" s="37" t="s">
        <v>411</v>
      </c>
      <c r="J22" s="37" t="s">
        <v>411</v>
      </c>
      <c r="K22" s="37" t="s">
        <v>411</v>
      </c>
      <c r="L22" s="37" t="s">
        <v>411</v>
      </c>
      <c r="M22" s="37" t="s">
        <v>411</v>
      </c>
      <c r="N22" s="37" t="s">
        <v>411</v>
      </c>
      <c r="O22" s="37" t="s">
        <v>411</v>
      </c>
      <c r="P22" s="376">
        <v>42</v>
      </c>
      <c r="Q22" s="366"/>
    </row>
    <row r="23" spans="1:17">
      <c r="A23" s="1550"/>
      <c r="B23" s="1553"/>
      <c r="C23" s="343" t="s">
        <v>371</v>
      </c>
      <c r="D23" s="375" t="s">
        <v>411</v>
      </c>
      <c r="E23" s="37" t="s">
        <v>411</v>
      </c>
      <c r="F23" s="37">
        <v>6</v>
      </c>
      <c r="G23" s="37">
        <v>25</v>
      </c>
      <c r="H23" s="37">
        <v>13</v>
      </c>
      <c r="I23" s="37">
        <v>9</v>
      </c>
      <c r="J23" s="37" t="s">
        <v>411</v>
      </c>
      <c r="K23" s="37" t="s">
        <v>411</v>
      </c>
      <c r="L23" s="37" t="s">
        <v>411</v>
      </c>
      <c r="M23" s="37">
        <v>7</v>
      </c>
      <c r="N23" s="37" t="s">
        <v>411</v>
      </c>
      <c r="O23" s="37" t="s">
        <v>411</v>
      </c>
      <c r="P23" s="376">
        <v>74</v>
      </c>
      <c r="Q23" s="366"/>
    </row>
    <row r="24" spans="1:17">
      <c r="A24" s="1550"/>
      <c r="B24" s="1553"/>
      <c r="C24" s="343" t="s">
        <v>373</v>
      </c>
      <c r="D24" s="375" t="s">
        <v>411</v>
      </c>
      <c r="E24" s="37" t="s">
        <v>411</v>
      </c>
      <c r="F24" s="37">
        <v>8</v>
      </c>
      <c r="G24" s="37">
        <v>21</v>
      </c>
      <c r="H24" s="37">
        <v>15</v>
      </c>
      <c r="I24" s="37">
        <v>7</v>
      </c>
      <c r="J24" s="37" t="s">
        <v>411</v>
      </c>
      <c r="K24" s="37" t="s">
        <v>411</v>
      </c>
      <c r="L24" s="37" t="s">
        <v>411</v>
      </c>
      <c r="M24" s="37" t="s">
        <v>411</v>
      </c>
      <c r="N24" s="37" t="s">
        <v>411</v>
      </c>
      <c r="O24" s="37" t="s">
        <v>411</v>
      </c>
      <c r="P24" s="376">
        <v>67</v>
      </c>
      <c r="Q24" s="366"/>
    </row>
    <row r="25" spans="1:17">
      <c r="A25" s="1550"/>
      <c r="B25" s="1553"/>
      <c r="C25" s="343" t="s">
        <v>35</v>
      </c>
      <c r="D25" s="375" t="s">
        <v>411</v>
      </c>
      <c r="E25" s="37" t="s">
        <v>411</v>
      </c>
      <c r="F25" s="37" t="s">
        <v>411</v>
      </c>
      <c r="G25" s="37">
        <v>13</v>
      </c>
      <c r="H25" s="37">
        <v>20</v>
      </c>
      <c r="I25" s="37">
        <v>13</v>
      </c>
      <c r="J25" s="37">
        <v>7</v>
      </c>
      <c r="K25" s="37" t="s">
        <v>411</v>
      </c>
      <c r="L25" s="37" t="s">
        <v>411</v>
      </c>
      <c r="M25" s="37" t="s">
        <v>411</v>
      </c>
      <c r="N25" s="37" t="s">
        <v>411</v>
      </c>
      <c r="O25" s="37" t="s">
        <v>411</v>
      </c>
      <c r="P25" s="376">
        <v>75</v>
      </c>
      <c r="Q25" s="366"/>
    </row>
    <row r="26" spans="1:17">
      <c r="A26" s="1560"/>
      <c r="B26" s="1554" t="s">
        <v>2</v>
      </c>
      <c r="C26" s="1555"/>
      <c r="D26" s="377">
        <v>7</v>
      </c>
      <c r="E26" s="378">
        <v>31</v>
      </c>
      <c r="F26" s="378">
        <v>65</v>
      </c>
      <c r="G26" s="378">
        <v>194</v>
      </c>
      <c r="H26" s="378">
        <v>107</v>
      </c>
      <c r="I26" s="378">
        <v>62</v>
      </c>
      <c r="J26" s="378">
        <v>29</v>
      </c>
      <c r="K26" s="378">
        <v>21</v>
      </c>
      <c r="L26" s="378">
        <v>6</v>
      </c>
      <c r="M26" s="378">
        <v>18</v>
      </c>
      <c r="N26" s="378">
        <v>15</v>
      </c>
      <c r="O26" s="378">
        <v>19</v>
      </c>
      <c r="P26" s="379">
        <v>574</v>
      </c>
      <c r="Q26" s="366"/>
    </row>
    <row r="27" spans="1:17">
      <c r="A27" s="1549" t="s">
        <v>281</v>
      </c>
      <c r="B27" s="1552" t="s">
        <v>279</v>
      </c>
      <c r="C27" s="380" t="s">
        <v>29</v>
      </c>
      <c r="D27" s="371" t="s">
        <v>411</v>
      </c>
      <c r="E27" s="372" t="s">
        <v>411</v>
      </c>
      <c r="F27" s="372" t="s">
        <v>411</v>
      </c>
      <c r="G27" s="372" t="s">
        <v>411</v>
      </c>
      <c r="H27" s="372" t="s">
        <v>411</v>
      </c>
      <c r="I27" s="372" t="s">
        <v>411</v>
      </c>
      <c r="J27" s="372" t="s">
        <v>411</v>
      </c>
      <c r="K27" s="372" t="s">
        <v>411</v>
      </c>
      <c r="L27" s="372" t="s">
        <v>411</v>
      </c>
      <c r="M27" s="372" t="s">
        <v>411</v>
      </c>
      <c r="N27" s="372" t="s">
        <v>411</v>
      </c>
      <c r="O27" s="372" t="s">
        <v>411</v>
      </c>
      <c r="P27" s="373">
        <v>17</v>
      </c>
      <c r="Q27" s="366"/>
    </row>
    <row r="28" spans="1:17">
      <c r="A28" s="1550"/>
      <c r="B28" s="1553"/>
      <c r="C28" s="374" t="s">
        <v>30</v>
      </c>
      <c r="D28" s="375" t="s">
        <v>411</v>
      </c>
      <c r="E28" s="37" t="s">
        <v>411</v>
      </c>
      <c r="F28" s="37" t="s">
        <v>411</v>
      </c>
      <c r="G28" s="37">
        <v>8</v>
      </c>
      <c r="H28" s="37">
        <v>7</v>
      </c>
      <c r="I28" s="37" t="s">
        <v>411</v>
      </c>
      <c r="J28" s="37" t="s">
        <v>411</v>
      </c>
      <c r="K28" s="37" t="s">
        <v>411</v>
      </c>
      <c r="L28" s="37" t="s">
        <v>411</v>
      </c>
      <c r="M28" s="37" t="s">
        <v>411</v>
      </c>
      <c r="N28" s="37" t="s">
        <v>411</v>
      </c>
      <c r="O28" s="37" t="s">
        <v>411</v>
      </c>
      <c r="P28" s="376">
        <v>29</v>
      </c>
      <c r="Q28" s="366"/>
    </row>
    <row r="29" spans="1:17">
      <c r="A29" s="1550"/>
      <c r="B29" s="1553"/>
      <c r="C29" s="374" t="s">
        <v>31</v>
      </c>
      <c r="D29" s="375" t="s">
        <v>411</v>
      </c>
      <c r="E29" s="37" t="s">
        <v>411</v>
      </c>
      <c r="F29" s="37">
        <v>7</v>
      </c>
      <c r="G29" s="37">
        <v>8</v>
      </c>
      <c r="H29" s="37" t="s">
        <v>411</v>
      </c>
      <c r="I29" s="37" t="s">
        <v>411</v>
      </c>
      <c r="J29" s="37" t="s">
        <v>411</v>
      </c>
      <c r="K29" s="37" t="s">
        <v>411</v>
      </c>
      <c r="L29" s="37" t="s">
        <v>411</v>
      </c>
      <c r="M29" s="37" t="s">
        <v>411</v>
      </c>
      <c r="N29" s="37" t="s">
        <v>411</v>
      </c>
      <c r="O29" s="37" t="s">
        <v>411</v>
      </c>
      <c r="P29" s="376">
        <v>23</v>
      </c>
      <c r="Q29" s="366"/>
    </row>
    <row r="30" spans="1:17">
      <c r="A30" s="1550"/>
      <c r="B30" s="1553"/>
      <c r="C30" s="374" t="s">
        <v>32</v>
      </c>
      <c r="D30" s="375" t="s">
        <v>411</v>
      </c>
      <c r="E30" s="37" t="s">
        <v>411</v>
      </c>
      <c r="F30" s="37">
        <v>18</v>
      </c>
      <c r="G30" s="37">
        <v>21</v>
      </c>
      <c r="H30" s="37">
        <v>8</v>
      </c>
      <c r="I30" s="37" t="s">
        <v>411</v>
      </c>
      <c r="J30" s="37" t="s">
        <v>411</v>
      </c>
      <c r="K30" s="37" t="s">
        <v>411</v>
      </c>
      <c r="L30" s="37" t="s">
        <v>411</v>
      </c>
      <c r="M30" s="37" t="s">
        <v>411</v>
      </c>
      <c r="N30" s="37" t="s">
        <v>411</v>
      </c>
      <c r="O30" s="37" t="s">
        <v>411</v>
      </c>
      <c r="P30" s="376">
        <v>61</v>
      </c>
      <c r="Q30" s="366"/>
    </row>
    <row r="31" spans="1:17">
      <c r="A31" s="1550"/>
      <c r="B31" s="1553"/>
      <c r="C31" s="374" t="s">
        <v>33</v>
      </c>
      <c r="D31" s="375" t="s">
        <v>411</v>
      </c>
      <c r="E31" s="37" t="s">
        <v>411</v>
      </c>
      <c r="F31" s="37" t="s">
        <v>411</v>
      </c>
      <c r="G31" s="37" t="s">
        <v>411</v>
      </c>
      <c r="H31" s="37" t="s">
        <v>411</v>
      </c>
      <c r="I31" s="37" t="s">
        <v>411</v>
      </c>
      <c r="J31" s="37" t="s">
        <v>411</v>
      </c>
      <c r="K31" s="37" t="s">
        <v>411</v>
      </c>
      <c r="L31" s="37" t="s">
        <v>411</v>
      </c>
      <c r="M31" s="37" t="s">
        <v>411</v>
      </c>
      <c r="N31" s="37" t="s">
        <v>411</v>
      </c>
      <c r="O31" s="37" t="s">
        <v>411</v>
      </c>
      <c r="P31" s="376">
        <v>12</v>
      </c>
      <c r="Q31" s="366"/>
    </row>
    <row r="32" spans="1:17">
      <c r="A32" s="1550"/>
      <c r="B32" s="1553"/>
      <c r="C32" s="374" t="s">
        <v>368</v>
      </c>
      <c r="D32" s="375" t="s">
        <v>411</v>
      </c>
      <c r="E32" s="37" t="s">
        <v>411</v>
      </c>
      <c r="F32" s="37">
        <v>6</v>
      </c>
      <c r="G32" s="37">
        <v>26</v>
      </c>
      <c r="H32" s="37">
        <v>8</v>
      </c>
      <c r="I32" s="37" t="s">
        <v>411</v>
      </c>
      <c r="J32" s="37" t="s">
        <v>411</v>
      </c>
      <c r="K32" s="37" t="s">
        <v>411</v>
      </c>
      <c r="L32" s="37" t="s">
        <v>411</v>
      </c>
      <c r="M32" s="37" t="s">
        <v>411</v>
      </c>
      <c r="N32" s="37" t="s">
        <v>411</v>
      </c>
      <c r="O32" s="37" t="s">
        <v>411</v>
      </c>
      <c r="P32" s="376">
        <v>57</v>
      </c>
      <c r="Q32" s="366"/>
    </row>
    <row r="33" spans="1:17">
      <c r="A33" s="1550"/>
      <c r="B33" s="1553"/>
      <c r="C33" s="374" t="s">
        <v>34</v>
      </c>
      <c r="D33" s="375" t="s">
        <v>411</v>
      </c>
      <c r="E33" s="37" t="s">
        <v>411</v>
      </c>
      <c r="F33" s="37" t="s">
        <v>411</v>
      </c>
      <c r="G33" s="37">
        <v>8</v>
      </c>
      <c r="H33" s="37">
        <v>6</v>
      </c>
      <c r="I33" s="37" t="s">
        <v>411</v>
      </c>
      <c r="J33" s="37" t="s">
        <v>411</v>
      </c>
      <c r="K33" s="37" t="s">
        <v>411</v>
      </c>
      <c r="L33" s="37" t="s">
        <v>411</v>
      </c>
      <c r="M33" s="37" t="s">
        <v>411</v>
      </c>
      <c r="N33" s="37" t="s">
        <v>411</v>
      </c>
      <c r="O33" s="37" t="s">
        <v>411</v>
      </c>
      <c r="P33" s="376">
        <v>22</v>
      </c>
      <c r="Q33" s="366"/>
    </row>
    <row r="34" spans="1:17">
      <c r="A34" s="1550"/>
      <c r="B34" s="1553"/>
      <c r="C34" s="374" t="s">
        <v>370</v>
      </c>
      <c r="D34" s="375" t="s">
        <v>411</v>
      </c>
      <c r="E34" s="37" t="s">
        <v>411</v>
      </c>
      <c r="F34" s="37" t="s">
        <v>411</v>
      </c>
      <c r="G34" s="37">
        <v>10</v>
      </c>
      <c r="H34" s="37" t="s">
        <v>411</v>
      </c>
      <c r="I34" s="37" t="s">
        <v>411</v>
      </c>
      <c r="J34" s="37" t="s">
        <v>411</v>
      </c>
      <c r="K34" s="37" t="s">
        <v>411</v>
      </c>
      <c r="L34" s="37" t="s">
        <v>411</v>
      </c>
      <c r="M34" s="37" t="s">
        <v>411</v>
      </c>
      <c r="N34" s="37" t="s">
        <v>411</v>
      </c>
      <c r="O34" s="37" t="s">
        <v>411</v>
      </c>
      <c r="P34" s="376">
        <v>26</v>
      </c>
      <c r="Q34" s="366"/>
    </row>
    <row r="35" spans="1:17">
      <c r="A35" s="1550"/>
      <c r="B35" s="1553"/>
      <c r="C35" s="374" t="s">
        <v>372</v>
      </c>
      <c r="D35" s="375" t="s">
        <v>411</v>
      </c>
      <c r="E35" s="37" t="s">
        <v>411</v>
      </c>
      <c r="F35" s="37" t="s">
        <v>411</v>
      </c>
      <c r="G35" s="37">
        <v>10</v>
      </c>
      <c r="H35" s="37">
        <v>8</v>
      </c>
      <c r="I35" s="37" t="s">
        <v>411</v>
      </c>
      <c r="J35" s="37" t="s">
        <v>411</v>
      </c>
      <c r="K35" s="37" t="s">
        <v>411</v>
      </c>
      <c r="L35" s="37" t="s">
        <v>411</v>
      </c>
      <c r="M35" s="37" t="s">
        <v>411</v>
      </c>
      <c r="N35" s="37" t="s">
        <v>411</v>
      </c>
      <c r="O35" s="37" t="s">
        <v>411</v>
      </c>
      <c r="P35" s="376">
        <v>31</v>
      </c>
      <c r="Q35" s="366"/>
    </row>
    <row r="36" spans="1:17">
      <c r="A36" s="1550"/>
      <c r="B36" s="1553"/>
      <c r="C36" s="374" t="s">
        <v>35</v>
      </c>
      <c r="D36" s="375" t="s">
        <v>411</v>
      </c>
      <c r="E36" s="37" t="s">
        <v>411</v>
      </c>
      <c r="F36" s="37">
        <v>6</v>
      </c>
      <c r="G36" s="37">
        <v>8</v>
      </c>
      <c r="H36" s="37">
        <v>9</v>
      </c>
      <c r="I36" s="37">
        <v>7</v>
      </c>
      <c r="J36" s="37" t="s">
        <v>411</v>
      </c>
      <c r="K36" s="37" t="s">
        <v>411</v>
      </c>
      <c r="L36" s="37" t="s">
        <v>411</v>
      </c>
      <c r="M36" s="37">
        <v>7</v>
      </c>
      <c r="N36" s="37" t="s">
        <v>411</v>
      </c>
      <c r="O36" s="37" t="s">
        <v>411</v>
      </c>
      <c r="P36" s="376">
        <v>42</v>
      </c>
      <c r="Q36" s="366"/>
    </row>
    <row r="37" spans="1:17">
      <c r="A37" s="1560"/>
      <c r="B37" s="1554" t="s">
        <v>2</v>
      </c>
      <c r="C37" s="1555"/>
      <c r="D37" s="377">
        <v>9</v>
      </c>
      <c r="E37" s="378">
        <v>21</v>
      </c>
      <c r="F37" s="378">
        <v>57</v>
      </c>
      <c r="G37" s="378">
        <v>107</v>
      </c>
      <c r="H37" s="378">
        <v>57</v>
      </c>
      <c r="I37" s="378">
        <v>27</v>
      </c>
      <c r="J37" s="378">
        <v>11</v>
      </c>
      <c r="K37" s="378">
        <v>6</v>
      </c>
      <c r="L37" s="378" t="s">
        <v>411</v>
      </c>
      <c r="M37" s="378">
        <v>16</v>
      </c>
      <c r="N37" s="378" t="s">
        <v>411</v>
      </c>
      <c r="O37" s="378">
        <v>7</v>
      </c>
      <c r="P37" s="379">
        <v>320</v>
      </c>
      <c r="Q37" s="366"/>
    </row>
    <row r="38" spans="1:17">
      <c r="A38" s="1549" t="s">
        <v>49</v>
      </c>
      <c r="B38" s="1552" t="s">
        <v>279</v>
      </c>
      <c r="C38" s="380" t="s">
        <v>29</v>
      </c>
      <c r="D38" s="1170" t="s">
        <v>411</v>
      </c>
      <c r="E38" s="372" t="s">
        <v>411</v>
      </c>
      <c r="F38" s="372" t="s">
        <v>411</v>
      </c>
      <c r="G38" s="372" t="s">
        <v>411</v>
      </c>
      <c r="H38" s="372" t="s">
        <v>411</v>
      </c>
      <c r="I38" s="372" t="s">
        <v>411</v>
      </c>
      <c r="J38" s="372" t="s">
        <v>411</v>
      </c>
      <c r="K38" s="372" t="s">
        <v>411</v>
      </c>
      <c r="L38" s="1169" t="s">
        <v>411</v>
      </c>
      <c r="M38" s="372" t="s">
        <v>411</v>
      </c>
      <c r="N38" s="1169" t="s">
        <v>411</v>
      </c>
      <c r="O38" s="372" t="s">
        <v>411</v>
      </c>
      <c r="P38" s="373" t="s">
        <v>411</v>
      </c>
      <c r="Q38" s="366"/>
    </row>
    <row r="39" spans="1:17">
      <c r="A39" s="1550"/>
      <c r="B39" s="1553"/>
      <c r="C39" s="374" t="s">
        <v>30</v>
      </c>
      <c r="D39" s="1168" t="s">
        <v>411</v>
      </c>
      <c r="E39" s="37" t="s">
        <v>411</v>
      </c>
      <c r="F39" s="37" t="s">
        <v>411</v>
      </c>
      <c r="G39" s="37" t="s">
        <v>411</v>
      </c>
      <c r="H39" s="37" t="s">
        <v>411</v>
      </c>
      <c r="I39" s="37" t="s">
        <v>411</v>
      </c>
      <c r="J39" s="37" t="s">
        <v>411</v>
      </c>
      <c r="K39" s="37" t="s">
        <v>411</v>
      </c>
      <c r="L39" s="1167" t="s">
        <v>411</v>
      </c>
      <c r="M39" s="37" t="s">
        <v>411</v>
      </c>
      <c r="N39" s="1167" t="s">
        <v>411</v>
      </c>
      <c r="O39" s="37" t="s">
        <v>411</v>
      </c>
      <c r="P39" s="376" t="s">
        <v>411</v>
      </c>
      <c r="Q39" s="366"/>
    </row>
    <row r="40" spans="1:17">
      <c r="A40" s="1550"/>
      <c r="B40" s="1553"/>
      <c r="C40" s="374" t="s">
        <v>31</v>
      </c>
      <c r="D40" s="1168" t="s">
        <v>411</v>
      </c>
      <c r="E40" s="37" t="s">
        <v>411</v>
      </c>
      <c r="F40" s="37" t="s">
        <v>411</v>
      </c>
      <c r="G40" s="37" t="s">
        <v>411</v>
      </c>
      <c r="H40" s="37" t="s">
        <v>411</v>
      </c>
      <c r="I40" s="37" t="s">
        <v>411</v>
      </c>
      <c r="J40" s="37" t="s">
        <v>411</v>
      </c>
      <c r="K40" s="37" t="s">
        <v>411</v>
      </c>
      <c r="L40" s="1167" t="s">
        <v>411</v>
      </c>
      <c r="M40" s="37" t="s">
        <v>411</v>
      </c>
      <c r="N40" s="1167" t="s">
        <v>411</v>
      </c>
      <c r="O40" s="37" t="s">
        <v>411</v>
      </c>
      <c r="P40" s="376" t="s">
        <v>411</v>
      </c>
      <c r="Q40" s="366"/>
    </row>
    <row r="41" spans="1:17">
      <c r="A41" s="1550"/>
      <c r="B41" s="1553"/>
      <c r="C41" s="374" t="s">
        <v>32</v>
      </c>
      <c r="D41" s="1168" t="s">
        <v>411</v>
      </c>
      <c r="E41" s="37" t="s">
        <v>411</v>
      </c>
      <c r="F41" s="37" t="s">
        <v>411</v>
      </c>
      <c r="G41" s="37">
        <v>7</v>
      </c>
      <c r="H41" s="37" t="s">
        <v>411</v>
      </c>
      <c r="I41" s="37" t="s">
        <v>411</v>
      </c>
      <c r="J41" s="37" t="s">
        <v>411</v>
      </c>
      <c r="K41" s="37" t="s">
        <v>411</v>
      </c>
      <c r="L41" s="1167" t="s">
        <v>411</v>
      </c>
      <c r="M41" s="37" t="s">
        <v>411</v>
      </c>
      <c r="N41" s="1167" t="s">
        <v>411</v>
      </c>
      <c r="O41" s="37" t="s">
        <v>411</v>
      </c>
      <c r="P41" s="376">
        <v>14</v>
      </c>
      <c r="Q41" s="366"/>
    </row>
    <row r="42" spans="1:17">
      <c r="A42" s="1550"/>
      <c r="B42" s="1553"/>
      <c r="C42" s="374" t="s">
        <v>33</v>
      </c>
      <c r="D42" s="1168" t="s">
        <v>411</v>
      </c>
      <c r="E42" s="37" t="s">
        <v>411</v>
      </c>
      <c r="F42" s="37" t="s">
        <v>411</v>
      </c>
      <c r="G42" s="37" t="s">
        <v>411</v>
      </c>
      <c r="H42" s="37" t="s">
        <v>411</v>
      </c>
      <c r="I42" s="37" t="s">
        <v>411</v>
      </c>
      <c r="J42" s="37" t="s">
        <v>411</v>
      </c>
      <c r="K42" s="37" t="s">
        <v>411</v>
      </c>
      <c r="L42" s="1167" t="s">
        <v>411</v>
      </c>
      <c r="M42" s="37" t="s">
        <v>411</v>
      </c>
      <c r="N42" s="1167" t="s">
        <v>411</v>
      </c>
      <c r="O42" s="37" t="s">
        <v>411</v>
      </c>
      <c r="P42" s="376" t="s">
        <v>411</v>
      </c>
      <c r="Q42" s="366"/>
    </row>
    <row r="43" spans="1:17">
      <c r="A43" s="1550"/>
      <c r="B43" s="1553"/>
      <c r="C43" s="374" t="s">
        <v>368</v>
      </c>
      <c r="D43" s="1168" t="s">
        <v>411</v>
      </c>
      <c r="E43" s="37" t="s">
        <v>411</v>
      </c>
      <c r="F43" s="37" t="s">
        <v>411</v>
      </c>
      <c r="G43" s="37" t="s">
        <v>411</v>
      </c>
      <c r="H43" s="37" t="s">
        <v>411</v>
      </c>
      <c r="I43" s="37" t="s">
        <v>411</v>
      </c>
      <c r="J43" s="37" t="s">
        <v>411</v>
      </c>
      <c r="K43" s="37" t="s">
        <v>411</v>
      </c>
      <c r="L43" s="1167" t="s">
        <v>411</v>
      </c>
      <c r="M43" s="37" t="s">
        <v>411</v>
      </c>
      <c r="N43" s="1167" t="s">
        <v>411</v>
      </c>
      <c r="O43" s="37" t="s">
        <v>411</v>
      </c>
      <c r="P43" s="376">
        <v>8</v>
      </c>
      <c r="Q43" s="366"/>
    </row>
    <row r="44" spans="1:17">
      <c r="A44" s="1550"/>
      <c r="B44" s="1553"/>
      <c r="C44" s="374" t="s">
        <v>34</v>
      </c>
      <c r="D44" s="1168" t="s">
        <v>411</v>
      </c>
      <c r="E44" s="37" t="s">
        <v>411</v>
      </c>
      <c r="F44" s="37" t="s">
        <v>411</v>
      </c>
      <c r="G44" s="37" t="s">
        <v>411</v>
      </c>
      <c r="H44" s="37" t="s">
        <v>411</v>
      </c>
      <c r="I44" s="37" t="s">
        <v>411</v>
      </c>
      <c r="J44" s="37" t="s">
        <v>411</v>
      </c>
      <c r="K44" s="37" t="s">
        <v>411</v>
      </c>
      <c r="L44" s="1167" t="s">
        <v>411</v>
      </c>
      <c r="M44" s="37" t="s">
        <v>411</v>
      </c>
      <c r="N44" s="1167" t="s">
        <v>411</v>
      </c>
      <c r="O44" s="37" t="s">
        <v>411</v>
      </c>
      <c r="P44" s="376" t="s">
        <v>411</v>
      </c>
      <c r="Q44" s="366"/>
    </row>
    <row r="45" spans="1:17">
      <c r="A45" s="1550"/>
      <c r="B45" s="1553"/>
      <c r="C45" s="374" t="s">
        <v>370</v>
      </c>
      <c r="D45" s="1168" t="s">
        <v>411</v>
      </c>
      <c r="E45" s="37" t="s">
        <v>411</v>
      </c>
      <c r="F45" s="37" t="s">
        <v>411</v>
      </c>
      <c r="G45" s="37" t="s">
        <v>411</v>
      </c>
      <c r="H45" s="37" t="s">
        <v>411</v>
      </c>
      <c r="I45" s="37" t="s">
        <v>411</v>
      </c>
      <c r="J45" s="37" t="s">
        <v>411</v>
      </c>
      <c r="K45" s="37" t="s">
        <v>411</v>
      </c>
      <c r="L45" s="1167" t="s">
        <v>411</v>
      </c>
      <c r="M45" s="37" t="s">
        <v>411</v>
      </c>
      <c r="N45" s="1167" t="s">
        <v>411</v>
      </c>
      <c r="O45" s="37" t="s">
        <v>411</v>
      </c>
      <c r="P45" s="376">
        <v>6</v>
      </c>
      <c r="Q45" s="366"/>
    </row>
    <row r="46" spans="1:17">
      <c r="A46" s="1550"/>
      <c r="B46" s="1553"/>
      <c r="C46" s="374" t="s">
        <v>372</v>
      </c>
      <c r="D46" s="1168" t="s">
        <v>411</v>
      </c>
      <c r="E46" s="37" t="s">
        <v>411</v>
      </c>
      <c r="F46" s="37" t="s">
        <v>411</v>
      </c>
      <c r="G46" s="37" t="s">
        <v>411</v>
      </c>
      <c r="H46" s="37" t="s">
        <v>411</v>
      </c>
      <c r="I46" s="37" t="s">
        <v>411</v>
      </c>
      <c r="J46" s="37" t="s">
        <v>411</v>
      </c>
      <c r="K46" s="37" t="s">
        <v>411</v>
      </c>
      <c r="L46" s="1167" t="s">
        <v>411</v>
      </c>
      <c r="M46" s="37" t="s">
        <v>411</v>
      </c>
      <c r="N46" s="1167" t="s">
        <v>411</v>
      </c>
      <c r="O46" s="37" t="s">
        <v>411</v>
      </c>
      <c r="P46" s="376">
        <v>8</v>
      </c>
      <c r="Q46" s="366"/>
    </row>
    <row r="47" spans="1:17">
      <c r="A47" s="1550"/>
      <c r="B47" s="1553"/>
      <c r="C47" s="374" t="s">
        <v>35</v>
      </c>
      <c r="D47" s="1168" t="s">
        <v>411</v>
      </c>
      <c r="E47" s="37" t="s">
        <v>411</v>
      </c>
      <c r="F47" s="37" t="s">
        <v>411</v>
      </c>
      <c r="G47" s="37" t="s">
        <v>411</v>
      </c>
      <c r="H47" s="37" t="s">
        <v>411</v>
      </c>
      <c r="I47" s="37" t="s">
        <v>411</v>
      </c>
      <c r="J47" s="37" t="s">
        <v>411</v>
      </c>
      <c r="K47" s="37" t="s">
        <v>411</v>
      </c>
      <c r="L47" s="1167" t="s">
        <v>411</v>
      </c>
      <c r="M47" s="37" t="s">
        <v>411</v>
      </c>
      <c r="N47" s="1167" t="s">
        <v>411</v>
      </c>
      <c r="O47" s="37" t="s">
        <v>411</v>
      </c>
      <c r="P47" s="376">
        <v>7</v>
      </c>
      <c r="Q47" s="366"/>
    </row>
    <row r="48" spans="1:17">
      <c r="A48" s="1560"/>
      <c r="B48" s="1554" t="s">
        <v>2</v>
      </c>
      <c r="C48" s="1555"/>
      <c r="D48" s="1166" t="s">
        <v>411</v>
      </c>
      <c r="E48" s="378" t="s">
        <v>411</v>
      </c>
      <c r="F48" s="378">
        <v>6</v>
      </c>
      <c r="G48" s="378">
        <v>22</v>
      </c>
      <c r="H48" s="378">
        <v>9</v>
      </c>
      <c r="I48" s="378" t="s">
        <v>411</v>
      </c>
      <c r="J48" s="378">
        <v>7</v>
      </c>
      <c r="K48" s="378" t="s">
        <v>411</v>
      </c>
      <c r="L48" s="1165" t="s">
        <v>411</v>
      </c>
      <c r="M48" s="378" t="s">
        <v>411</v>
      </c>
      <c r="N48" s="1165" t="s">
        <v>411</v>
      </c>
      <c r="O48" s="378" t="s">
        <v>411</v>
      </c>
      <c r="P48" s="379">
        <v>56</v>
      </c>
      <c r="Q48" s="366"/>
    </row>
    <row r="49" spans="1:17">
      <c r="A49" s="1549" t="s">
        <v>2</v>
      </c>
      <c r="B49" s="1552" t="s">
        <v>279</v>
      </c>
      <c r="C49" s="380" t="s">
        <v>29</v>
      </c>
      <c r="D49" s="371" t="s">
        <v>411</v>
      </c>
      <c r="E49" s="371">
        <v>12</v>
      </c>
      <c r="F49" s="371">
        <v>11</v>
      </c>
      <c r="G49" s="371">
        <v>30</v>
      </c>
      <c r="H49" s="371">
        <v>14</v>
      </c>
      <c r="I49" s="371">
        <v>7</v>
      </c>
      <c r="J49" s="371" t="s">
        <v>411</v>
      </c>
      <c r="K49" s="371" t="s">
        <v>411</v>
      </c>
      <c r="L49" s="371" t="s">
        <v>411</v>
      </c>
      <c r="M49" s="371" t="s">
        <v>411</v>
      </c>
      <c r="N49" s="371" t="s">
        <v>411</v>
      </c>
      <c r="O49" s="371" t="s">
        <v>411</v>
      </c>
      <c r="P49" s="721">
        <v>84</v>
      </c>
      <c r="Q49" s="366"/>
    </row>
    <row r="50" spans="1:17">
      <c r="A50" s="1550"/>
      <c r="B50" s="1553"/>
      <c r="C50" s="374" t="s">
        <v>30</v>
      </c>
      <c r="D50" s="375" t="s">
        <v>411</v>
      </c>
      <c r="E50" s="375">
        <v>14</v>
      </c>
      <c r="F50" s="375">
        <v>19</v>
      </c>
      <c r="G50" s="375">
        <v>40</v>
      </c>
      <c r="H50" s="375">
        <v>18</v>
      </c>
      <c r="I50" s="375" t="s">
        <v>411</v>
      </c>
      <c r="J50" s="375" t="s">
        <v>411</v>
      </c>
      <c r="K50" s="375" t="s">
        <v>411</v>
      </c>
      <c r="L50" s="375" t="s">
        <v>411</v>
      </c>
      <c r="M50" s="375" t="s">
        <v>411</v>
      </c>
      <c r="N50" s="375" t="s">
        <v>411</v>
      </c>
      <c r="O50" s="375" t="s">
        <v>411</v>
      </c>
      <c r="P50" s="722">
        <v>110</v>
      </c>
      <c r="Q50" s="366"/>
    </row>
    <row r="51" spans="1:17">
      <c r="A51" s="1550"/>
      <c r="B51" s="1553"/>
      <c r="C51" s="374" t="s">
        <v>31</v>
      </c>
      <c r="D51" s="375" t="s">
        <v>411</v>
      </c>
      <c r="E51" s="375">
        <v>7</v>
      </c>
      <c r="F51" s="375">
        <v>29</v>
      </c>
      <c r="G51" s="375">
        <v>30</v>
      </c>
      <c r="H51" s="375">
        <v>11</v>
      </c>
      <c r="I51" s="375" t="s">
        <v>411</v>
      </c>
      <c r="J51" s="375" t="s">
        <v>411</v>
      </c>
      <c r="K51" s="375" t="s">
        <v>411</v>
      </c>
      <c r="L51" s="375" t="s">
        <v>411</v>
      </c>
      <c r="M51" s="375" t="s">
        <v>411</v>
      </c>
      <c r="N51" s="375" t="s">
        <v>411</v>
      </c>
      <c r="O51" s="375" t="s">
        <v>411</v>
      </c>
      <c r="P51" s="722">
        <v>89</v>
      </c>
      <c r="Q51" s="366"/>
    </row>
    <row r="52" spans="1:17">
      <c r="A52" s="1550"/>
      <c r="B52" s="1553"/>
      <c r="C52" s="374" t="s">
        <v>32</v>
      </c>
      <c r="D52" s="375" t="s">
        <v>411</v>
      </c>
      <c r="E52" s="375">
        <v>12</v>
      </c>
      <c r="F52" s="375">
        <v>46</v>
      </c>
      <c r="G52" s="375">
        <v>103</v>
      </c>
      <c r="H52" s="375">
        <v>51</v>
      </c>
      <c r="I52" s="375">
        <v>27</v>
      </c>
      <c r="J52" s="375">
        <v>9</v>
      </c>
      <c r="K52" s="375" t="s">
        <v>411</v>
      </c>
      <c r="L52" s="375" t="s">
        <v>411</v>
      </c>
      <c r="M52" s="375">
        <v>7</v>
      </c>
      <c r="N52" s="375" t="s">
        <v>411</v>
      </c>
      <c r="O52" s="375">
        <v>7</v>
      </c>
      <c r="P52" s="722">
        <v>275</v>
      </c>
      <c r="Q52" s="366"/>
    </row>
    <row r="53" spans="1:17">
      <c r="A53" s="1550"/>
      <c r="B53" s="1553"/>
      <c r="C53" s="374" t="s">
        <v>33</v>
      </c>
      <c r="D53" s="375" t="s">
        <v>411</v>
      </c>
      <c r="E53" s="375" t="s">
        <v>411</v>
      </c>
      <c r="F53" s="375">
        <v>6</v>
      </c>
      <c r="G53" s="375">
        <v>26</v>
      </c>
      <c r="H53" s="375">
        <v>12</v>
      </c>
      <c r="I53" s="375">
        <v>8</v>
      </c>
      <c r="J53" s="375" t="s">
        <v>411</v>
      </c>
      <c r="K53" s="375" t="s">
        <v>411</v>
      </c>
      <c r="L53" s="375" t="s">
        <v>411</v>
      </c>
      <c r="M53" s="375" t="s">
        <v>411</v>
      </c>
      <c r="N53" s="375" t="s">
        <v>411</v>
      </c>
      <c r="O53" s="375" t="s">
        <v>411</v>
      </c>
      <c r="P53" s="722">
        <v>63</v>
      </c>
      <c r="Q53" s="366"/>
    </row>
    <row r="54" spans="1:17">
      <c r="A54" s="1550"/>
      <c r="B54" s="1553"/>
      <c r="C54" s="374" t="s">
        <v>368</v>
      </c>
      <c r="D54" s="375" t="s">
        <v>411</v>
      </c>
      <c r="E54" s="375">
        <v>14</v>
      </c>
      <c r="F54" s="375">
        <v>32</v>
      </c>
      <c r="G54" s="375">
        <v>119</v>
      </c>
      <c r="H54" s="375">
        <v>45</v>
      </c>
      <c r="I54" s="375">
        <v>25</v>
      </c>
      <c r="J54" s="375">
        <v>14</v>
      </c>
      <c r="K54" s="375">
        <v>9</v>
      </c>
      <c r="L54" s="375" t="s">
        <v>411</v>
      </c>
      <c r="M54" s="375" t="s">
        <v>411</v>
      </c>
      <c r="N54" s="375">
        <v>6</v>
      </c>
      <c r="O54" s="375">
        <v>11</v>
      </c>
      <c r="P54" s="722">
        <v>286</v>
      </c>
      <c r="Q54" s="366"/>
    </row>
    <row r="55" spans="1:17">
      <c r="A55" s="1550"/>
      <c r="B55" s="1553"/>
      <c r="C55" s="374" t="s">
        <v>34</v>
      </c>
      <c r="D55" s="375" t="s">
        <v>411</v>
      </c>
      <c r="E55" s="375">
        <v>7</v>
      </c>
      <c r="F55" s="375">
        <v>6</v>
      </c>
      <c r="G55" s="375">
        <v>45</v>
      </c>
      <c r="H55" s="375">
        <v>21</v>
      </c>
      <c r="I55" s="375">
        <v>11</v>
      </c>
      <c r="J55" s="375">
        <v>7</v>
      </c>
      <c r="K55" s="375" t="s">
        <v>411</v>
      </c>
      <c r="L55" s="375" t="s">
        <v>411</v>
      </c>
      <c r="M55" s="375" t="s">
        <v>411</v>
      </c>
      <c r="N55" s="375" t="s">
        <v>411</v>
      </c>
      <c r="O55" s="375" t="s">
        <v>411</v>
      </c>
      <c r="P55" s="722">
        <v>117</v>
      </c>
      <c r="Q55" s="366"/>
    </row>
    <row r="56" spans="1:17">
      <c r="A56" s="1550"/>
      <c r="B56" s="1553"/>
      <c r="C56" s="374" t="s">
        <v>370</v>
      </c>
      <c r="D56" s="375" t="s">
        <v>411</v>
      </c>
      <c r="E56" s="375" t="s">
        <v>411</v>
      </c>
      <c r="F56" s="375">
        <v>19</v>
      </c>
      <c r="G56" s="375">
        <v>73</v>
      </c>
      <c r="H56" s="375">
        <v>38</v>
      </c>
      <c r="I56" s="375">
        <v>18</v>
      </c>
      <c r="J56" s="375">
        <v>13</v>
      </c>
      <c r="K56" s="375">
        <v>8</v>
      </c>
      <c r="L56" s="375" t="s">
        <v>411</v>
      </c>
      <c r="M56" s="375">
        <v>14</v>
      </c>
      <c r="N56" s="375" t="s">
        <v>411</v>
      </c>
      <c r="O56" s="375" t="s">
        <v>411</v>
      </c>
      <c r="P56" s="722">
        <v>200</v>
      </c>
      <c r="Q56" s="366"/>
    </row>
    <row r="57" spans="1:17">
      <c r="A57" s="1550"/>
      <c r="B57" s="1553"/>
      <c r="C57" s="374" t="s">
        <v>372</v>
      </c>
      <c r="D57" s="375" t="s">
        <v>411</v>
      </c>
      <c r="E57" s="375">
        <v>11</v>
      </c>
      <c r="F57" s="375">
        <v>16</v>
      </c>
      <c r="G57" s="375">
        <v>53</v>
      </c>
      <c r="H57" s="375">
        <v>43</v>
      </c>
      <c r="I57" s="375">
        <v>22</v>
      </c>
      <c r="J57" s="375">
        <v>15</v>
      </c>
      <c r="K57" s="375">
        <v>7</v>
      </c>
      <c r="L57" s="375">
        <v>7</v>
      </c>
      <c r="M57" s="375">
        <v>12</v>
      </c>
      <c r="N57" s="375">
        <v>6</v>
      </c>
      <c r="O57" s="375">
        <v>7</v>
      </c>
      <c r="P57" s="722">
        <v>201</v>
      </c>
      <c r="Q57" s="366"/>
    </row>
    <row r="58" spans="1:17">
      <c r="A58" s="1550"/>
      <c r="B58" s="1553"/>
      <c r="C58" s="374" t="s">
        <v>35</v>
      </c>
      <c r="D58" s="375" t="s">
        <v>411</v>
      </c>
      <c r="E58" s="375">
        <v>6</v>
      </c>
      <c r="F58" s="375">
        <v>20</v>
      </c>
      <c r="G58" s="375">
        <v>38</v>
      </c>
      <c r="H58" s="375">
        <v>48</v>
      </c>
      <c r="I58" s="375">
        <v>37</v>
      </c>
      <c r="J58" s="375">
        <v>21</v>
      </c>
      <c r="K58" s="375">
        <v>8</v>
      </c>
      <c r="L58" s="375">
        <v>9</v>
      </c>
      <c r="M58" s="375">
        <v>14</v>
      </c>
      <c r="N58" s="375">
        <v>9</v>
      </c>
      <c r="O58" s="375">
        <v>10</v>
      </c>
      <c r="P58" s="722">
        <v>221</v>
      </c>
      <c r="Q58" s="366"/>
    </row>
    <row r="59" spans="1:17">
      <c r="A59" s="1551"/>
      <c r="B59" s="1556" t="s">
        <v>2</v>
      </c>
      <c r="C59" s="1557"/>
      <c r="D59" s="377">
        <v>23</v>
      </c>
      <c r="E59" s="377">
        <v>89</v>
      </c>
      <c r="F59" s="377">
        <v>204</v>
      </c>
      <c r="G59" s="377">
        <v>557</v>
      </c>
      <c r="H59" s="377">
        <v>301</v>
      </c>
      <c r="I59" s="377">
        <v>163</v>
      </c>
      <c r="J59" s="377">
        <v>87</v>
      </c>
      <c r="K59" s="377">
        <v>48</v>
      </c>
      <c r="L59" s="377">
        <v>29</v>
      </c>
      <c r="M59" s="377">
        <v>61</v>
      </c>
      <c r="N59" s="377">
        <v>34</v>
      </c>
      <c r="O59" s="377">
        <v>50</v>
      </c>
      <c r="P59" s="723">
        <v>1646</v>
      </c>
      <c r="Q59" s="366"/>
    </row>
  </sheetData>
  <mergeCells count="19">
    <mergeCell ref="A1:P1"/>
    <mergeCell ref="A2:P2"/>
    <mergeCell ref="A27:A37"/>
    <mergeCell ref="B27:B36"/>
    <mergeCell ref="B38:B47"/>
    <mergeCell ref="A38:A48"/>
    <mergeCell ref="A3:C4"/>
    <mergeCell ref="D3:O3"/>
    <mergeCell ref="A5:A15"/>
    <mergeCell ref="B5:B14"/>
    <mergeCell ref="B16:B25"/>
    <mergeCell ref="A16:A26"/>
    <mergeCell ref="B26:C26"/>
    <mergeCell ref="B15:C15"/>
    <mergeCell ref="A49:A59"/>
    <mergeCell ref="B49:B58"/>
    <mergeCell ref="B37:C37"/>
    <mergeCell ref="B48:C48"/>
    <mergeCell ref="B59:C59"/>
  </mergeCells>
  <phoneticPr fontId="3"/>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Q59"/>
  <sheetViews>
    <sheetView zoomScaleNormal="100" workbookViewId="0">
      <selection activeCell="A5" sqref="A5:A59"/>
    </sheetView>
  </sheetViews>
  <sheetFormatPr defaultColWidth="9" defaultRowHeight="13.5"/>
  <cols>
    <col min="1" max="1" width="10.125" style="338" customWidth="1"/>
    <col min="2" max="2" width="10.75" style="338" bestFit="1" customWidth="1"/>
    <col min="3" max="3" width="19.25" style="338" bestFit="1" customWidth="1"/>
    <col min="4" max="16384" width="9" style="338"/>
  </cols>
  <sheetData>
    <row r="1" spans="1:17">
      <c r="A1" s="1581" t="s">
        <v>491</v>
      </c>
      <c r="B1" s="1581"/>
      <c r="C1" s="1581"/>
      <c r="D1" s="1581"/>
      <c r="E1" s="1581"/>
      <c r="F1" s="1581"/>
      <c r="G1" s="1581"/>
      <c r="H1" s="1581"/>
      <c r="I1" s="1581"/>
      <c r="J1" s="1581"/>
      <c r="K1" s="1581"/>
      <c r="L1" s="1581"/>
      <c r="M1" s="1581"/>
      <c r="N1" s="1581"/>
      <c r="O1" s="1581"/>
      <c r="P1" s="1581"/>
      <c r="Q1" s="381"/>
    </row>
    <row r="2" spans="1:17">
      <c r="A2" s="1582" t="s">
        <v>0</v>
      </c>
      <c r="B2" s="1582"/>
      <c r="C2" s="1582"/>
      <c r="D2" s="1582"/>
      <c r="E2" s="1582"/>
      <c r="F2" s="1582"/>
      <c r="G2" s="1582"/>
      <c r="H2" s="1582"/>
      <c r="I2" s="1582"/>
      <c r="J2" s="1582"/>
      <c r="K2" s="1582"/>
      <c r="L2" s="1582"/>
      <c r="M2" s="1582"/>
      <c r="N2" s="1582"/>
      <c r="O2" s="1582"/>
      <c r="P2" s="1582"/>
      <c r="Q2" s="381"/>
    </row>
    <row r="3" spans="1:17">
      <c r="A3" s="1584" t="s">
        <v>282</v>
      </c>
      <c r="B3" s="1585"/>
      <c r="C3" s="1586"/>
      <c r="D3" s="1590" t="s">
        <v>318</v>
      </c>
      <c r="E3" s="1591"/>
      <c r="F3" s="1591"/>
      <c r="G3" s="1591"/>
      <c r="H3" s="1591"/>
      <c r="I3" s="1591"/>
      <c r="J3" s="1591"/>
      <c r="K3" s="1591"/>
      <c r="L3" s="1591"/>
      <c r="M3" s="1591"/>
      <c r="N3" s="1591"/>
      <c r="O3" s="1592"/>
      <c r="P3" s="382" t="s">
        <v>2</v>
      </c>
      <c r="Q3" s="381"/>
    </row>
    <row r="4" spans="1:17">
      <c r="A4" s="1587"/>
      <c r="B4" s="1588"/>
      <c r="C4" s="1589"/>
      <c r="D4" s="383" t="s">
        <v>289</v>
      </c>
      <c r="E4" s="384" t="s">
        <v>290</v>
      </c>
      <c r="F4" s="384" t="s">
        <v>291</v>
      </c>
      <c r="G4" s="384" t="s">
        <v>292</v>
      </c>
      <c r="H4" s="384" t="s">
        <v>293</v>
      </c>
      <c r="I4" s="384" t="s">
        <v>294</v>
      </c>
      <c r="J4" s="384" t="s">
        <v>295</v>
      </c>
      <c r="K4" s="384" t="s">
        <v>296</v>
      </c>
      <c r="L4" s="384" t="s">
        <v>297</v>
      </c>
      <c r="M4" s="384" t="s">
        <v>298</v>
      </c>
      <c r="N4" s="384" t="s">
        <v>299</v>
      </c>
      <c r="O4" s="385" t="s">
        <v>49</v>
      </c>
      <c r="P4" s="1174" t="s">
        <v>411</v>
      </c>
      <c r="Q4" s="381"/>
    </row>
    <row r="5" spans="1:17">
      <c r="A5" s="1593" t="s">
        <v>278</v>
      </c>
      <c r="B5" s="1594" t="s">
        <v>279</v>
      </c>
      <c r="C5" s="386" t="s">
        <v>29</v>
      </c>
      <c r="D5" s="387" t="s">
        <v>411</v>
      </c>
      <c r="E5" s="388" t="s">
        <v>411</v>
      </c>
      <c r="F5" s="388">
        <v>6</v>
      </c>
      <c r="G5" s="388">
        <v>24</v>
      </c>
      <c r="H5" s="388">
        <v>8</v>
      </c>
      <c r="I5" s="388" t="s">
        <v>411</v>
      </c>
      <c r="J5" s="388" t="s">
        <v>411</v>
      </c>
      <c r="K5" s="388" t="s">
        <v>411</v>
      </c>
      <c r="L5" s="388" t="s">
        <v>411</v>
      </c>
      <c r="M5" s="388" t="s">
        <v>411</v>
      </c>
      <c r="N5" s="388" t="s">
        <v>411</v>
      </c>
      <c r="O5" s="388" t="s">
        <v>411</v>
      </c>
      <c r="P5" s="389">
        <v>49</v>
      </c>
      <c r="Q5" s="381"/>
    </row>
    <row r="6" spans="1:17">
      <c r="A6" s="1573"/>
      <c r="B6" s="1576"/>
      <c r="C6" s="390" t="s">
        <v>30</v>
      </c>
      <c r="D6" s="391" t="s">
        <v>411</v>
      </c>
      <c r="E6" s="38">
        <v>10</v>
      </c>
      <c r="F6" s="38">
        <v>11</v>
      </c>
      <c r="G6" s="38">
        <v>22</v>
      </c>
      <c r="H6" s="38">
        <v>11</v>
      </c>
      <c r="I6" s="38" t="s">
        <v>411</v>
      </c>
      <c r="J6" s="38" t="s">
        <v>411</v>
      </c>
      <c r="K6" s="38" t="s">
        <v>411</v>
      </c>
      <c r="L6" s="38" t="s">
        <v>411</v>
      </c>
      <c r="M6" s="38" t="s">
        <v>411</v>
      </c>
      <c r="N6" s="38" t="s">
        <v>411</v>
      </c>
      <c r="O6" s="38" t="s">
        <v>411</v>
      </c>
      <c r="P6" s="392">
        <v>62</v>
      </c>
      <c r="Q6" s="381"/>
    </row>
    <row r="7" spans="1:17">
      <c r="A7" s="1573"/>
      <c r="B7" s="1576"/>
      <c r="C7" s="390" t="s">
        <v>31</v>
      </c>
      <c r="D7" s="391" t="s">
        <v>411</v>
      </c>
      <c r="E7" s="38">
        <v>6</v>
      </c>
      <c r="F7" s="38">
        <v>16</v>
      </c>
      <c r="G7" s="38">
        <v>22</v>
      </c>
      <c r="H7" s="38">
        <v>8</v>
      </c>
      <c r="I7" s="38" t="s">
        <v>411</v>
      </c>
      <c r="J7" s="38" t="s">
        <v>411</v>
      </c>
      <c r="K7" s="38" t="s">
        <v>411</v>
      </c>
      <c r="L7" s="38" t="s">
        <v>411</v>
      </c>
      <c r="M7" s="38" t="s">
        <v>411</v>
      </c>
      <c r="N7" s="38" t="s">
        <v>411</v>
      </c>
      <c r="O7" s="38" t="s">
        <v>411</v>
      </c>
      <c r="P7" s="392">
        <v>57</v>
      </c>
      <c r="Q7" s="381"/>
    </row>
    <row r="8" spans="1:17">
      <c r="A8" s="1573"/>
      <c r="B8" s="1576"/>
      <c r="C8" s="390" t="s">
        <v>32</v>
      </c>
      <c r="D8" s="391" t="s">
        <v>411</v>
      </c>
      <c r="E8" s="38">
        <v>7</v>
      </c>
      <c r="F8" s="38">
        <v>24</v>
      </c>
      <c r="G8" s="38">
        <v>54</v>
      </c>
      <c r="H8" s="38">
        <v>35</v>
      </c>
      <c r="I8" s="38">
        <v>14</v>
      </c>
      <c r="J8" s="38" t="s">
        <v>411</v>
      </c>
      <c r="K8" s="38" t="s">
        <v>411</v>
      </c>
      <c r="L8" s="38" t="s">
        <v>411</v>
      </c>
      <c r="M8" s="38" t="s">
        <v>411</v>
      </c>
      <c r="N8" s="38" t="s">
        <v>411</v>
      </c>
      <c r="O8" s="38" t="s">
        <v>411</v>
      </c>
      <c r="P8" s="392">
        <v>148</v>
      </c>
      <c r="Q8" s="381"/>
    </row>
    <row r="9" spans="1:17">
      <c r="A9" s="1573"/>
      <c r="B9" s="1576"/>
      <c r="C9" s="390" t="s">
        <v>33</v>
      </c>
      <c r="D9" s="391" t="s">
        <v>411</v>
      </c>
      <c r="E9" s="38" t="s">
        <v>411</v>
      </c>
      <c r="F9" s="38" t="s">
        <v>411</v>
      </c>
      <c r="G9" s="38">
        <v>13</v>
      </c>
      <c r="H9" s="38">
        <v>7</v>
      </c>
      <c r="I9" s="38">
        <v>6</v>
      </c>
      <c r="J9" s="38" t="s">
        <v>411</v>
      </c>
      <c r="K9" s="38" t="s">
        <v>411</v>
      </c>
      <c r="L9" s="38" t="s">
        <v>411</v>
      </c>
      <c r="M9" s="38" t="s">
        <v>411</v>
      </c>
      <c r="N9" s="38" t="s">
        <v>411</v>
      </c>
      <c r="O9" s="38" t="s">
        <v>411</v>
      </c>
      <c r="P9" s="392">
        <v>40</v>
      </c>
      <c r="Q9" s="381"/>
    </row>
    <row r="10" spans="1:17">
      <c r="A10" s="1573"/>
      <c r="B10" s="1576"/>
      <c r="C10" s="390" t="s">
        <v>368</v>
      </c>
      <c r="D10" s="391" t="s">
        <v>411</v>
      </c>
      <c r="E10" s="38">
        <v>7</v>
      </c>
      <c r="F10" s="38">
        <v>17</v>
      </c>
      <c r="G10" s="38">
        <v>69</v>
      </c>
      <c r="H10" s="38">
        <v>29</v>
      </c>
      <c r="I10" s="38">
        <v>17</v>
      </c>
      <c r="J10" s="38">
        <v>8</v>
      </c>
      <c r="K10" s="38" t="s">
        <v>411</v>
      </c>
      <c r="L10" s="38" t="s">
        <v>411</v>
      </c>
      <c r="M10" s="38" t="s">
        <v>411</v>
      </c>
      <c r="N10" s="38" t="s">
        <v>411</v>
      </c>
      <c r="O10" s="38">
        <v>7</v>
      </c>
      <c r="P10" s="392">
        <v>169</v>
      </c>
      <c r="Q10" s="381"/>
    </row>
    <row r="11" spans="1:17">
      <c r="A11" s="1573"/>
      <c r="B11" s="1576"/>
      <c r="C11" s="390" t="s">
        <v>34</v>
      </c>
      <c r="D11" s="391" t="s">
        <v>411</v>
      </c>
      <c r="E11" s="38" t="s">
        <v>411</v>
      </c>
      <c r="F11" s="38" t="s">
        <v>411</v>
      </c>
      <c r="G11" s="38">
        <v>30</v>
      </c>
      <c r="H11" s="38">
        <v>13</v>
      </c>
      <c r="I11" s="38">
        <v>9</v>
      </c>
      <c r="J11" s="38" t="s">
        <v>411</v>
      </c>
      <c r="K11" s="38" t="s">
        <v>411</v>
      </c>
      <c r="L11" s="38" t="s">
        <v>411</v>
      </c>
      <c r="M11" s="38" t="s">
        <v>411</v>
      </c>
      <c r="N11" s="38" t="s">
        <v>411</v>
      </c>
      <c r="O11" s="38" t="s">
        <v>411</v>
      </c>
      <c r="P11" s="392">
        <v>74</v>
      </c>
      <c r="Q11" s="381"/>
    </row>
    <row r="12" spans="1:17">
      <c r="A12" s="1573"/>
      <c r="B12" s="1576"/>
      <c r="C12" s="390" t="s">
        <v>370</v>
      </c>
      <c r="D12" s="391" t="s">
        <v>411</v>
      </c>
      <c r="E12" s="38" t="s">
        <v>411</v>
      </c>
      <c r="F12" s="38">
        <v>10</v>
      </c>
      <c r="G12" s="38">
        <v>46</v>
      </c>
      <c r="H12" s="38">
        <v>28</v>
      </c>
      <c r="I12" s="38">
        <v>13</v>
      </c>
      <c r="J12" s="38">
        <v>8</v>
      </c>
      <c r="K12" s="38">
        <v>6</v>
      </c>
      <c r="L12" s="38" t="s">
        <v>411</v>
      </c>
      <c r="M12" s="38">
        <v>8</v>
      </c>
      <c r="N12" s="38" t="s">
        <v>411</v>
      </c>
      <c r="O12" s="38" t="s">
        <v>411</v>
      </c>
      <c r="P12" s="392">
        <v>135</v>
      </c>
      <c r="Q12" s="381"/>
    </row>
    <row r="13" spans="1:17">
      <c r="A13" s="1573"/>
      <c r="B13" s="1576"/>
      <c r="C13" s="390" t="s">
        <v>372</v>
      </c>
      <c r="D13" s="391" t="s">
        <v>411</v>
      </c>
      <c r="E13" s="38">
        <v>9</v>
      </c>
      <c r="F13" s="38">
        <v>10</v>
      </c>
      <c r="G13" s="38">
        <v>29</v>
      </c>
      <c r="H13" s="38">
        <v>28</v>
      </c>
      <c r="I13" s="38">
        <v>16</v>
      </c>
      <c r="J13" s="38">
        <v>12</v>
      </c>
      <c r="K13" s="38" t="s">
        <v>411</v>
      </c>
      <c r="L13" s="38">
        <v>7</v>
      </c>
      <c r="M13" s="38">
        <v>8</v>
      </c>
      <c r="N13" s="38" t="s">
        <v>411</v>
      </c>
      <c r="O13" s="38">
        <v>6</v>
      </c>
      <c r="P13" s="392">
        <v>133</v>
      </c>
      <c r="Q13" s="381"/>
    </row>
    <row r="14" spans="1:17">
      <c r="A14" s="1573"/>
      <c r="B14" s="1576"/>
      <c r="C14" s="390" t="s">
        <v>35</v>
      </c>
      <c r="D14" s="391" t="s">
        <v>411</v>
      </c>
      <c r="E14" s="38" t="s">
        <v>411</v>
      </c>
      <c r="F14" s="38">
        <v>14</v>
      </c>
      <c r="G14" s="38">
        <v>26</v>
      </c>
      <c r="H14" s="38">
        <v>30</v>
      </c>
      <c r="I14" s="38">
        <v>21</v>
      </c>
      <c r="J14" s="38">
        <v>12</v>
      </c>
      <c r="K14" s="38" t="s">
        <v>411</v>
      </c>
      <c r="L14" s="38">
        <v>8</v>
      </c>
      <c r="M14" s="38">
        <v>6</v>
      </c>
      <c r="N14" s="38">
        <v>6</v>
      </c>
      <c r="O14" s="38" t="s">
        <v>411</v>
      </c>
      <c r="P14" s="392">
        <v>139</v>
      </c>
      <c r="Q14" s="381"/>
    </row>
    <row r="15" spans="1:17">
      <c r="A15" s="1583"/>
      <c r="B15" s="1577" t="s">
        <v>2</v>
      </c>
      <c r="C15" s="1578"/>
      <c r="D15" s="393">
        <v>11</v>
      </c>
      <c r="E15" s="394">
        <v>56</v>
      </c>
      <c r="F15" s="394">
        <v>114</v>
      </c>
      <c r="G15" s="394">
        <v>335</v>
      </c>
      <c r="H15" s="394">
        <v>197</v>
      </c>
      <c r="I15" s="394">
        <v>102</v>
      </c>
      <c r="J15" s="394">
        <v>55</v>
      </c>
      <c r="K15" s="394">
        <v>27</v>
      </c>
      <c r="L15" s="394">
        <v>24</v>
      </c>
      <c r="M15" s="394">
        <v>32</v>
      </c>
      <c r="N15" s="394">
        <v>22</v>
      </c>
      <c r="O15" s="394">
        <v>31</v>
      </c>
      <c r="P15" s="395">
        <v>1006</v>
      </c>
      <c r="Q15" s="381"/>
    </row>
    <row r="16" spans="1:17">
      <c r="A16" s="1572" t="s">
        <v>280</v>
      </c>
      <c r="B16" s="1575" t="s">
        <v>279</v>
      </c>
      <c r="C16" s="396" t="s">
        <v>29</v>
      </c>
      <c r="D16" s="387" t="s">
        <v>411</v>
      </c>
      <c r="E16" s="388">
        <v>6</v>
      </c>
      <c r="F16" s="388" t="s">
        <v>411</v>
      </c>
      <c r="G16" s="388" t="s">
        <v>411</v>
      </c>
      <c r="H16" s="388" t="s">
        <v>411</v>
      </c>
      <c r="I16" s="388" t="s">
        <v>411</v>
      </c>
      <c r="J16" s="388" t="s">
        <v>411</v>
      </c>
      <c r="K16" s="388" t="s">
        <v>411</v>
      </c>
      <c r="L16" s="388" t="s">
        <v>411</v>
      </c>
      <c r="M16" s="388" t="s">
        <v>411</v>
      </c>
      <c r="N16" s="388" t="s">
        <v>411</v>
      </c>
      <c r="O16" s="388" t="s">
        <v>411</v>
      </c>
      <c r="P16" s="389">
        <v>21</v>
      </c>
      <c r="Q16" s="381"/>
    </row>
    <row r="17" spans="1:17">
      <c r="A17" s="1573"/>
      <c r="B17" s="1576"/>
      <c r="C17" s="390" t="s">
        <v>30</v>
      </c>
      <c r="D17" s="391" t="s">
        <v>411</v>
      </c>
      <c r="E17" s="38" t="s">
        <v>411</v>
      </c>
      <c r="F17" s="38" t="s">
        <v>411</v>
      </c>
      <c r="G17" s="38">
        <v>10</v>
      </c>
      <c r="H17" s="38" t="s">
        <v>411</v>
      </c>
      <c r="I17" s="38" t="s">
        <v>411</v>
      </c>
      <c r="J17" s="38" t="s">
        <v>411</v>
      </c>
      <c r="K17" s="38" t="s">
        <v>411</v>
      </c>
      <c r="L17" s="38" t="s">
        <v>411</v>
      </c>
      <c r="M17" s="38" t="s">
        <v>411</v>
      </c>
      <c r="N17" s="38" t="s">
        <v>411</v>
      </c>
      <c r="O17" s="38" t="s">
        <v>411</v>
      </c>
      <c r="P17" s="392">
        <v>27</v>
      </c>
      <c r="Q17" s="381"/>
    </row>
    <row r="18" spans="1:17">
      <c r="A18" s="1573"/>
      <c r="B18" s="1576"/>
      <c r="C18" s="390" t="s">
        <v>31</v>
      </c>
      <c r="D18" s="391" t="s">
        <v>411</v>
      </c>
      <c r="E18" s="38" t="s">
        <v>411</v>
      </c>
      <c r="F18" s="38" t="s">
        <v>411</v>
      </c>
      <c r="G18" s="38">
        <v>6</v>
      </c>
      <c r="H18" s="38" t="s">
        <v>411</v>
      </c>
      <c r="I18" s="38" t="s">
        <v>411</v>
      </c>
      <c r="J18" s="38" t="s">
        <v>411</v>
      </c>
      <c r="K18" s="38" t="s">
        <v>411</v>
      </c>
      <c r="L18" s="38" t="s">
        <v>411</v>
      </c>
      <c r="M18" s="38" t="s">
        <v>411</v>
      </c>
      <c r="N18" s="38" t="s">
        <v>411</v>
      </c>
      <c r="O18" s="38" t="s">
        <v>411</v>
      </c>
      <c r="P18" s="392">
        <v>17</v>
      </c>
      <c r="Q18" s="381"/>
    </row>
    <row r="19" spans="1:17">
      <c r="A19" s="1573"/>
      <c r="B19" s="1576"/>
      <c r="C19" s="390" t="s">
        <v>32</v>
      </c>
      <c r="D19" s="391" t="s">
        <v>411</v>
      </c>
      <c r="E19" s="38" t="s">
        <v>411</v>
      </c>
      <c r="F19" s="38">
        <v>10</v>
      </c>
      <c r="G19" s="38">
        <v>29</v>
      </c>
      <c r="H19" s="38">
        <v>7</v>
      </c>
      <c r="I19" s="38">
        <v>6</v>
      </c>
      <c r="J19" s="38" t="s">
        <v>411</v>
      </c>
      <c r="K19" s="38" t="s">
        <v>411</v>
      </c>
      <c r="L19" s="38" t="s">
        <v>411</v>
      </c>
      <c r="M19" s="38" t="s">
        <v>411</v>
      </c>
      <c r="N19" s="38" t="s">
        <v>411</v>
      </c>
      <c r="O19" s="38" t="s">
        <v>411</v>
      </c>
      <c r="P19" s="392">
        <v>70</v>
      </c>
      <c r="Q19" s="381"/>
    </row>
    <row r="20" spans="1:17">
      <c r="A20" s="1573"/>
      <c r="B20" s="1576"/>
      <c r="C20" s="390" t="s">
        <v>33</v>
      </c>
      <c r="D20" s="391" t="s">
        <v>411</v>
      </c>
      <c r="E20" s="38" t="s">
        <v>411</v>
      </c>
      <c r="F20" s="38" t="s">
        <v>411</v>
      </c>
      <c r="G20" s="38">
        <v>10</v>
      </c>
      <c r="H20" s="38" t="s">
        <v>411</v>
      </c>
      <c r="I20" s="38" t="s">
        <v>411</v>
      </c>
      <c r="J20" s="38" t="s">
        <v>411</v>
      </c>
      <c r="K20" s="38" t="s">
        <v>411</v>
      </c>
      <c r="L20" s="38" t="s">
        <v>411</v>
      </c>
      <c r="M20" s="38" t="s">
        <v>411</v>
      </c>
      <c r="N20" s="38" t="s">
        <v>411</v>
      </c>
      <c r="O20" s="38" t="s">
        <v>411</v>
      </c>
      <c r="P20" s="392">
        <v>14</v>
      </c>
      <c r="Q20" s="381"/>
    </row>
    <row r="21" spans="1:17">
      <c r="A21" s="1573"/>
      <c r="B21" s="1576"/>
      <c r="C21" s="390" t="s">
        <v>368</v>
      </c>
      <c r="D21" s="391" t="s">
        <v>411</v>
      </c>
      <c r="E21" s="38" t="s">
        <v>411</v>
      </c>
      <c r="F21" s="38">
        <v>8</v>
      </c>
      <c r="G21" s="38">
        <v>26</v>
      </c>
      <c r="H21" s="38">
        <v>9</v>
      </c>
      <c r="I21" s="38" t="s">
        <v>411</v>
      </c>
      <c r="J21" s="38" t="s">
        <v>411</v>
      </c>
      <c r="K21" s="38" t="s">
        <v>411</v>
      </c>
      <c r="L21" s="38" t="s">
        <v>411</v>
      </c>
      <c r="M21" s="38" t="s">
        <v>411</v>
      </c>
      <c r="N21" s="38" t="s">
        <v>411</v>
      </c>
      <c r="O21" s="38" t="s">
        <v>411</v>
      </c>
      <c r="P21" s="392">
        <v>64</v>
      </c>
      <c r="Q21" s="381"/>
    </row>
    <row r="22" spans="1:17">
      <c r="A22" s="1573"/>
      <c r="B22" s="1576"/>
      <c r="C22" s="390" t="s">
        <v>34</v>
      </c>
      <c r="D22" s="391" t="s">
        <v>411</v>
      </c>
      <c r="E22" s="38" t="s">
        <v>411</v>
      </c>
      <c r="F22" s="38" t="s">
        <v>411</v>
      </c>
      <c r="G22" s="38">
        <v>10</v>
      </c>
      <c r="H22" s="38" t="s">
        <v>411</v>
      </c>
      <c r="I22" s="38" t="s">
        <v>411</v>
      </c>
      <c r="J22" s="38" t="s">
        <v>411</v>
      </c>
      <c r="K22" s="38" t="s">
        <v>411</v>
      </c>
      <c r="L22" s="38" t="s">
        <v>411</v>
      </c>
      <c r="M22" s="38" t="s">
        <v>411</v>
      </c>
      <c r="N22" s="38" t="s">
        <v>411</v>
      </c>
      <c r="O22" s="38" t="s">
        <v>411</v>
      </c>
      <c r="P22" s="392">
        <v>25</v>
      </c>
      <c r="Q22" s="381"/>
    </row>
    <row r="23" spans="1:17">
      <c r="A23" s="1573"/>
      <c r="B23" s="1576"/>
      <c r="C23" s="390" t="s">
        <v>370</v>
      </c>
      <c r="D23" s="391" t="s">
        <v>411</v>
      </c>
      <c r="E23" s="38" t="s">
        <v>411</v>
      </c>
      <c r="F23" s="38" t="s">
        <v>411</v>
      </c>
      <c r="G23" s="38">
        <v>19</v>
      </c>
      <c r="H23" s="38" t="s">
        <v>411</v>
      </c>
      <c r="I23" s="38" t="s">
        <v>411</v>
      </c>
      <c r="J23" s="38" t="s">
        <v>411</v>
      </c>
      <c r="K23" s="38" t="s">
        <v>411</v>
      </c>
      <c r="L23" s="38" t="s">
        <v>411</v>
      </c>
      <c r="M23" s="38" t="s">
        <v>411</v>
      </c>
      <c r="N23" s="38" t="s">
        <v>411</v>
      </c>
      <c r="O23" s="38" t="s">
        <v>411</v>
      </c>
      <c r="P23" s="392">
        <v>36</v>
      </c>
      <c r="Q23" s="381"/>
    </row>
    <row r="24" spans="1:17">
      <c r="A24" s="1573"/>
      <c r="B24" s="1576"/>
      <c r="C24" s="390" t="s">
        <v>372</v>
      </c>
      <c r="D24" s="391" t="s">
        <v>411</v>
      </c>
      <c r="E24" s="38" t="s">
        <v>411</v>
      </c>
      <c r="F24" s="38" t="s">
        <v>411</v>
      </c>
      <c r="G24" s="38">
        <v>13</v>
      </c>
      <c r="H24" s="38">
        <v>10</v>
      </c>
      <c r="I24" s="38" t="s">
        <v>411</v>
      </c>
      <c r="J24" s="38" t="s">
        <v>411</v>
      </c>
      <c r="K24" s="38" t="s">
        <v>411</v>
      </c>
      <c r="L24" s="38" t="s">
        <v>411</v>
      </c>
      <c r="M24" s="38" t="s">
        <v>411</v>
      </c>
      <c r="N24" s="38" t="s">
        <v>411</v>
      </c>
      <c r="O24" s="38" t="s">
        <v>411</v>
      </c>
      <c r="P24" s="392">
        <v>40</v>
      </c>
      <c r="Q24" s="381"/>
    </row>
    <row r="25" spans="1:17">
      <c r="A25" s="1573"/>
      <c r="B25" s="1576"/>
      <c r="C25" s="390" t="s">
        <v>35</v>
      </c>
      <c r="D25" s="391" t="s">
        <v>411</v>
      </c>
      <c r="E25" s="38" t="s">
        <v>411</v>
      </c>
      <c r="F25" s="38" t="s">
        <v>411</v>
      </c>
      <c r="G25" s="38">
        <v>6</v>
      </c>
      <c r="H25" s="38">
        <v>10</v>
      </c>
      <c r="I25" s="38">
        <v>8</v>
      </c>
      <c r="J25" s="38" t="s">
        <v>411</v>
      </c>
      <c r="K25" s="38" t="s">
        <v>411</v>
      </c>
      <c r="L25" s="38" t="s">
        <v>411</v>
      </c>
      <c r="M25" s="38" t="s">
        <v>411</v>
      </c>
      <c r="N25" s="38" t="s">
        <v>411</v>
      </c>
      <c r="O25" s="38" t="s">
        <v>411</v>
      </c>
      <c r="P25" s="392">
        <v>42</v>
      </c>
      <c r="Q25" s="381"/>
    </row>
    <row r="26" spans="1:17">
      <c r="A26" s="1583"/>
      <c r="B26" s="1577" t="s">
        <v>476</v>
      </c>
      <c r="C26" s="1578"/>
      <c r="D26" s="393">
        <v>8</v>
      </c>
      <c r="E26" s="394">
        <v>18</v>
      </c>
      <c r="F26" s="394">
        <v>38</v>
      </c>
      <c r="G26" s="394">
        <v>134</v>
      </c>
      <c r="H26" s="394">
        <v>57</v>
      </c>
      <c r="I26" s="394">
        <v>32</v>
      </c>
      <c r="J26" s="394">
        <v>16</v>
      </c>
      <c r="K26" s="394">
        <v>13</v>
      </c>
      <c r="L26" s="394" t="s">
        <v>411</v>
      </c>
      <c r="M26" s="394">
        <v>18</v>
      </c>
      <c r="N26" s="394">
        <v>8</v>
      </c>
      <c r="O26" s="394">
        <v>11</v>
      </c>
      <c r="P26" s="395">
        <v>356</v>
      </c>
      <c r="Q26" s="381"/>
    </row>
    <row r="27" spans="1:17">
      <c r="A27" s="1572" t="s">
        <v>281</v>
      </c>
      <c r="B27" s="1575" t="s">
        <v>279</v>
      </c>
      <c r="C27" s="396" t="s">
        <v>29</v>
      </c>
      <c r="D27" s="387" t="s">
        <v>411</v>
      </c>
      <c r="E27" s="388" t="s">
        <v>411</v>
      </c>
      <c r="F27" s="388" t="s">
        <v>411</v>
      </c>
      <c r="G27" s="388" t="s">
        <v>411</v>
      </c>
      <c r="H27" s="388" t="s">
        <v>411</v>
      </c>
      <c r="I27" s="388" t="s">
        <v>411</v>
      </c>
      <c r="J27" s="388" t="s">
        <v>411</v>
      </c>
      <c r="K27" s="388" t="s">
        <v>411</v>
      </c>
      <c r="L27" s="1173" t="s">
        <v>411</v>
      </c>
      <c r="M27" s="388" t="s">
        <v>411</v>
      </c>
      <c r="N27" s="1173" t="s">
        <v>411</v>
      </c>
      <c r="O27" s="388" t="s">
        <v>411</v>
      </c>
      <c r="P27" s="389" t="s">
        <v>411</v>
      </c>
      <c r="Q27" s="381"/>
    </row>
    <row r="28" spans="1:17">
      <c r="A28" s="1573"/>
      <c r="B28" s="1576"/>
      <c r="C28" s="390" t="s">
        <v>30</v>
      </c>
      <c r="D28" s="391" t="s">
        <v>411</v>
      </c>
      <c r="E28" s="38" t="s">
        <v>411</v>
      </c>
      <c r="F28" s="38" t="s">
        <v>411</v>
      </c>
      <c r="G28" s="38" t="s">
        <v>411</v>
      </c>
      <c r="H28" s="38" t="s">
        <v>411</v>
      </c>
      <c r="I28" s="38" t="s">
        <v>411</v>
      </c>
      <c r="J28" s="38" t="s">
        <v>411</v>
      </c>
      <c r="K28" s="38" t="s">
        <v>411</v>
      </c>
      <c r="L28" s="1119" t="s">
        <v>411</v>
      </c>
      <c r="M28" s="38" t="s">
        <v>411</v>
      </c>
      <c r="N28" s="1119" t="s">
        <v>411</v>
      </c>
      <c r="O28" s="38" t="s">
        <v>411</v>
      </c>
      <c r="P28" s="392">
        <v>7</v>
      </c>
      <c r="Q28" s="381"/>
    </row>
    <row r="29" spans="1:17">
      <c r="A29" s="1573"/>
      <c r="B29" s="1576"/>
      <c r="C29" s="390" t="s">
        <v>31</v>
      </c>
      <c r="D29" s="391" t="s">
        <v>411</v>
      </c>
      <c r="E29" s="38" t="s">
        <v>411</v>
      </c>
      <c r="F29" s="38" t="s">
        <v>411</v>
      </c>
      <c r="G29" s="38" t="s">
        <v>411</v>
      </c>
      <c r="H29" s="38" t="s">
        <v>411</v>
      </c>
      <c r="I29" s="38" t="s">
        <v>411</v>
      </c>
      <c r="J29" s="38" t="s">
        <v>411</v>
      </c>
      <c r="K29" s="38" t="s">
        <v>411</v>
      </c>
      <c r="L29" s="1119" t="s">
        <v>411</v>
      </c>
      <c r="M29" s="38" t="s">
        <v>411</v>
      </c>
      <c r="N29" s="1119" t="s">
        <v>411</v>
      </c>
      <c r="O29" s="38" t="s">
        <v>411</v>
      </c>
      <c r="P29" s="392">
        <v>8</v>
      </c>
      <c r="Q29" s="381"/>
    </row>
    <row r="30" spans="1:17">
      <c r="A30" s="1573"/>
      <c r="B30" s="1576"/>
      <c r="C30" s="390" t="s">
        <v>32</v>
      </c>
      <c r="D30" s="391" t="s">
        <v>411</v>
      </c>
      <c r="E30" s="38" t="s">
        <v>411</v>
      </c>
      <c r="F30" s="38">
        <v>6</v>
      </c>
      <c r="G30" s="38" t="s">
        <v>411</v>
      </c>
      <c r="H30" s="38" t="s">
        <v>411</v>
      </c>
      <c r="I30" s="38" t="s">
        <v>411</v>
      </c>
      <c r="J30" s="38" t="s">
        <v>411</v>
      </c>
      <c r="K30" s="38" t="s">
        <v>411</v>
      </c>
      <c r="L30" s="1119" t="s">
        <v>411</v>
      </c>
      <c r="M30" s="38" t="s">
        <v>411</v>
      </c>
      <c r="N30" s="1119" t="s">
        <v>411</v>
      </c>
      <c r="O30" s="38" t="s">
        <v>411</v>
      </c>
      <c r="P30" s="392">
        <v>18</v>
      </c>
      <c r="Q30" s="381"/>
    </row>
    <row r="31" spans="1:17">
      <c r="A31" s="1573"/>
      <c r="B31" s="1576"/>
      <c r="C31" s="390" t="s">
        <v>33</v>
      </c>
      <c r="D31" s="391" t="s">
        <v>411</v>
      </c>
      <c r="E31" s="38" t="s">
        <v>411</v>
      </c>
      <c r="F31" s="38" t="s">
        <v>411</v>
      </c>
      <c r="G31" s="38" t="s">
        <v>411</v>
      </c>
      <c r="H31" s="38" t="s">
        <v>411</v>
      </c>
      <c r="I31" s="38" t="s">
        <v>411</v>
      </c>
      <c r="J31" s="38" t="s">
        <v>411</v>
      </c>
      <c r="K31" s="38" t="s">
        <v>411</v>
      </c>
      <c r="L31" s="1119" t="s">
        <v>411</v>
      </c>
      <c r="M31" s="38" t="s">
        <v>411</v>
      </c>
      <c r="N31" s="1119" t="s">
        <v>411</v>
      </c>
      <c r="O31" s="38" t="s">
        <v>411</v>
      </c>
      <c r="P31" s="392" t="s">
        <v>411</v>
      </c>
      <c r="Q31" s="381"/>
    </row>
    <row r="32" spans="1:17">
      <c r="A32" s="1573"/>
      <c r="B32" s="1576"/>
      <c r="C32" s="390" t="s">
        <v>368</v>
      </c>
      <c r="D32" s="391" t="s">
        <v>411</v>
      </c>
      <c r="E32" s="38" t="s">
        <v>411</v>
      </c>
      <c r="F32" s="38" t="s">
        <v>411</v>
      </c>
      <c r="G32" s="38">
        <v>9</v>
      </c>
      <c r="H32" s="38" t="s">
        <v>411</v>
      </c>
      <c r="I32" s="38" t="s">
        <v>411</v>
      </c>
      <c r="J32" s="38" t="s">
        <v>411</v>
      </c>
      <c r="K32" s="38" t="s">
        <v>411</v>
      </c>
      <c r="L32" s="1119" t="s">
        <v>411</v>
      </c>
      <c r="M32" s="38" t="s">
        <v>411</v>
      </c>
      <c r="N32" s="1119" t="s">
        <v>411</v>
      </c>
      <c r="O32" s="38" t="s">
        <v>411</v>
      </c>
      <c r="P32" s="392">
        <v>16</v>
      </c>
      <c r="Q32" s="381"/>
    </row>
    <row r="33" spans="1:17">
      <c r="A33" s="1573"/>
      <c r="B33" s="1576"/>
      <c r="C33" s="390" t="s">
        <v>34</v>
      </c>
      <c r="D33" s="391" t="s">
        <v>411</v>
      </c>
      <c r="E33" s="38" t="s">
        <v>411</v>
      </c>
      <c r="F33" s="38" t="s">
        <v>411</v>
      </c>
      <c r="G33" s="38" t="s">
        <v>411</v>
      </c>
      <c r="H33" s="38" t="s">
        <v>411</v>
      </c>
      <c r="I33" s="38" t="s">
        <v>411</v>
      </c>
      <c r="J33" s="38" t="s">
        <v>411</v>
      </c>
      <c r="K33" s="38" t="s">
        <v>411</v>
      </c>
      <c r="L33" s="1119" t="s">
        <v>411</v>
      </c>
      <c r="M33" s="38" t="s">
        <v>411</v>
      </c>
      <c r="N33" s="1119" t="s">
        <v>411</v>
      </c>
      <c r="O33" s="38" t="s">
        <v>411</v>
      </c>
      <c r="P33" s="392">
        <v>7</v>
      </c>
      <c r="Q33" s="381"/>
    </row>
    <row r="34" spans="1:17">
      <c r="A34" s="1573"/>
      <c r="B34" s="1576"/>
      <c r="C34" s="390" t="s">
        <v>370</v>
      </c>
      <c r="D34" s="391" t="s">
        <v>411</v>
      </c>
      <c r="E34" s="38" t="s">
        <v>411</v>
      </c>
      <c r="F34" s="38" t="s">
        <v>411</v>
      </c>
      <c r="G34" s="38" t="s">
        <v>411</v>
      </c>
      <c r="H34" s="38" t="s">
        <v>411</v>
      </c>
      <c r="I34" s="38" t="s">
        <v>411</v>
      </c>
      <c r="J34" s="38" t="s">
        <v>411</v>
      </c>
      <c r="K34" s="38" t="s">
        <v>411</v>
      </c>
      <c r="L34" s="1119" t="s">
        <v>411</v>
      </c>
      <c r="M34" s="38" t="s">
        <v>411</v>
      </c>
      <c r="N34" s="1119" t="s">
        <v>411</v>
      </c>
      <c r="O34" s="38" t="s">
        <v>411</v>
      </c>
      <c r="P34" s="392" t="s">
        <v>411</v>
      </c>
      <c r="Q34" s="381"/>
    </row>
    <row r="35" spans="1:17">
      <c r="A35" s="1573"/>
      <c r="B35" s="1576"/>
      <c r="C35" s="390" t="s">
        <v>372</v>
      </c>
      <c r="D35" s="391" t="s">
        <v>411</v>
      </c>
      <c r="E35" s="38" t="s">
        <v>411</v>
      </c>
      <c r="F35" s="38" t="s">
        <v>411</v>
      </c>
      <c r="G35" s="38" t="s">
        <v>411</v>
      </c>
      <c r="H35" s="38" t="s">
        <v>411</v>
      </c>
      <c r="I35" s="38" t="s">
        <v>411</v>
      </c>
      <c r="J35" s="38" t="s">
        <v>411</v>
      </c>
      <c r="K35" s="38" t="s">
        <v>411</v>
      </c>
      <c r="L35" s="1119" t="s">
        <v>411</v>
      </c>
      <c r="M35" s="38" t="s">
        <v>411</v>
      </c>
      <c r="N35" s="1119" t="s">
        <v>411</v>
      </c>
      <c r="O35" s="38" t="s">
        <v>411</v>
      </c>
      <c r="P35" s="392" t="s">
        <v>411</v>
      </c>
      <c r="Q35" s="381"/>
    </row>
    <row r="36" spans="1:17">
      <c r="A36" s="1573"/>
      <c r="B36" s="1576"/>
      <c r="C36" s="390" t="s">
        <v>35</v>
      </c>
      <c r="D36" s="391" t="s">
        <v>411</v>
      </c>
      <c r="E36" s="38" t="s">
        <v>411</v>
      </c>
      <c r="F36" s="38" t="s">
        <v>411</v>
      </c>
      <c r="G36" s="38" t="s">
        <v>411</v>
      </c>
      <c r="H36" s="38" t="s">
        <v>411</v>
      </c>
      <c r="I36" s="38" t="s">
        <v>411</v>
      </c>
      <c r="J36" s="38" t="s">
        <v>411</v>
      </c>
      <c r="K36" s="38" t="s">
        <v>411</v>
      </c>
      <c r="L36" s="1119" t="s">
        <v>411</v>
      </c>
      <c r="M36" s="38" t="s">
        <v>411</v>
      </c>
      <c r="N36" s="1119" t="s">
        <v>411</v>
      </c>
      <c r="O36" s="38" t="s">
        <v>411</v>
      </c>
      <c r="P36" s="392">
        <v>14</v>
      </c>
      <c r="Q36" s="381"/>
    </row>
    <row r="37" spans="1:17">
      <c r="A37" s="1583"/>
      <c r="B37" s="1577" t="s">
        <v>2</v>
      </c>
      <c r="C37" s="1578"/>
      <c r="D37" s="393" t="s">
        <v>411</v>
      </c>
      <c r="E37" s="394" t="s">
        <v>411</v>
      </c>
      <c r="F37" s="394">
        <v>21</v>
      </c>
      <c r="G37" s="394">
        <v>25</v>
      </c>
      <c r="H37" s="394">
        <v>13</v>
      </c>
      <c r="I37" s="394">
        <v>8</v>
      </c>
      <c r="J37" s="394" t="s">
        <v>411</v>
      </c>
      <c r="K37" s="394" t="s">
        <v>411</v>
      </c>
      <c r="L37" s="1172" t="s">
        <v>411</v>
      </c>
      <c r="M37" s="394" t="s">
        <v>411</v>
      </c>
      <c r="N37" s="1172" t="s">
        <v>411</v>
      </c>
      <c r="O37" s="394" t="s">
        <v>411</v>
      </c>
      <c r="P37" s="395">
        <v>84</v>
      </c>
      <c r="Q37" s="381"/>
    </row>
    <row r="38" spans="1:17">
      <c r="A38" s="1572" t="s">
        <v>49</v>
      </c>
      <c r="B38" s="1575" t="s">
        <v>279</v>
      </c>
      <c r="C38" s="396" t="s">
        <v>29</v>
      </c>
      <c r="D38" s="387" t="s">
        <v>411</v>
      </c>
      <c r="E38" s="388" t="s">
        <v>411</v>
      </c>
      <c r="F38" s="388" t="s">
        <v>411</v>
      </c>
      <c r="G38" s="388" t="s">
        <v>411</v>
      </c>
      <c r="H38" s="388" t="s">
        <v>411</v>
      </c>
      <c r="I38" s="388" t="s">
        <v>411</v>
      </c>
      <c r="J38" s="388" t="s">
        <v>411</v>
      </c>
      <c r="K38" s="388" t="s">
        <v>411</v>
      </c>
      <c r="L38" s="388" t="s">
        <v>411</v>
      </c>
      <c r="M38" s="388" t="s">
        <v>411</v>
      </c>
      <c r="N38" s="388" t="s">
        <v>411</v>
      </c>
      <c r="O38" s="388" t="s">
        <v>411</v>
      </c>
      <c r="P38" s="389">
        <v>13</v>
      </c>
      <c r="Q38" s="381"/>
    </row>
    <row r="39" spans="1:17">
      <c r="A39" s="1573"/>
      <c r="B39" s="1576"/>
      <c r="C39" s="390" t="s">
        <v>30</v>
      </c>
      <c r="D39" s="391" t="s">
        <v>411</v>
      </c>
      <c r="E39" s="38" t="s">
        <v>411</v>
      </c>
      <c r="F39" s="38" t="s">
        <v>411</v>
      </c>
      <c r="G39" s="38">
        <v>7</v>
      </c>
      <c r="H39" s="38" t="s">
        <v>411</v>
      </c>
      <c r="I39" s="38" t="s">
        <v>411</v>
      </c>
      <c r="J39" s="38" t="s">
        <v>411</v>
      </c>
      <c r="K39" s="38" t="s">
        <v>411</v>
      </c>
      <c r="L39" s="38" t="s">
        <v>411</v>
      </c>
      <c r="M39" s="38" t="s">
        <v>411</v>
      </c>
      <c r="N39" s="38" t="s">
        <v>411</v>
      </c>
      <c r="O39" s="38" t="s">
        <v>411</v>
      </c>
      <c r="P39" s="392">
        <v>14</v>
      </c>
      <c r="Q39" s="381"/>
    </row>
    <row r="40" spans="1:17">
      <c r="A40" s="1573"/>
      <c r="B40" s="1576"/>
      <c r="C40" s="390" t="s">
        <v>31</v>
      </c>
      <c r="D40" s="391" t="s">
        <v>411</v>
      </c>
      <c r="E40" s="38" t="s">
        <v>411</v>
      </c>
      <c r="F40" s="38" t="s">
        <v>411</v>
      </c>
      <c r="G40" s="38" t="s">
        <v>411</v>
      </c>
      <c r="H40" s="38" t="s">
        <v>411</v>
      </c>
      <c r="I40" s="38" t="s">
        <v>411</v>
      </c>
      <c r="J40" s="38" t="s">
        <v>411</v>
      </c>
      <c r="K40" s="38" t="s">
        <v>411</v>
      </c>
      <c r="L40" s="38" t="s">
        <v>411</v>
      </c>
      <c r="M40" s="38" t="s">
        <v>411</v>
      </c>
      <c r="N40" s="38" t="s">
        <v>411</v>
      </c>
      <c r="O40" s="38" t="s">
        <v>411</v>
      </c>
      <c r="P40" s="392">
        <v>7</v>
      </c>
      <c r="Q40" s="381"/>
    </row>
    <row r="41" spans="1:17">
      <c r="A41" s="1573"/>
      <c r="B41" s="1576"/>
      <c r="C41" s="390" t="s">
        <v>32</v>
      </c>
      <c r="D41" s="391" t="s">
        <v>411</v>
      </c>
      <c r="E41" s="38" t="s">
        <v>411</v>
      </c>
      <c r="F41" s="38">
        <v>6</v>
      </c>
      <c r="G41" s="38">
        <v>15</v>
      </c>
      <c r="H41" s="38">
        <v>6</v>
      </c>
      <c r="I41" s="38">
        <v>6</v>
      </c>
      <c r="J41" s="38" t="s">
        <v>411</v>
      </c>
      <c r="K41" s="38" t="s">
        <v>411</v>
      </c>
      <c r="L41" s="38" t="s">
        <v>411</v>
      </c>
      <c r="M41" s="38" t="s">
        <v>411</v>
      </c>
      <c r="N41" s="38" t="s">
        <v>411</v>
      </c>
      <c r="O41" s="38" t="s">
        <v>411</v>
      </c>
      <c r="P41" s="392">
        <v>39</v>
      </c>
      <c r="Q41" s="381"/>
    </row>
    <row r="42" spans="1:17">
      <c r="A42" s="1573"/>
      <c r="B42" s="1576"/>
      <c r="C42" s="390" t="s">
        <v>33</v>
      </c>
      <c r="D42" s="391" t="s">
        <v>411</v>
      </c>
      <c r="E42" s="38" t="s">
        <v>411</v>
      </c>
      <c r="F42" s="38" t="s">
        <v>411</v>
      </c>
      <c r="G42" s="38" t="s">
        <v>411</v>
      </c>
      <c r="H42" s="38" t="s">
        <v>411</v>
      </c>
      <c r="I42" s="38" t="s">
        <v>411</v>
      </c>
      <c r="J42" s="38" t="s">
        <v>411</v>
      </c>
      <c r="K42" s="38" t="s">
        <v>411</v>
      </c>
      <c r="L42" s="38" t="s">
        <v>411</v>
      </c>
      <c r="M42" s="38" t="s">
        <v>411</v>
      </c>
      <c r="N42" s="38" t="s">
        <v>411</v>
      </c>
      <c r="O42" s="38" t="s">
        <v>411</v>
      </c>
      <c r="P42" s="392" t="s">
        <v>411</v>
      </c>
      <c r="Q42" s="381"/>
    </row>
    <row r="43" spans="1:17">
      <c r="A43" s="1573"/>
      <c r="B43" s="1576"/>
      <c r="C43" s="390" t="s">
        <v>368</v>
      </c>
      <c r="D43" s="391" t="s">
        <v>411</v>
      </c>
      <c r="E43" s="38" t="s">
        <v>411</v>
      </c>
      <c r="F43" s="38" t="s">
        <v>411</v>
      </c>
      <c r="G43" s="38">
        <v>15</v>
      </c>
      <c r="H43" s="38">
        <v>7</v>
      </c>
      <c r="I43" s="38" t="s">
        <v>411</v>
      </c>
      <c r="J43" s="38" t="s">
        <v>411</v>
      </c>
      <c r="K43" s="38" t="s">
        <v>411</v>
      </c>
      <c r="L43" s="38" t="s">
        <v>411</v>
      </c>
      <c r="M43" s="38" t="s">
        <v>411</v>
      </c>
      <c r="N43" s="38" t="s">
        <v>411</v>
      </c>
      <c r="O43" s="38" t="s">
        <v>411</v>
      </c>
      <c r="P43" s="392">
        <v>37</v>
      </c>
      <c r="Q43" s="381"/>
    </row>
    <row r="44" spans="1:17">
      <c r="A44" s="1573"/>
      <c r="B44" s="1576"/>
      <c r="C44" s="390" t="s">
        <v>34</v>
      </c>
      <c r="D44" s="391" t="s">
        <v>411</v>
      </c>
      <c r="E44" s="38" t="s">
        <v>411</v>
      </c>
      <c r="F44" s="38" t="s">
        <v>411</v>
      </c>
      <c r="G44" s="38" t="s">
        <v>411</v>
      </c>
      <c r="H44" s="38" t="s">
        <v>411</v>
      </c>
      <c r="I44" s="38" t="s">
        <v>411</v>
      </c>
      <c r="J44" s="38" t="s">
        <v>411</v>
      </c>
      <c r="K44" s="38" t="s">
        <v>411</v>
      </c>
      <c r="L44" s="38" t="s">
        <v>411</v>
      </c>
      <c r="M44" s="38" t="s">
        <v>411</v>
      </c>
      <c r="N44" s="38" t="s">
        <v>411</v>
      </c>
      <c r="O44" s="38" t="s">
        <v>411</v>
      </c>
      <c r="P44" s="392">
        <v>11</v>
      </c>
      <c r="Q44" s="381"/>
    </row>
    <row r="45" spans="1:17">
      <c r="A45" s="1573"/>
      <c r="B45" s="1576"/>
      <c r="C45" s="390" t="s">
        <v>370</v>
      </c>
      <c r="D45" s="391" t="s">
        <v>411</v>
      </c>
      <c r="E45" s="38" t="s">
        <v>411</v>
      </c>
      <c r="F45" s="38" t="s">
        <v>411</v>
      </c>
      <c r="G45" s="38">
        <v>7</v>
      </c>
      <c r="H45" s="38" t="s">
        <v>411</v>
      </c>
      <c r="I45" s="38" t="s">
        <v>411</v>
      </c>
      <c r="J45" s="38" t="s">
        <v>411</v>
      </c>
      <c r="K45" s="38" t="s">
        <v>411</v>
      </c>
      <c r="L45" s="38" t="s">
        <v>411</v>
      </c>
      <c r="M45" s="38" t="s">
        <v>411</v>
      </c>
      <c r="N45" s="38" t="s">
        <v>411</v>
      </c>
      <c r="O45" s="38" t="s">
        <v>411</v>
      </c>
      <c r="P45" s="392">
        <v>24</v>
      </c>
      <c r="Q45" s="381"/>
    </row>
    <row r="46" spans="1:17">
      <c r="A46" s="1573"/>
      <c r="B46" s="1576"/>
      <c r="C46" s="390" t="s">
        <v>372</v>
      </c>
      <c r="D46" s="391" t="s">
        <v>411</v>
      </c>
      <c r="E46" s="38" t="s">
        <v>411</v>
      </c>
      <c r="F46" s="38" t="s">
        <v>411</v>
      </c>
      <c r="G46" s="38">
        <v>10</v>
      </c>
      <c r="H46" s="38" t="s">
        <v>411</v>
      </c>
      <c r="I46" s="38" t="s">
        <v>411</v>
      </c>
      <c r="J46" s="38" t="s">
        <v>411</v>
      </c>
      <c r="K46" s="38" t="s">
        <v>411</v>
      </c>
      <c r="L46" s="38" t="s">
        <v>411</v>
      </c>
      <c r="M46" s="38" t="s">
        <v>411</v>
      </c>
      <c r="N46" s="38" t="s">
        <v>411</v>
      </c>
      <c r="O46" s="38" t="s">
        <v>411</v>
      </c>
      <c r="P46" s="392">
        <v>25</v>
      </c>
      <c r="Q46" s="381"/>
    </row>
    <row r="47" spans="1:17">
      <c r="A47" s="1573"/>
      <c r="B47" s="1576"/>
      <c r="C47" s="390" t="s">
        <v>35</v>
      </c>
      <c r="D47" s="391" t="s">
        <v>411</v>
      </c>
      <c r="E47" s="38" t="s">
        <v>411</v>
      </c>
      <c r="F47" s="38" t="s">
        <v>411</v>
      </c>
      <c r="G47" s="38" t="s">
        <v>411</v>
      </c>
      <c r="H47" s="38">
        <v>6</v>
      </c>
      <c r="I47" s="38" t="s">
        <v>411</v>
      </c>
      <c r="J47" s="38" t="s">
        <v>411</v>
      </c>
      <c r="K47" s="38" t="s">
        <v>411</v>
      </c>
      <c r="L47" s="38" t="s">
        <v>411</v>
      </c>
      <c r="M47" s="38" t="s">
        <v>411</v>
      </c>
      <c r="N47" s="38" t="s">
        <v>411</v>
      </c>
      <c r="O47" s="38" t="s">
        <v>411</v>
      </c>
      <c r="P47" s="392">
        <v>26</v>
      </c>
      <c r="Q47" s="381"/>
    </row>
    <row r="48" spans="1:17">
      <c r="A48" s="1583"/>
      <c r="B48" s="1577" t="s">
        <v>2</v>
      </c>
      <c r="C48" s="1578"/>
      <c r="D48" s="393" t="s">
        <v>411</v>
      </c>
      <c r="E48" s="394">
        <v>10</v>
      </c>
      <c r="F48" s="394">
        <v>31</v>
      </c>
      <c r="G48" s="394">
        <v>63</v>
      </c>
      <c r="H48" s="394">
        <v>34</v>
      </c>
      <c r="I48" s="394">
        <v>21</v>
      </c>
      <c r="J48" s="394">
        <v>14</v>
      </c>
      <c r="K48" s="394">
        <v>6</v>
      </c>
      <c r="L48" s="394" t="s">
        <v>411</v>
      </c>
      <c r="M48" s="394">
        <v>8</v>
      </c>
      <c r="N48" s="394" t="s">
        <v>411</v>
      </c>
      <c r="O48" s="394">
        <v>6</v>
      </c>
      <c r="P48" s="395">
        <v>200</v>
      </c>
      <c r="Q48" s="381"/>
    </row>
    <row r="49" spans="1:17">
      <c r="A49" s="1572" t="s">
        <v>2</v>
      </c>
      <c r="B49" s="1575" t="s">
        <v>279</v>
      </c>
      <c r="C49" s="396" t="s">
        <v>29</v>
      </c>
      <c r="D49" s="387" t="s">
        <v>411</v>
      </c>
      <c r="E49" s="387">
        <v>12</v>
      </c>
      <c r="F49" s="387">
        <v>11</v>
      </c>
      <c r="G49" s="387">
        <v>30</v>
      </c>
      <c r="H49" s="387">
        <v>14</v>
      </c>
      <c r="I49" s="387">
        <v>7</v>
      </c>
      <c r="J49" s="387" t="s">
        <v>411</v>
      </c>
      <c r="K49" s="387" t="s">
        <v>411</v>
      </c>
      <c r="L49" s="387" t="s">
        <v>411</v>
      </c>
      <c r="M49" s="387" t="s">
        <v>411</v>
      </c>
      <c r="N49" s="387" t="s">
        <v>411</v>
      </c>
      <c r="O49" s="387" t="s">
        <v>411</v>
      </c>
      <c r="P49" s="724">
        <v>84</v>
      </c>
      <c r="Q49" s="381"/>
    </row>
    <row r="50" spans="1:17">
      <c r="A50" s="1573"/>
      <c r="B50" s="1576"/>
      <c r="C50" s="390" t="s">
        <v>30</v>
      </c>
      <c r="D50" s="391" t="s">
        <v>411</v>
      </c>
      <c r="E50" s="391">
        <v>14</v>
      </c>
      <c r="F50" s="391">
        <v>19</v>
      </c>
      <c r="G50" s="391">
        <v>40</v>
      </c>
      <c r="H50" s="391">
        <v>18</v>
      </c>
      <c r="I50" s="391" t="s">
        <v>411</v>
      </c>
      <c r="J50" s="391" t="s">
        <v>411</v>
      </c>
      <c r="K50" s="391" t="s">
        <v>411</v>
      </c>
      <c r="L50" s="391" t="s">
        <v>411</v>
      </c>
      <c r="M50" s="391" t="s">
        <v>411</v>
      </c>
      <c r="N50" s="391" t="s">
        <v>411</v>
      </c>
      <c r="O50" s="391" t="s">
        <v>411</v>
      </c>
      <c r="P50" s="725">
        <v>110</v>
      </c>
      <c r="Q50" s="381"/>
    </row>
    <row r="51" spans="1:17">
      <c r="A51" s="1573"/>
      <c r="B51" s="1576"/>
      <c r="C51" s="390" t="s">
        <v>31</v>
      </c>
      <c r="D51" s="391" t="s">
        <v>411</v>
      </c>
      <c r="E51" s="391">
        <v>7</v>
      </c>
      <c r="F51" s="391">
        <v>29</v>
      </c>
      <c r="G51" s="391">
        <v>30</v>
      </c>
      <c r="H51" s="391">
        <v>11</v>
      </c>
      <c r="I51" s="391" t="s">
        <v>411</v>
      </c>
      <c r="J51" s="391" t="s">
        <v>411</v>
      </c>
      <c r="K51" s="391" t="s">
        <v>411</v>
      </c>
      <c r="L51" s="391" t="s">
        <v>411</v>
      </c>
      <c r="M51" s="391" t="s">
        <v>411</v>
      </c>
      <c r="N51" s="391" t="s">
        <v>411</v>
      </c>
      <c r="O51" s="391" t="s">
        <v>411</v>
      </c>
      <c r="P51" s="725">
        <v>89</v>
      </c>
      <c r="Q51" s="381"/>
    </row>
    <row r="52" spans="1:17">
      <c r="A52" s="1573"/>
      <c r="B52" s="1576"/>
      <c r="C52" s="390" t="s">
        <v>32</v>
      </c>
      <c r="D52" s="391" t="s">
        <v>411</v>
      </c>
      <c r="E52" s="391">
        <v>12</v>
      </c>
      <c r="F52" s="391">
        <v>46</v>
      </c>
      <c r="G52" s="391">
        <v>103</v>
      </c>
      <c r="H52" s="391">
        <v>51</v>
      </c>
      <c r="I52" s="391">
        <v>27</v>
      </c>
      <c r="J52" s="391">
        <v>9</v>
      </c>
      <c r="K52" s="391" t="s">
        <v>411</v>
      </c>
      <c r="L52" s="391" t="s">
        <v>411</v>
      </c>
      <c r="M52" s="391">
        <v>7</v>
      </c>
      <c r="N52" s="391" t="s">
        <v>411</v>
      </c>
      <c r="O52" s="391">
        <v>7</v>
      </c>
      <c r="P52" s="725">
        <v>275</v>
      </c>
      <c r="Q52" s="381"/>
    </row>
    <row r="53" spans="1:17">
      <c r="A53" s="1573"/>
      <c r="B53" s="1576"/>
      <c r="C53" s="390" t="s">
        <v>33</v>
      </c>
      <c r="D53" s="391" t="s">
        <v>411</v>
      </c>
      <c r="E53" s="391" t="s">
        <v>411</v>
      </c>
      <c r="F53" s="391">
        <v>6</v>
      </c>
      <c r="G53" s="391">
        <v>26</v>
      </c>
      <c r="H53" s="391">
        <v>12</v>
      </c>
      <c r="I53" s="391">
        <v>8</v>
      </c>
      <c r="J53" s="391" t="s">
        <v>411</v>
      </c>
      <c r="K53" s="391" t="s">
        <v>411</v>
      </c>
      <c r="L53" s="391" t="s">
        <v>411</v>
      </c>
      <c r="M53" s="391" t="s">
        <v>411</v>
      </c>
      <c r="N53" s="391" t="s">
        <v>411</v>
      </c>
      <c r="O53" s="391" t="s">
        <v>411</v>
      </c>
      <c r="P53" s="725">
        <v>63</v>
      </c>
      <c r="Q53" s="381"/>
    </row>
    <row r="54" spans="1:17">
      <c r="A54" s="1573"/>
      <c r="B54" s="1576"/>
      <c r="C54" s="390" t="s">
        <v>368</v>
      </c>
      <c r="D54" s="391" t="s">
        <v>411</v>
      </c>
      <c r="E54" s="391">
        <v>14</v>
      </c>
      <c r="F54" s="391">
        <v>32</v>
      </c>
      <c r="G54" s="391">
        <v>119</v>
      </c>
      <c r="H54" s="391">
        <v>45</v>
      </c>
      <c r="I54" s="391">
        <v>25</v>
      </c>
      <c r="J54" s="391">
        <v>14</v>
      </c>
      <c r="K54" s="391">
        <v>9</v>
      </c>
      <c r="L54" s="391" t="s">
        <v>411</v>
      </c>
      <c r="M54" s="391" t="s">
        <v>411</v>
      </c>
      <c r="N54" s="391">
        <v>6</v>
      </c>
      <c r="O54" s="391">
        <v>11</v>
      </c>
      <c r="P54" s="725">
        <v>286</v>
      </c>
      <c r="Q54" s="381"/>
    </row>
    <row r="55" spans="1:17">
      <c r="A55" s="1573"/>
      <c r="B55" s="1576"/>
      <c r="C55" s="390" t="s">
        <v>34</v>
      </c>
      <c r="D55" s="391" t="s">
        <v>411</v>
      </c>
      <c r="E55" s="391">
        <v>7</v>
      </c>
      <c r="F55" s="391">
        <v>6</v>
      </c>
      <c r="G55" s="391">
        <v>45</v>
      </c>
      <c r="H55" s="391">
        <v>21</v>
      </c>
      <c r="I55" s="391">
        <v>11</v>
      </c>
      <c r="J55" s="391">
        <v>7</v>
      </c>
      <c r="K55" s="391" t="s">
        <v>411</v>
      </c>
      <c r="L55" s="391" t="s">
        <v>411</v>
      </c>
      <c r="M55" s="391" t="s">
        <v>411</v>
      </c>
      <c r="N55" s="391" t="s">
        <v>411</v>
      </c>
      <c r="O55" s="391" t="s">
        <v>411</v>
      </c>
      <c r="P55" s="725">
        <v>117</v>
      </c>
      <c r="Q55" s="381"/>
    </row>
    <row r="56" spans="1:17">
      <c r="A56" s="1573"/>
      <c r="B56" s="1576"/>
      <c r="C56" s="390" t="s">
        <v>370</v>
      </c>
      <c r="D56" s="391" t="s">
        <v>411</v>
      </c>
      <c r="E56" s="391" t="s">
        <v>411</v>
      </c>
      <c r="F56" s="391">
        <v>19</v>
      </c>
      <c r="G56" s="391">
        <v>73</v>
      </c>
      <c r="H56" s="391">
        <v>38</v>
      </c>
      <c r="I56" s="391">
        <v>18</v>
      </c>
      <c r="J56" s="391">
        <v>13</v>
      </c>
      <c r="K56" s="391">
        <v>8</v>
      </c>
      <c r="L56" s="391" t="s">
        <v>411</v>
      </c>
      <c r="M56" s="391">
        <v>14</v>
      </c>
      <c r="N56" s="391" t="s">
        <v>411</v>
      </c>
      <c r="O56" s="391" t="s">
        <v>411</v>
      </c>
      <c r="P56" s="725">
        <v>200</v>
      </c>
      <c r="Q56" s="381"/>
    </row>
    <row r="57" spans="1:17">
      <c r="A57" s="1573"/>
      <c r="B57" s="1576"/>
      <c r="C57" s="390" t="s">
        <v>372</v>
      </c>
      <c r="D57" s="391" t="s">
        <v>411</v>
      </c>
      <c r="E57" s="391">
        <v>11</v>
      </c>
      <c r="F57" s="391">
        <v>16</v>
      </c>
      <c r="G57" s="391">
        <v>53</v>
      </c>
      <c r="H57" s="391">
        <v>43</v>
      </c>
      <c r="I57" s="391">
        <v>22</v>
      </c>
      <c r="J57" s="391">
        <v>15</v>
      </c>
      <c r="K57" s="391">
        <v>7</v>
      </c>
      <c r="L57" s="391">
        <v>7</v>
      </c>
      <c r="M57" s="391">
        <v>12</v>
      </c>
      <c r="N57" s="391">
        <v>6</v>
      </c>
      <c r="O57" s="391">
        <v>7</v>
      </c>
      <c r="P57" s="725">
        <v>201</v>
      </c>
      <c r="Q57" s="381"/>
    </row>
    <row r="58" spans="1:17">
      <c r="A58" s="1573"/>
      <c r="B58" s="1576"/>
      <c r="C58" s="390" t="s">
        <v>35</v>
      </c>
      <c r="D58" s="391" t="s">
        <v>411</v>
      </c>
      <c r="E58" s="391">
        <v>6</v>
      </c>
      <c r="F58" s="391">
        <v>20</v>
      </c>
      <c r="G58" s="391">
        <v>38</v>
      </c>
      <c r="H58" s="391">
        <v>48</v>
      </c>
      <c r="I58" s="391">
        <v>37</v>
      </c>
      <c r="J58" s="391">
        <v>21</v>
      </c>
      <c r="K58" s="391">
        <v>8</v>
      </c>
      <c r="L58" s="391">
        <v>9</v>
      </c>
      <c r="M58" s="391">
        <v>14</v>
      </c>
      <c r="N58" s="391">
        <v>9</v>
      </c>
      <c r="O58" s="391">
        <v>10</v>
      </c>
      <c r="P58" s="725">
        <v>221</v>
      </c>
      <c r="Q58" s="381"/>
    </row>
    <row r="59" spans="1:17">
      <c r="A59" s="1574"/>
      <c r="B59" s="1579" t="s">
        <v>2</v>
      </c>
      <c r="C59" s="1580"/>
      <c r="D59" s="393">
        <v>23</v>
      </c>
      <c r="E59" s="393">
        <v>89</v>
      </c>
      <c r="F59" s="393">
        <v>204</v>
      </c>
      <c r="G59" s="393">
        <v>557</v>
      </c>
      <c r="H59" s="393">
        <v>301</v>
      </c>
      <c r="I59" s="393">
        <v>163</v>
      </c>
      <c r="J59" s="393">
        <v>87</v>
      </c>
      <c r="K59" s="393">
        <v>48</v>
      </c>
      <c r="L59" s="393">
        <v>29</v>
      </c>
      <c r="M59" s="393">
        <v>61</v>
      </c>
      <c r="N59" s="393">
        <v>34</v>
      </c>
      <c r="O59" s="393">
        <v>50</v>
      </c>
      <c r="P59" s="726">
        <v>1646</v>
      </c>
      <c r="Q59" s="381"/>
    </row>
  </sheetData>
  <mergeCells count="19">
    <mergeCell ref="A1:P1"/>
    <mergeCell ref="A2:P2"/>
    <mergeCell ref="A27:A37"/>
    <mergeCell ref="B27:B36"/>
    <mergeCell ref="B38:B47"/>
    <mergeCell ref="A38:A48"/>
    <mergeCell ref="A3:C4"/>
    <mergeCell ref="D3:O3"/>
    <mergeCell ref="A5:A15"/>
    <mergeCell ref="B5:B14"/>
    <mergeCell ref="B16:B25"/>
    <mergeCell ref="A16:A26"/>
    <mergeCell ref="B15:C15"/>
    <mergeCell ref="B26:C26"/>
    <mergeCell ref="A49:A59"/>
    <mergeCell ref="B49:B58"/>
    <mergeCell ref="B37:C37"/>
    <mergeCell ref="B48:C48"/>
    <mergeCell ref="B59:C59"/>
  </mergeCells>
  <phoneticPr fontId="3"/>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Q169"/>
  <sheetViews>
    <sheetView zoomScaleNormal="100" workbookViewId="0">
      <selection activeCell="A5" sqref="A5:A64"/>
    </sheetView>
  </sheetViews>
  <sheetFormatPr defaultColWidth="9" defaultRowHeight="13.5"/>
  <cols>
    <col min="1" max="1" width="18.625" style="338" customWidth="1"/>
    <col min="2" max="2" width="6.125" style="338" customWidth="1"/>
    <col min="3" max="3" width="10.375" style="338" bestFit="1" customWidth="1"/>
    <col min="4" max="16384" width="9" style="338"/>
  </cols>
  <sheetData>
    <row r="1" spans="1:17">
      <c r="A1" s="1612" t="s">
        <v>492</v>
      </c>
      <c r="B1" s="1612"/>
      <c r="C1" s="1612"/>
      <c r="D1" s="1612"/>
      <c r="E1" s="1612"/>
      <c r="F1" s="1612"/>
      <c r="G1" s="1612"/>
      <c r="H1" s="1612"/>
      <c r="I1" s="1612"/>
      <c r="J1" s="1612"/>
      <c r="K1" s="1612"/>
      <c r="L1" s="1612"/>
      <c r="M1" s="1612"/>
      <c r="N1" s="1612"/>
      <c r="O1" s="1612"/>
      <c r="P1" s="1612"/>
      <c r="Q1" s="1612"/>
    </row>
    <row r="2" spans="1:17">
      <c r="A2" s="1613" t="s">
        <v>0</v>
      </c>
      <c r="B2" s="1613"/>
      <c r="C2" s="1613"/>
      <c r="D2" s="1613"/>
      <c r="E2" s="1613"/>
      <c r="F2" s="1613"/>
      <c r="G2" s="1613"/>
      <c r="H2" s="1613"/>
      <c r="I2" s="1613"/>
      <c r="J2" s="1613"/>
      <c r="K2" s="1613"/>
      <c r="L2" s="1613"/>
      <c r="M2" s="1613"/>
      <c r="N2" s="1613"/>
      <c r="O2" s="1613"/>
      <c r="P2" s="1613"/>
      <c r="Q2" s="1613"/>
    </row>
    <row r="3" spans="1:17">
      <c r="A3" s="1614" t="s">
        <v>279</v>
      </c>
      <c r="B3" s="1618" t="s">
        <v>312</v>
      </c>
      <c r="C3" s="1618"/>
      <c r="D3" s="1619"/>
      <c r="E3" s="1622" t="s">
        <v>319</v>
      </c>
      <c r="F3" s="1623"/>
      <c r="G3" s="1623"/>
      <c r="H3" s="1623"/>
      <c r="I3" s="1623"/>
      <c r="J3" s="1623"/>
      <c r="K3" s="1623"/>
      <c r="L3" s="1623"/>
      <c r="M3" s="1623"/>
      <c r="N3" s="1623"/>
      <c r="O3" s="1623"/>
      <c r="P3" s="1624"/>
      <c r="Q3" s="1616" t="s">
        <v>2</v>
      </c>
    </row>
    <row r="4" spans="1:17">
      <c r="A4" s="1615"/>
      <c r="B4" s="1620"/>
      <c r="C4" s="1620"/>
      <c r="D4" s="1621"/>
      <c r="E4" s="397" t="s">
        <v>289</v>
      </c>
      <c r="F4" s="398" t="s">
        <v>290</v>
      </c>
      <c r="G4" s="398" t="s">
        <v>291</v>
      </c>
      <c r="H4" s="398" t="s">
        <v>292</v>
      </c>
      <c r="I4" s="398" t="s">
        <v>293</v>
      </c>
      <c r="J4" s="398" t="s">
        <v>294</v>
      </c>
      <c r="K4" s="398" t="s">
        <v>295</v>
      </c>
      <c r="L4" s="398" t="s">
        <v>296</v>
      </c>
      <c r="M4" s="398" t="s">
        <v>297</v>
      </c>
      <c r="N4" s="398" t="s">
        <v>298</v>
      </c>
      <c r="O4" s="398" t="s">
        <v>299</v>
      </c>
      <c r="P4" s="398" t="s">
        <v>49</v>
      </c>
      <c r="Q4" s="1617"/>
    </row>
    <row r="5" spans="1:17">
      <c r="A5" s="1605" t="s">
        <v>29</v>
      </c>
      <c r="B5" s="1606" t="s">
        <v>3</v>
      </c>
      <c r="C5" s="1607" t="s">
        <v>164</v>
      </c>
      <c r="D5" s="399" t="s">
        <v>165</v>
      </c>
      <c r="E5" s="1180" t="s">
        <v>411</v>
      </c>
      <c r="F5" s="1179" t="s">
        <v>411</v>
      </c>
      <c r="G5" s="1179" t="s">
        <v>411</v>
      </c>
      <c r="H5" s="400" t="s">
        <v>411</v>
      </c>
      <c r="I5" s="400" t="s">
        <v>411</v>
      </c>
      <c r="J5" s="1179" t="s">
        <v>411</v>
      </c>
      <c r="K5" s="400" t="s">
        <v>411</v>
      </c>
      <c r="L5" s="1179" t="s">
        <v>411</v>
      </c>
      <c r="M5" s="1179" t="s">
        <v>411</v>
      </c>
      <c r="N5" s="1179" t="s">
        <v>411</v>
      </c>
      <c r="O5" s="1179" t="s">
        <v>411</v>
      </c>
      <c r="P5" s="1179" t="s">
        <v>411</v>
      </c>
      <c r="Q5" s="401" t="s">
        <v>411</v>
      </c>
    </row>
    <row r="6" spans="1:17">
      <c r="A6" s="1601"/>
      <c r="B6" s="1598"/>
      <c r="C6" s="1596"/>
      <c r="D6" s="402" t="s">
        <v>166</v>
      </c>
      <c r="E6" s="1178" t="s">
        <v>411</v>
      </c>
      <c r="F6" s="1177" t="s">
        <v>411</v>
      </c>
      <c r="G6" s="1177" t="s">
        <v>411</v>
      </c>
      <c r="H6" s="39" t="s">
        <v>411</v>
      </c>
      <c r="I6" s="39" t="s">
        <v>411</v>
      </c>
      <c r="J6" s="1177" t="s">
        <v>411</v>
      </c>
      <c r="K6" s="39" t="s">
        <v>411</v>
      </c>
      <c r="L6" s="1177" t="s">
        <v>411</v>
      </c>
      <c r="M6" s="1177" t="s">
        <v>411</v>
      </c>
      <c r="N6" s="1177" t="s">
        <v>411</v>
      </c>
      <c r="O6" s="1177" t="s">
        <v>411</v>
      </c>
      <c r="P6" s="1177" t="s">
        <v>411</v>
      </c>
      <c r="Q6" s="403" t="s">
        <v>411</v>
      </c>
    </row>
    <row r="7" spans="1:17">
      <c r="A7" s="1601"/>
      <c r="B7" s="1598"/>
      <c r="C7" s="1596"/>
      <c r="D7" s="402" t="s">
        <v>167</v>
      </c>
      <c r="E7" s="1178" t="s">
        <v>411</v>
      </c>
      <c r="F7" s="1177" t="s">
        <v>411</v>
      </c>
      <c r="G7" s="1177" t="s">
        <v>411</v>
      </c>
      <c r="H7" s="39" t="s">
        <v>411</v>
      </c>
      <c r="I7" s="39" t="s">
        <v>411</v>
      </c>
      <c r="J7" s="1177" t="s">
        <v>411</v>
      </c>
      <c r="K7" s="39" t="s">
        <v>411</v>
      </c>
      <c r="L7" s="1177" t="s">
        <v>411</v>
      </c>
      <c r="M7" s="1177" t="s">
        <v>411</v>
      </c>
      <c r="N7" s="1177" t="s">
        <v>411</v>
      </c>
      <c r="O7" s="1177" t="s">
        <v>411</v>
      </c>
      <c r="P7" s="1177" t="s">
        <v>411</v>
      </c>
      <c r="Q7" s="403" t="s">
        <v>411</v>
      </c>
    </row>
    <row r="8" spans="1:17">
      <c r="A8" s="1601"/>
      <c r="B8" s="1598"/>
      <c r="C8" s="1596"/>
      <c r="D8" s="402" t="s">
        <v>168</v>
      </c>
      <c r="E8" s="1178" t="s">
        <v>411</v>
      </c>
      <c r="F8" s="1177" t="s">
        <v>411</v>
      </c>
      <c r="G8" s="1177" t="s">
        <v>411</v>
      </c>
      <c r="H8" s="39" t="s">
        <v>411</v>
      </c>
      <c r="I8" s="39" t="s">
        <v>411</v>
      </c>
      <c r="J8" s="1177" t="s">
        <v>411</v>
      </c>
      <c r="K8" s="39" t="s">
        <v>411</v>
      </c>
      <c r="L8" s="1177" t="s">
        <v>411</v>
      </c>
      <c r="M8" s="1177" t="s">
        <v>411</v>
      </c>
      <c r="N8" s="1177" t="s">
        <v>411</v>
      </c>
      <c r="O8" s="1177" t="s">
        <v>411</v>
      </c>
      <c r="P8" s="1177" t="s">
        <v>411</v>
      </c>
      <c r="Q8" s="403" t="s">
        <v>411</v>
      </c>
    </row>
    <row r="9" spans="1:17">
      <c r="A9" s="1601"/>
      <c r="B9" s="1599"/>
      <c r="C9" s="1603" t="s">
        <v>2</v>
      </c>
      <c r="D9" s="1604"/>
      <c r="E9" s="1176" t="s">
        <v>411</v>
      </c>
      <c r="F9" s="1175" t="s">
        <v>411</v>
      </c>
      <c r="G9" s="1175" t="s">
        <v>411</v>
      </c>
      <c r="H9" s="404" t="s">
        <v>411</v>
      </c>
      <c r="I9" s="404" t="s">
        <v>411</v>
      </c>
      <c r="J9" s="1175" t="s">
        <v>411</v>
      </c>
      <c r="K9" s="404" t="s">
        <v>411</v>
      </c>
      <c r="L9" s="1175" t="s">
        <v>411</v>
      </c>
      <c r="M9" s="1175" t="s">
        <v>411</v>
      </c>
      <c r="N9" s="1175" t="s">
        <v>411</v>
      </c>
      <c r="O9" s="1175" t="s">
        <v>411</v>
      </c>
      <c r="P9" s="1175" t="s">
        <v>411</v>
      </c>
      <c r="Q9" s="405" t="s">
        <v>411</v>
      </c>
    </row>
    <row r="10" spans="1:17">
      <c r="A10" s="1601"/>
      <c r="B10" s="1597" t="s">
        <v>4</v>
      </c>
      <c r="C10" s="1595" t="s">
        <v>164</v>
      </c>
      <c r="D10" s="406" t="s">
        <v>165</v>
      </c>
      <c r="E10" s="1180" t="s">
        <v>411</v>
      </c>
      <c r="F10" s="400" t="s">
        <v>411</v>
      </c>
      <c r="G10" s="400" t="s">
        <v>411</v>
      </c>
      <c r="H10" s="400">
        <v>6</v>
      </c>
      <c r="I10" s="400" t="s">
        <v>411</v>
      </c>
      <c r="J10" s="400" t="s">
        <v>411</v>
      </c>
      <c r="K10" s="400" t="s">
        <v>411</v>
      </c>
      <c r="L10" s="400" t="s">
        <v>411</v>
      </c>
      <c r="M10" s="400" t="s">
        <v>411</v>
      </c>
      <c r="N10" s="400" t="s">
        <v>411</v>
      </c>
      <c r="O10" s="400" t="s">
        <v>411</v>
      </c>
      <c r="P10" s="400" t="s">
        <v>411</v>
      </c>
      <c r="Q10" s="401">
        <f>SUM(E10:P10)</f>
        <v>6</v>
      </c>
    </row>
    <row r="11" spans="1:17">
      <c r="A11" s="1601"/>
      <c r="B11" s="1598"/>
      <c r="C11" s="1596"/>
      <c r="D11" s="402" t="s">
        <v>166</v>
      </c>
      <c r="E11" s="1178" t="s">
        <v>411</v>
      </c>
      <c r="F11" s="39" t="s">
        <v>411</v>
      </c>
      <c r="G11" s="39" t="s">
        <v>411</v>
      </c>
      <c r="H11" s="39">
        <v>10</v>
      </c>
      <c r="I11" s="39" t="s">
        <v>411</v>
      </c>
      <c r="J11" s="39" t="s">
        <v>411</v>
      </c>
      <c r="K11" s="39" t="s">
        <v>411</v>
      </c>
      <c r="L11" s="39" t="s">
        <v>411</v>
      </c>
      <c r="M11" s="39" t="s">
        <v>411</v>
      </c>
      <c r="N11" s="39" t="s">
        <v>411</v>
      </c>
      <c r="O11" s="39" t="s">
        <v>411</v>
      </c>
      <c r="P11" s="39" t="s">
        <v>411</v>
      </c>
      <c r="Q11" s="403">
        <f>SUM(E11:P11)</f>
        <v>10</v>
      </c>
    </row>
    <row r="12" spans="1:17">
      <c r="A12" s="1601"/>
      <c r="B12" s="1598"/>
      <c r="C12" s="1596"/>
      <c r="D12" s="402" t="s">
        <v>167</v>
      </c>
      <c r="E12" s="1178" t="s">
        <v>411</v>
      </c>
      <c r="F12" s="39" t="s">
        <v>411</v>
      </c>
      <c r="G12" s="39" t="s">
        <v>411</v>
      </c>
      <c r="H12" s="39">
        <v>6</v>
      </c>
      <c r="I12" s="39" t="s">
        <v>411</v>
      </c>
      <c r="J12" s="39" t="s">
        <v>411</v>
      </c>
      <c r="K12" s="39" t="s">
        <v>411</v>
      </c>
      <c r="L12" s="39" t="s">
        <v>411</v>
      </c>
      <c r="M12" s="39" t="s">
        <v>411</v>
      </c>
      <c r="N12" s="39" t="s">
        <v>411</v>
      </c>
      <c r="O12" s="39" t="s">
        <v>411</v>
      </c>
      <c r="P12" s="39" t="s">
        <v>411</v>
      </c>
      <c r="Q12" s="403">
        <f>SUM(E12:P12)</f>
        <v>6</v>
      </c>
    </row>
    <row r="13" spans="1:17">
      <c r="A13" s="1601"/>
      <c r="B13" s="1598"/>
      <c r="C13" s="1596"/>
      <c r="D13" s="402" t="s">
        <v>168</v>
      </c>
      <c r="E13" s="1178" t="s">
        <v>411</v>
      </c>
      <c r="F13" s="39" t="s">
        <v>411</v>
      </c>
      <c r="G13" s="39" t="s">
        <v>411</v>
      </c>
      <c r="H13" s="39" t="s">
        <v>411</v>
      </c>
      <c r="I13" s="39" t="s">
        <v>411</v>
      </c>
      <c r="J13" s="39" t="s">
        <v>411</v>
      </c>
      <c r="K13" s="39" t="s">
        <v>411</v>
      </c>
      <c r="L13" s="39" t="s">
        <v>411</v>
      </c>
      <c r="M13" s="39" t="s">
        <v>411</v>
      </c>
      <c r="N13" s="39" t="s">
        <v>411</v>
      </c>
      <c r="O13" s="39" t="s">
        <v>411</v>
      </c>
      <c r="P13" s="39" t="s">
        <v>411</v>
      </c>
      <c r="Q13" s="403" t="s">
        <v>411</v>
      </c>
    </row>
    <row r="14" spans="1:17">
      <c r="A14" s="1601"/>
      <c r="B14" s="1599"/>
      <c r="C14" s="1603" t="s">
        <v>2</v>
      </c>
      <c r="D14" s="1604"/>
      <c r="E14" s="1176" t="s">
        <v>411</v>
      </c>
      <c r="F14" s="404" t="s">
        <v>411</v>
      </c>
      <c r="G14" s="404">
        <v>7</v>
      </c>
      <c r="H14" s="404">
        <v>22</v>
      </c>
      <c r="I14" s="404">
        <v>9</v>
      </c>
      <c r="J14" s="404" t="s">
        <v>411</v>
      </c>
      <c r="K14" s="404" t="s">
        <v>411</v>
      </c>
      <c r="L14" s="404" t="s">
        <v>411</v>
      </c>
      <c r="M14" s="404" t="s">
        <v>411</v>
      </c>
      <c r="N14" s="404" t="s">
        <v>411</v>
      </c>
      <c r="O14" s="404" t="s">
        <v>411</v>
      </c>
      <c r="P14" s="404" t="s">
        <v>411</v>
      </c>
      <c r="Q14" s="405">
        <f>SUM(E14:P14)</f>
        <v>38</v>
      </c>
    </row>
    <row r="15" spans="1:17">
      <c r="A15" s="1601"/>
      <c r="B15" s="1597" t="s">
        <v>2</v>
      </c>
      <c r="C15" s="1625" t="s">
        <v>164</v>
      </c>
      <c r="D15" s="406" t="s">
        <v>165</v>
      </c>
      <c r="E15" s="1180" t="s">
        <v>411</v>
      </c>
      <c r="F15" s="400" t="s">
        <v>411</v>
      </c>
      <c r="G15" s="400" t="s">
        <v>411</v>
      </c>
      <c r="H15" s="400">
        <v>7</v>
      </c>
      <c r="I15" s="400" t="s">
        <v>411</v>
      </c>
      <c r="J15" s="400" t="s">
        <v>411</v>
      </c>
      <c r="K15" s="400" t="s">
        <v>411</v>
      </c>
      <c r="L15" s="400" t="s">
        <v>411</v>
      </c>
      <c r="M15" s="400" t="s">
        <v>411</v>
      </c>
      <c r="N15" s="400" t="s">
        <v>411</v>
      </c>
      <c r="O15" s="400" t="s">
        <v>411</v>
      </c>
      <c r="P15" s="400" t="s">
        <v>411</v>
      </c>
      <c r="Q15" s="401">
        <f>SUM(E15:P15)</f>
        <v>7</v>
      </c>
    </row>
    <row r="16" spans="1:17">
      <c r="A16" s="1601"/>
      <c r="B16" s="1598"/>
      <c r="C16" s="1626"/>
      <c r="D16" s="402" t="s">
        <v>166</v>
      </c>
      <c r="E16" s="1178" t="s">
        <v>411</v>
      </c>
      <c r="F16" s="39" t="s">
        <v>411</v>
      </c>
      <c r="G16" s="39" t="s">
        <v>411</v>
      </c>
      <c r="H16" s="39">
        <v>10</v>
      </c>
      <c r="I16" s="39" t="s">
        <v>411</v>
      </c>
      <c r="J16" s="39" t="s">
        <v>411</v>
      </c>
      <c r="K16" s="39" t="s">
        <v>411</v>
      </c>
      <c r="L16" s="39" t="s">
        <v>411</v>
      </c>
      <c r="M16" s="39" t="s">
        <v>411</v>
      </c>
      <c r="N16" s="39" t="s">
        <v>411</v>
      </c>
      <c r="O16" s="39" t="s">
        <v>411</v>
      </c>
      <c r="P16" s="39" t="s">
        <v>411</v>
      </c>
      <c r="Q16" s="403">
        <f>SUM(E16:P16)</f>
        <v>10</v>
      </c>
    </row>
    <row r="17" spans="1:17">
      <c r="A17" s="1601"/>
      <c r="B17" s="1598"/>
      <c r="C17" s="1626"/>
      <c r="D17" s="402" t="s">
        <v>167</v>
      </c>
      <c r="E17" s="1178" t="s">
        <v>411</v>
      </c>
      <c r="F17" s="39" t="s">
        <v>411</v>
      </c>
      <c r="G17" s="39" t="s">
        <v>411</v>
      </c>
      <c r="H17" s="39">
        <v>7</v>
      </c>
      <c r="I17" s="39">
        <v>6</v>
      </c>
      <c r="J17" s="39" t="s">
        <v>411</v>
      </c>
      <c r="K17" s="39" t="s">
        <v>411</v>
      </c>
      <c r="L17" s="39" t="s">
        <v>411</v>
      </c>
      <c r="M17" s="39" t="s">
        <v>411</v>
      </c>
      <c r="N17" s="39" t="s">
        <v>411</v>
      </c>
      <c r="O17" s="39" t="s">
        <v>411</v>
      </c>
      <c r="P17" s="39" t="s">
        <v>411</v>
      </c>
      <c r="Q17" s="403">
        <f>SUM(E17:P17)</f>
        <v>13</v>
      </c>
    </row>
    <row r="18" spans="1:17">
      <c r="A18" s="1601"/>
      <c r="B18" s="1598"/>
      <c r="C18" s="1626"/>
      <c r="D18" s="402" t="s">
        <v>168</v>
      </c>
      <c r="E18" s="1178" t="s">
        <v>411</v>
      </c>
      <c r="F18" s="39" t="s">
        <v>411</v>
      </c>
      <c r="G18" s="39" t="s">
        <v>411</v>
      </c>
      <c r="H18" s="39" t="s">
        <v>411</v>
      </c>
      <c r="I18" s="39" t="s">
        <v>411</v>
      </c>
      <c r="J18" s="39" t="s">
        <v>411</v>
      </c>
      <c r="K18" s="39" t="s">
        <v>411</v>
      </c>
      <c r="L18" s="39" t="s">
        <v>411</v>
      </c>
      <c r="M18" s="39" t="s">
        <v>411</v>
      </c>
      <c r="N18" s="39" t="s">
        <v>411</v>
      </c>
      <c r="O18" s="39" t="s">
        <v>411</v>
      </c>
      <c r="P18" s="39" t="s">
        <v>411</v>
      </c>
      <c r="Q18" s="403" t="s">
        <v>411</v>
      </c>
    </row>
    <row r="19" spans="1:17">
      <c r="A19" s="1602"/>
      <c r="B19" s="1599"/>
      <c r="C19" s="1603" t="s">
        <v>2</v>
      </c>
      <c r="D19" s="1604"/>
      <c r="E19" s="1176" t="s">
        <v>411</v>
      </c>
      <c r="F19" s="404" t="s">
        <v>411</v>
      </c>
      <c r="G19" s="404">
        <v>7</v>
      </c>
      <c r="H19" s="404">
        <v>24</v>
      </c>
      <c r="I19" s="404">
        <v>12</v>
      </c>
      <c r="J19" s="404" t="s">
        <v>411</v>
      </c>
      <c r="K19" s="404" t="s">
        <v>411</v>
      </c>
      <c r="L19" s="404" t="s">
        <v>411</v>
      </c>
      <c r="M19" s="404" t="s">
        <v>411</v>
      </c>
      <c r="N19" s="404" t="s">
        <v>411</v>
      </c>
      <c r="O19" s="404" t="s">
        <v>411</v>
      </c>
      <c r="P19" s="404" t="s">
        <v>411</v>
      </c>
      <c r="Q19" s="405">
        <f>SUM(E19:P19)</f>
        <v>43</v>
      </c>
    </row>
    <row r="20" spans="1:17">
      <c r="A20" s="1597" t="s">
        <v>30</v>
      </c>
      <c r="B20" s="1597" t="s">
        <v>3</v>
      </c>
      <c r="C20" s="1595" t="s">
        <v>164</v>
      </c>
      <c r="D20" s="406" t="s">
        <v>165</v>
      </c>
      <c r="E20" s="407" t="s">
        <v>411</v>
      </c>
      <c r="F20" s="1179" t="s">
        <v>411</v>
      </c>
      <c r="G20" s="400" t="s">
        <v>411</v>
      </c>
      <c r="H20" s="400" t="s">
        <v>411</v>
      </c>
      <c r="I20" s="1179" t="s">
        <v>411</v>
      </c>
      <c r="J20" s="1179" t="s">
        <v>411</v>
      </c>
      <c r="K20" s="1179" t="s">
        <v>411</v>
      </c>
      <c r="L20" s="1179" t="s">
        <v>411</v>
      </c>
      <c r="M20" s="1179" t="s">
        <v>411</v>
      </c>
      <c r="N20" s="1179" t="s">
        <v>411</v>
      </c>
      <c r="O20" s="1179" t="s">
        <v>411</v>
      </c>
      <c r="P20" s="400" t="s">
        <v>411</v>
      </c>
      <c r="Q20" s="401" t="s">
        <v>411</v>
      </c>
    </row>
    <row r="21" spans="1:17">
      <c r="A21" s="1598"/>
      <c r="B21" s="1598"/>
      <c r="C21" s="1596"/>
      <c r="D21" s="402" t="s">
        <v>166</v>
      </c>
      <c r="E21" s="408" t="s">
        <v>411</v>
      </c>
      <c r="F21" s="1177" t="s">
        <v>411</v>
      </c>
      <c r="G21" s="39" t="s">
        <v>411</v>
      </c>
      <c r="H21" s="39" t="s">
        <v>411</v>
      </c>
      <c r="I21" s="1177" t="s">
        <v>411</v>
      </c>
      <c r="J21" s="1177" t="s">
        <v>411</v>
      </c>
      <c r="K21" s="1177" t="s">
        <v>411</v>
      </c>
      <c r="L21" s="1177" t="s">
        <v>411</v>
      </c>
      <c r="M21" s="1177" t="s">
        <v>411</v>
      </c>
      <c r="N21" s="1177" t="s">
        <v>411</v>
      </c>
      <c r="O21" s="1177" t="s">
        <v>411</v>
      </c>
      <c r="P21" s="39" t="s">
        <v>411</v>
      </c>
      <c r="Q21" s="403" t="s">
        <v>411</v>
      </c>
    </row>
    <row r="22" spans="1:17">
      <c r="A22" s="1598"/>
      <c r="B22" s="1598"/>
      <c r="C22" s="1596"/>
      <c r="D22" s="402" t="s">
        <v>167</v>
      </c>
      <c r="E22" s="408" t="s">
        <v>411</v>
      </c>
      <c r="F22" s="1177" t="s">
        <v>411</v>
      </c>
      <c r="G22" s="39" t="s">
        <v>411</v>
      </c>
      <c r="H22" s="39" t="s">
        <v>411</v>
      </c>
      <c r="I22" s="1177" t="s">
        <v>411</v>
      </c>
      <c r="J22" s="1177" t="s">
        <v>411</v>
      </c>
      <c r="K22" s="1177" t="s">
        <v>411</v>
      </c>
      <c r="L22" s="1177" t="s">
        <v>411</v>
      </c>
      <c r="M22" s="1177" t="s">
        <v>411</v>
      </c>
      <c r="N22" s="1177" t="s">
        <v>411</v>
      </c>
      <c r="O22" s="1177" t="s">
        <v>411</v>
      </c>
      <c r="P22" s="39" t="s">
        <v>411</v>
      </c>
      <c r="Q22" s="403" t="s">
        <v>411</v>
      </c>
    </row>
    <row r="23" spans="1:17">
      <c r="A23" s="1598"/>
      <c r="B23" s="1598"/>
      <c r="C23" s="1596"/>
      <c r="D23" s="402" t="s">
        <v>168</v>
      </c>
      <c r="E23" s="408" t="s">
        <v>411</v>
      </c>
      <c r="F23" s="1177" t="s">
        <v>411</v>
      </c>
      <c r="G23" s="39" t="s">
        <v>411</v>
      </c>
      <c r="H23" s="39" t="s">
        <v>411</v>
      </c>
      <c r="I23" s="1177" t="s">
        <v>411</v>
      </c>
      <c r="J23" s="1177" t="s">
        <v>411</v>
      </c>
      <c r="K23" s="1177" t="s">
        <v>411</v>
      </c>
      <c r="L23" s="1177" t="s">
        <v>411</v>
      </c>
      <c r="M23" s="1177" t="s">
        <v>411</v>
      </c>
      <c r="N23" s="1177" t="s">
        <v>411</v>
      </c>
      <c r="O23" s="1177" t="s">
        <v>411</v>
      </c>
      <c r="P23" s="39" t="s">
        <v>411</v>
      </c>
      <c r="Q23" s="403" t="s">
        <v>411</v>
      </c>
    </row>
    <row r="24" spans="1:17">
      <c r="A24" s="1598"/>
      <c r="B24" s="1599"/>
      <c r="C24" s="1603" t="s">
        <v>2</v>
      </c>
      <c r="D24" s="1604"/>
      <c r="E24" s="409" t="s">
        <v>411</v>
      </c>
      <c r="F24" s="1175" t="s">
        <v>411</v>
      </c>
      <c r="G24" s="404" t="s">
        <v>411</v>
      </c>
      <c r="H24" s="404" t="s">
        <v>411</v>
      </c>
      <c r="I24" s="1175" t="s">
        <v>411</v>
      </c>
      <c r="J24" s="1175" t="s">
        <v>411</v>
      </c>
      <c r="K24" s="1175" t="s">
        <v>411</v>
      </c>
      <c r="L24" s="1175" t="s">
        <v>411</v>
      </c>
      <c r="M24" s="1175" t="s">
        <v>411</v>
      </c>
      <c r="N24" s="1175" t="s">
        <v>411</v>
      </c>
      <c r="O24" s="1175" t="s">
        <v>411</v>
      </c>
      <c r="P24" s="404" t="s">
        <v>411</v>
      </c>
      <c r="Q24" s="405" t="s">
        <v>411</v>
      </c>
    </row>
    <row r="25" spans="1:17">
      <c r="A25" s="1598"/>
      <c r="B25" s="1597" t="s">
        <v>4</v>
      </c>
      <c r="C25" s="1595" t="s">
        <v>164</v>
      </c>
      <c r="D25" s="406" t="s">
        <v>165</v>
      </c>
      <c r="E25" s="407" t="s">
        <v>411</v>
      </c>
      <c r="F25" s="400" t="s">
        <v>411</v>
      </c>
      <c r="G25" s="400" t="s">
        <v>411</v>
      </c>
      <c r="H25" s="400" t="s">
        <v>411</v>
      </c>
      <c r="I25" s="400" t="s">
        <v>411</v>
      </c>
      <c r="J25" s="400" t="s">
        <v>411</v>
      </c>
      <c r="K25" s="400" t="s">
        <v>411</v>
      </c>
      <c r="L25" s="400" t="s">
        <v>411</v>
      </c>
      <c r="M25" s="400" t="s">
        <v>411</v>
      </c>
      <c r="N25" s="400" t="s">
        <v>411</v>
      </c>
      <c r="O25" s="1179" t="s">
        <v>411</v>
      </c>
      <c r="P25" s="400" t="s">
        <v>411</v>
      </c>
      <c r="Q25" s="401" t="s">
        <v>411</v>
      </c>
    </row>
    <row r="26" spans="1:17">
      <c r="A26" s="1598"/>
      <c r="B26" s="1598"/>
      <c r="C26" s="1596"/>
      <c r="D26" s="402" t="s">
        <v>166</v>
      </c>
      <c r="E26" s="408" t="s">
        <v>411</v>
      </c>
      <c r="F26" s="39" t="s">
        <v>411</v>
      </c>
      <c r="G26" s="39">
        <v>6</v>
      </c>
      <c r="H26" s="39">
        <v>18</v>
      </c>
      <c r="I26" s="39" t="s">
        <v>411</v>
      </c>
      <c r="J26" s="39" t="s">
        <v>411</v>
      </c>
      <c r="K26" s="39" t="s">
        <v>411</v>
      </c>
      <c r="L26" s="39" t="s">
        <v>411</v>
      </c>
      <c r="M26" s="39" t="s">
        <v>411</v>
      </c>
      <c r="N26" s="39" t="s">
        <v>411</v>
      </c>
      <c r="O26" s="1177" t="s">
        <v>411</v>
      </c>
      <c r="P26" s="39" t="s">
        <v>411</v>
      </c>
      <c r="Q26" s="403">
        <f>SUM(E26:P26)</f>
        <v>24</v>
      </c>
    </row>
    <row r="27" spans="1:17">
      <c r="A27" s="1598"/>
      <c r="B27" s="1598"/>
      <c r="C27" s="1596"/>
      <c r="D27" s="402" t="s">
        <v>167</v>
      </c>
      <c r="E27" s="408" t="s">
        <v>411</v>
      </c>
      <c r="F27" s="39" t="s">
        <v>411</v>
      </c>
      <c r="G27" s="39" t="s">
        <v>411</v>
      </c>
      <c r="H27" s="39" t="s">
        <v>411</v>
      </c>
      <c r="I27" s="39" t="s">
        <v>411</v>
      </c>
      <c r="J27" s="39" t="s">
        <v>411</v>
      </c>
      <c r="K27" s="39" t="s">
        <v>411</v>
      </c>
      <c r="L27" s="39" t="s">
        <v>411</v>
      </c>
      <c r="M27" s="39" t="s">
        <v>411</v>
      </c>
      <c r="N27" s="39" t="s">
        <v>411</v>
      </c>
      <c r="O27" s="1177" t="s">
        <v>411</v>
      </c>
      <c r="P27" s="39" t="s">
        <v>411</v>
      </c>
      <c r="Q27" s="403" t="s">
        <v>411</v>
      </c>
    </row>
    <row r="28" spans="1:17">
      <c r="A28" s="1598"/>
      <c r="B28" s="1598"/>
      <c r="C28" s="1596"/>
      <c r="D28" s="402" t="s">
        <v>168</v>
      </c>
      <c r="E28" s="408" t="s">
        <v>411</v>
      </c>
      <c r="F28" s="39" t="s">
        <v>411</v>
      </c>
      <c r="G28" s="39" t="s">
        <v>411</v>
      </c>
      <c r="H28" s="39" t="s">
        <v>411</v>
      </c>
      <c r="I28" s="39" t="s">
        <v>411</v>
      </c>
      <c r="J28" s="39" t="s">
        <v>411</v>
      </c>
      <c r="K28" s="39" t="s">
        <v>411</v>
      </c>
      <c r="L28" s="39" t="s">
        <v>411</v>
      </c>
      <c r="M28" s="39" t="s">
        <v>411</v>
      </c>
      <c r="N28" s="39" t="s">
        <v>411</v>
      </c>
      <c r="O28" s="1177" t="s">
        <v>411</v>
      </c>
      <c r="P28" s="39" t="s">
        <v>411</v>
      </c>
      <c r="Q28" s="403" t="s">
        <v>411</v>
      </c>
    </row>
    <row r="29" spans="1:17">
      <c r="A29" s="1598"/>
      <c r="B29" s="1599"/>
      <c r="C29" s="1603" t="s">
        <v>2</v>
      </c>
      <c r="D29" s="1604"/>
      <c r="E29" s="409" t="s">
        <v>411</v>
      </c>
      <c r="F29" s="404" t="s">
        <v>411</v>
      </c>
      <c r="G29" s="404">
        <v>12</v>
      </c>
      <c r="H29" s="404">
        <v>24</v>
      </c>
      <c r="I29" s="404">
        <v>8</v>
      </c>
      <c r="J29" s="404" t="s">
        <v>411</v>
      </c>
      <c r="K29" s="404" t="s">
        <v>411</v>
      </c>
      <c r="L29" s="404" t="s">
        <v>411</v>
      </c>
      <c r="M29" s="404" t="s">
        <v>411</v>
      </c>
      <c r="N29" s="404" t="s">
        <v>411</v>
      </c>
      <c r="O29" s="1175" t="s">
        <v>411</v>
      </c>
      <c r="P29" s="404">
        <v>6</v>
      </c>
      <c r="Q29" s="405">
        <f>SUM(E29:P29)</f>
        <v>50</v>
      </c>
    </row>
    <row r="30" spans="1:17">
      <c r="A30" s="1598"/>
      <c r="B30" s="1597" t="s">
        <v>2</v>
      </c>
      <c r="C30" s="1595" t="s">
        <v>164</v>
      </c>
      <c r="D30" s="406" t="s">
        <v>165</v>
      </c>
      <c r="E30" s="407" t="s">
        <v>411</v>
      </c>
      <c r="F30" s="400" t="s">
        <v>411</v>
      </c>
      <c r="G30" s="400" t="s">
        <v>411</v>
      </c>
      <c r="H30" s="400" t="s">
        <v>411</v>
      </c>
      <c r="I30" s="400" t="s">
        <v>411</v>
      </c>
      <c r="J30" s="400" t="s">
        <v>411</v>
      </c>
      <c r="K30" s="400" t="s">
        <v>411</v>
      </c>
      <c r="L30" s="400" t="s">
        <v>411</v>
      </c>
      <c r="M30" s="400" t="s">
        <v>411</v>
      </c>
      <c r="N30" s="400" t="s">
        <v>411</v>
      </c>
      <c r="O30" s="1179" t="s">
        <v>411</v>
      </c>
      <c r="P30" s="400" t="s">
        <v>411</v>
      </c>
      <c r="Q30" s="401" t="s">
        <v>411</v>
      </c>
    </row>
    <row r="31" spans="1:17">
      <c r="A31" s="1598"/>
      <c r="B31" s="1598"/>
      <c r="C31" s="1596"/>
      <c r="D31" s="402" t="s">
        <v>166</v>
      </c>
      <c r="E31" s="408" t="s">
        <v>411</v>
      </c>
      <c r="F31" s="39" t="s">
        <v>411</v>
      </c>
      <c r="G31" s="39">
        <v>6</v>
      </c>
      <c r="H31" s="39">
        <v>18</v>
      </c>
      <c r="I31" s="39" t="s">
        <v>411</v>
      </c>
      <c r="J31" s="39" t="s">
        <v>411</v>
      </c>
      <c r="K31" s="39" t="s">
        <v>411</v>
      </c>
      <c r="L31" s="39" t="s">
        <v>411</v>
      </c>
      <c r="M31" s="39" t="s">
        <v>411</v>
      </c>
      <c r="N31" s="39" t="s">
        <v>411</v>
      </c>
      <c r="O31" s="1177" t="s">
        <v>411</v>
      </c>
      <c r="P31" s="39" t="s">
        <v>411</v>
      </c>
      <c r="Q31" s="403">
        <f>SUM(E31:P31)</f>
        <v>24</v>
      </c>
    </row>
    <row r="32" spans="1:17">
      <c r="A32" s="1598"/>
      <c r="B32" s="1598"/>
      <c r="C32" s="1596"/>
      <c r="D32" s="402" t="s">
        <v>167</v>
      </c>
      <c r="E32" s="408" t="s">
        <v>411</v>
      </c>
      <c r="F32" s="39" t="s">
        <v>411</v>
      </c>
      <c r="G32" s="39" t="s">
        <v>411</v>
      </c>
      <c r="H32" s="39">
        <v>6</v>
      </c>
      <c r="I32" s="39" t="s">
        <v>411</v>
      </c>
      <c r="J32" s="39" t="s">
        <v>411</v>
      </c>
      <c r="K32" s="39" t="s">
        <v>411</v>
      </c>
      <c r="L32" s="39" t="s">
        <v>411</v>
      </c>
      <c r="M32" s="39" t="s">
        <v>411</v>
      </c>
      <c r="N32" s="39" t="s">
        <v>411</v>
      </c>
      <c r="O32" s="1177" t="s">
        <v>411</v>
      </c>
      <c r="P32" s="39" t="s">
        <v>411</v>
      </c>
      <c r="Q32" s="403">
        <f>SUM(E32:P32)</f>
        <v>6</v>
      </c>
    </row>
    <row r="33" spans="1:17">
      <c r="A33" s="1598"/>
      <c r="B33" s="1598"/>
      <c r="C33" s="1596"/>
      <c r="D33" s="402" t="s">
        <v>168</v>
      </c>
      <c r="E33" s="408" t="s">
        <v>411</v>
      </c>
      <c r="F33" s="39" t="s">
        <v>411</v>
      </c>
      <c r="G33" s="39" t="s">
        <v>411</v>
      </c>
      <c r="H33" s="39" t="s">
        <v>411</v>
      </c>
      <c r="I33" s="39" t="s">
        <v>411</v>
      </c>
      <c r="J33" s="39" t="s">
        <v>411</v>
      </c>
      <c r="K33" s="39" t="s">
        <v>411</v>
      </c>
      <c r="L33" s="39" t="s">
        <v>411</v>
      </c>
      <c r="M33" s="39" t="s">
        <v>411</v>
      </c>
      <c r="N33" s="39" t="s">
        <v>411</v>
      </c>
      <c r="O33" s="1177" t="s">
        <v>411</v>
      </c>
      <c r="P33" s="39" t="s">
        <v>411</v>
      </c>
      <c r="Q33" s="403" t="s">
        <v>411</v>
      </c>
    </row>
    <row r="34" spans="1:17">
      <c r="A34" s="1599"/>
      <c r="B34" s="1599"/>
      <c r="C34" s="1603" t="s">
        <v>2</v>
      </c>
      <c r="D34" s="1604"/>
      <c r="E34" s="409" t="s">
        <v>411</v>
      </c>
      <c r="F34" s="404" t="s">
        <v>411</v>
      </c>
      <c r="G34" s="404">
        <v>13</v>
      </c>
      <c r="H34" s="404">
        <v>25</v>
      </c>
      <c r="I34" s="404">
        <v>8</v>
      </c>
      <c r="J34" s="404" t="s">
        <v>411</v>
      </c>
      <c r="K34" s="404" t="s">
        <v>411</v>
      </c>
      <c r="L34" s="404" t="s">
        <v>411</v>
      </c>
      <c r="M34" s="404" t="s">
        <v>411</v>
      </c>
      <c r="N34" s="404" t="s">
        <v>411</v>
      </c>
      <c r="O34" s="1175" t="s">
        <v>411</v>
      </c>
      <c r="P34" s="404">
        <v>7</v>
      </c>
      <c r="Q34" s="405">
        <f>SUM(E34:P34)</f>
        <v>53</v>
      </c>
    </row>
    <row r="35" spans="1:17">
      <c r="A35" s="1600" t="s">
        <v>31</v>
      </c>
      <c r="B35" s="1597" t="s">
        <v>3</v>
      </c>
      <c r="C35" s="1595" t="s">
        <v>164</v>
      </c>
      <c r="D35" s="406" t="s">
        <v>165</v>
      </c>
      <c r="E35" s="1180" t="s">
        <v>411</v>
      </c>
      <c r="F35" s="1179" t="s">
        <v>411</v>
      </c>
      <c r="G35" s="400" t="s">
        <v>411</v>
      </c>
      <c r="H35" s="1179" t="s">
        <v>411</v>
      </c>
      <c r="I35" s="1179" t="s">
        <v>411</v>
      </c>
      <c r="J35" s="1179" t="s">
        <v>411</v>
      </c>
      <c r="K35" s="1179" t="s">
        <v>411</v>
      </c>
      <c r="L35" s="1179" t="s">
        <v>411</v>
      </c>
      <c r="M35" s="1179" t="s">
        <v>411</v>
      </c>
      <c r="N35" s="1179" t="s">
        <v>411</v>
      </c>
      <c r="O35" s="1179" t="s">
        <v>411</v>
      </c>
      <c r="P35" s="1179" t="s">
        <v>411</v>
      </c>
      <c r="Q35" s="401" t="s">
        <v>411</v>
      </c>
    </row>
    <row r="36" spans="1:17">
      <c r="A36" s="1601"/>
      <c r="B36" s="1598"/>
      <c r="C36" s="1596"/>
      <c r="D36" s="402" t="s">
        <v>166</v>
      </c>
      <c r="E36" s="1178" t="s">
        <v>411</v>
      </c>
      <c r="F36" s="1177" t="s">
        <v>411</v>
      </c>
      <c r="G36" s="39" t="s">
        <v>411</v>
      </c>
      <c r="H36" s="1177" t="s">
        <v>411</v>
      </c>
      <c r="I36" s="1177" t="s">
        <v>411</v>
      </c>
      <c r="J36" s="1177" t="s">
        <v>411</v>
      </c>
      <c r="K36" s="1177" t="s">
        <v>411</v>
      </c>
      <c r="L36" s="1177" t="s">
        <v>411</v>
      </c>
      <c r="M36" s="1177" t="s">
        <v>411</v>
      </c>
      <c r="N36" s="1177" t="s">
        <v>411</v>
      </c>
      <c r="O36" s="1177" t="s">
        <v>411</v>
      </c>
      <c r="P36" s="1177" t="s">
        <v>411</v>
      </c>
      <c r="Q36" s="403" t="s">
        <v>411</v>
      </c>
    </row>
    <row r="37" spans="1:17">
      <c r="A37" s="1601"/>
      <c r="B37" s="1598"/>
      <c r="C37" s="1596"/>
      <c r="D37" s="402" t="s">
        <v>167</v>
      </c>
      <c r="E37" s="1178" t="s">
        <v>411</v>
      </c>
      <c r="F37" s="1177" t="s">
        <v>411</v>
      </c>
      <c r="G37" s="39" t="s">
        <v>411</v>
      </c>
      <c r="H37" s="1177" t="s">
        <v>411</v>
      </c>
      <c r="I37" s="1177" t="s">
        <v>411</v>
      </c>
      <c r="J37" s="1177" t="s">
        <v>411</v>
      </c>
      <c r="K37" s="1177" t="s">
        <v>411</v>
      </c>
      <c r="L37" s="1177" t="s">
        <v>411</v>
      </c>
      <c r="M37" s="1177" t="s">
        <v>411</v>
      </c>
      <c r="N37" s="1177" t="s">
        <v>411</v>
      </c>
      <c r="O37" s="1177" t="s">
        <v>411</v>
      </c>
      <c r="P37" s="1177" t="s">
        <v>411</v>
      </c>
      <c r="Q37" s="403" t="s">
        <v>411</v>
      </c>
    </row>
    <row r="38" spans="1:17">
      <c r="A38" s="1601"/>
      <c r="B38" s="1598"/>
      <c r="C38" s="1596"/>
      <c r="D38" s="402" t="s">
        <v>168</v>
      </c>
      <c r="E38" s="1178" t="s">
        <v>411</v>
      </c>
      <c r="F38" s="1177" t="s">
        <v>411</v>
      </c>
      <c r="G38" s="39" t="s">
        <v>411</v>
      </c>
      <c r="H38" s="1177" t="s">
        <v>411</v>
      </c>
      <c r="I38" s="1177" t="s">
        <v>411</v>
      </c>
      <c r="J38" s="1177" t="s">
        <v>411</v>
      </c>
      <c r="K38" s="1177" t="s">
        <v>411</v>
      </c>
      <c r="L38" s="1177" t="s">
        <v>411</v>
      </c>
      <c r="M38" s="1177" t="s">
        <v>411</v>
      </c>
      <c r="N38" s="1177" t="s">
        <v>411</v>
      </c>
      <c r="O38" s="1177" t="s">
        <v>411</v>
      </c>
      <c r="P38" s="1177" t="s">
        <v>411</v>
      </c>
      <c r="Q38" s="403" t="s">
        <v>411</v>
      </c>
    </row>
    <row r="39" spans="1:17">
      <c r="A39" s="1601"/>
      <c r="B39" s="1599"/>
      <c r="C39" s="1603" t="s">
        <v>2</v>
      </c>
      <c r="D39" s="1604"/>
      <c r="E39" s="1176" t="s">
        <v>411</v>
      </c>
      <c r="F39" s="1175" t="s">
        <v>411</v>
      </c>
      <c r="G39" s="404" t="s">
        <v>411</v>
      </c>
      <c r="H39" s="1175" t="s">
        <v>411</v>
      </c>
      <c r="I39" s="1175" t="s">
        <v>411</v>
      </c>
      <c r="J39" s="1175" t="s">
        <v>411</v>
      </c>
      <c r="K39" s="1175" t="s">
        <v>411</v>
      </c>
      <c r="L39" s="1175" t="s">
        <v>411</v>
      </c>
      <c r="M39" s="1175" t="s">
        <v>411</v>
      </c>
      <c r="N39" s="1175" t="s">
        <v>411</v>
      </c>
      <c r="O39" s="1175" t="s">
        <v>411</v>
      </c>
      <c r="P39" s="1175" t="s">
        <v>411</v>
      </c>
      <c r="Q39" s="405" t="s">
        <v>411</v>
      </c>
    </row>
    <row r="40" spans="1:17">
      <c r="A40" s="1601"/>
      <c r="B40" s="1597" t="s">
        <v>4</v>
      </c>
      <c r="C40" s="1595" t="s">
        <v>164</v>
      </c>
      <c r="D40" s="406" t="s">
        <v>165</v>
      </c>
      <c r="E40" s="407" t="s">
        <v>411</v>
      </c>
      <c r="F40" s="400" t="s">
        <v>411</v>
      </c>
      <c r="G40" s="400" t="s">
        <v>411</v>
      </c>
      <c r="H40" s="400" t="s">
        <v>411</v>
      </c>
      <c r="I40" s="400" t="s">
        <v>411</v>
      </c>
      <c r="J40" s="400" t="s">
        <v>411</v>
      </c>
      <c r="K40" s="400" t="s">
        <v>411</v>
      </c>
      <c r="L40" s="1179" t="s">
        <v>411</v>
      </c>
      <c r="M40" s="1179" t="s">
        <v>411</v>
      </c>
      <c r="N40" s="1179" t="s">
        <v>411</v>
      </c>
      <c r="O40" s="400" t="s">
        <v>411</v>
      </c>
      <c r="P40" s="400" t="s">
        <v>411</v>
      </c>
      <c r="Q40" s="401" t="s">
        <v>411</v>
      </c>
    </row>
    <row r="41" spans="1:17">
      <c r="A41" s="1601"/>
      <c r="B41" s="1598"/>
      <c r="C41" s="1596"/>
      <c r="D41" s="402" t="s">
        <v>166</v>
      </c>
      <c r="E41" s="408" t="s">
        <v>411</v>
      </c>
      <c r="F41" s="39" t="s">
        <v>411</v>
      </c>
      <c r="G41" s="39" t="s">
        <v>411</v>
      </c>
      <c r="H41" s="39" t="s">
        <v>411</v>
      </c>
      <c r="I41" s="39" t="s">
        <v>411</v>
      </c>
      <c r="J41" s="39" t="s">
        <v>411</v>
      </c>
      <c r="K41" s="39" t="s">
        <v>411</v>
      </c>
      <c r="L41" s="1177" t="s">
        <v>411</v>
      </c>
      <c r="M41" s="1177" t="s">
        <v>411</v>
      </c>
      <c r="N41" s="1177" t="s">
        <v>411</v>
      </c>
      <c r="O41" s="39" t="s">
        <v>411</v>
      </c>
      <c r="P41" s="39" t="s">
        <v>411</v>
      </c>
      <c r="Q41" s="403" t="s">
        <v>411</v>
      </c>
    </row>
    <row r="42" spans="1:17">
      <c r="A42" s="1601"/>
      <c r="B42" s="1598"/>
      <c r="C42" s="1596"/>
      <c r="D42" s="402" t="s">
        <v>167</v>
      </c>
      <c r="E42" s="408" t="s">
        <v>411</v>
      </c>
      <c r="F42" s="39" t="s">
        <v>411</v>
      </c>
      <c r="G42" s="39" t="s">
        <v>411</v>
      </c>
      <c r="H42" s="39" t="s">
        <v>411</v>
      </c>
      <c r="I42" s="39" t="s">
        <v>411</v>
      </c>
      <c r="J42" s="39" t="s">
        <v>411</v>
      </c>
      <c r="K42" s="39" t="s">
        <v>411</v>
      </c>
      <c r="L42" s="1177" t="s">
        <v>411</v>
      </c>
      <c r="M42" s="1177" t="s">
        <v>411</v>
      </c>
      <c r="N42" s="1177" t="s">
        <v>411</v>
      </c>
      <c r="O42" s="39" t="s">
        <v>411</v>
      </c>
      <c r="P42" s="39" t="s">
        <v>411</v>
      </c>
      <c r="Q42" s="403" t="s">
        <v>411</v>
      </c>
    </row>
    <row r="43" spans="1:17">
      <c r="A43" s="1601"/>
      <c r="B43" s="1598"/>
      <c r="C43" s="1596"/>
      <c r="D43" s="402" t="s">
        <v>168</v>
      </c>
      <c r="E43" s="408" t="s">
        <v>411</v>
      </c>
      <c r="F43" s="39" t="s">
        <v>411</v>
      </c>
      <c r="G43" s="39" t="s">
        <v>411</v>
      </c>
      <c r="H43" s="39" t="s">
        <v>411</v>
      </c>
      <c r="I43" s="39" t="s">
        <v>411</v>
      </c>
      <c r="J43" s="39" t="s">
        <v>411</v>
      </c>
      <c r="K43" s="39" t="s">
        <v>411</v>
      </c>
      <c r="L43" s="1177" t="s">
        <v>411</v>
      </c>
      <c r="M43" s="1177" t="s">
        <v>411</v>
      </c>
      <c r="N43" s="1177" t="s">
        <v>411</v>
      </c>
      <c r="O43" s="39" t="s">
        <v>411</v>
      </c>
      <c r="P43" s="39" t="s">
        <v>411</v>
      </c>
      <c r="Q43" s="403" t="s">
        <v>411</v>
      </c>
    </row>
    <row r="44" spans="1:17">
      <c r="A44" s="1601"/>
      <c r="B44" s="1599"/>
      <c r="C44" s="1603" t="s">
        <v>2</v>
      </c>
      <c r="D44" s="1604"/>
      <c r="E44" s="409" t="s">
        <v>411</v>
      </c>
      <c r="F44" s="404" t="s">
        <v>411</v>
      </c>
      <c r="G44" s="404" t="s">
        <v>411</v>
      </c>
      <c r="H44" s="404">
        <v>10</v>
      </c>
      <c r="I44" s="404">
        <v>7</v>
      </c>
      <c r="J44" s="404" t="s">
        <v>411</v>
      </c>
      <c r="K44" s="404" t="s">
        <v>411</v>
      </c>
      <c r="L44" s="1175" t="s">
        <v>411</v>
      </c>
      <c r="M44" s="1175" t="s">
        <v>411</v>
      </c>
      <c r="N44" s="1175" t="s">
        <v>411</v>
      </c>
      <c r="O44" s="404" t="s">
        <v>411</v>
      </c>
      <c r="P44" s="404" t="s">
        <v>411</v>
      </c>
      <c r="Q44" s="405">
        <f>SUM(E44:P44)</f>
        <v>17</v>
      </c>
    </row>
    <row r="45" spans="1:17">
      <c r="A45" s="1601"/>
      <c r="B45" s="1597" t="s">
        <v>2</v>
      </c>
      <c r="C45" s="1595" t="s">
        <v>164</v>
      </c>
      <c r="D45" s="406" t="s">
        <v>165</v>
      </c>
      <c r="E45" s="407" t="s">
        <v>411</v>
      </c>
      <c r="F45" s="400" t="s">
        <v>411</v>
      </c>
      <c r="G45" s="400" t="s">
        <v>411</v>
      </c>
      <c r="H45" s="400" t="s">
        <v>411</v>
      </c>
      <c r="I45" s="400" t="s">
        <v>411</v>
      </c>
      <c r="J45" s="400" t="s">
        <v>411</v>
      </c>
      <c r="K45" s="400" t="s">
        <v>411</v>
      </c>
      <c r="L45" s="1179" t="s">
        <v>411</v>
      </c>
      <c r="M45" s="1179" t="s">
        <v>411</v>
      </c>
      <c r="N45" s="1179" t="s">
        <v>411</v>
      </c>
      <c r="O45" s="400" t="s">
        <v>411</v>
      </c>
      <c r="P45" s="400" t="s">
        <v>411</v>
      </c>
      <c r="Q45" s="401" t="s">
        <v>411</v>
      </c>
    </row>
    <row r="46" spans="1:17">
      <c r="A46" s="1601"/>
      <c r="B46" s="1598"/>
      <c r="C46" s="1596"/>
      <c r="D46" s="402" t="s">
        <v>166</v>
      </c>
      <c r="E46" s="408" t="s">
        <v>411</v>
      </c>
      <c r="F46" s="39" t="s">
        <v>411</v>
      </c>
      <c r="G46" s="39" t="s">
        <v>411</v>
      </c>
      <c r="H46" s="39" t="s">
        <v>411</v>
      </c>
      <c r="I46" s="39" t="s">
        <v>411</v>
      </c>
      <c r="J46" s="39" t="s">
        <v>411</v>
      </c>
      <c r="K46" s="39" t="s">
        <v>411</v>
      </c>
      <c r="L46" s="1177" t="s">
        <v>411</v>
      </c>
      <c r="M46" s="1177" t="s">
        <v>411</v>
      </c>
      <c r="N46" s="1177" t="s">
        <v>411</v>
      </c>
      <c r="O46" s="39" t="s">
        <v>411</v>
      </c>
      <c r="P46" s="39" t="s">
        <v>411</v>
      </c>
      <c r="Q46" s="403" t="s">
        <v>411</v>
      </c>
    </row>
    <row r="47" spans="1:17">
      <c r="A47" s="1601"/>
      <c r="B47" s="1598"/>
      <c r="C47" s="1596"/>
      <c r="D47" s="402" t="s">
        <v>167</v>
      </c>
      <c r="E47" s="408" t="s">
        <v>411</v>
      </c>
      <c r="F47" s="39" t="s">
        <v>411</v>
      </c>
      <c r="G47" s="39" t="s">
        <v>411</v>
      </c>
      <c r="H47" s="39" t="s">
        <v>411</v>
      </c>
      <c r="I47" s="39" t="s">
        <v>411</v>
      </c>
      <c r="J47" s="39" t="s">
        <v>411</v>
      </c>
      <c r="K47" s="39" t="s">
        <v>411</v>
      </c>
      <c r="L47" s="1177" t="s">
        <v>411</v>
      </c>
      <c r="M47" s="1177" t="s">
        <v>411</v>
      </c>
      <c r="N47" s="1177" t="s">
        <v>411</v>
      </c>
      <c r="O47" s="39" t="s">
        <v>411</v>
      </c>
      <c r="P47" s="39" t="s">
        <v>411</v>
      </c>
      <c r="Q47" s="403" t="s">
        <v>411</v>
      </c>
    </row>
    <row r="48" spans="1:17">
      <c r="A48" s="1601"/>
      <c r="B48" s="1598"/>
      <c r="C48" s="1596"/>
      <c r="D48" s="402" t="s">
        <v>168</v>
      </c>
      <c r="E48" s="408" t="s">
        <v>411</v>
      </c>
      <c r="F48" s="39" t="s">
        <v>411</v>
      </c>
      <c r="G48" s="39" t="s">
        <v>411</v>
      </c>
      <c r="H48" s="39" t="s">
        <v>411</v>
      </c>
      <c r="I48" s="39" t="s">
        <v>411</v>
      </c>
      <c r="J48" s="39" t="s">
        <v>411</v>
      </c>
      <c r="K48" s="39" t="s">
        <v>411</v>
      </c>
      <c r="L48" s="1177" t="s">
        <v>411</v>
      </c>
      <c r="M48" s="1177" t="s">
        <v>411</v>
      </c>
      <c r="N48" s="1177" t="s">
        <v>411</v>
      </c>
      <c r="O48" s="39" t="s">
        <v>411</v>
      </c>
      <c r="P48" s="39" t="s">
        <v>411</v>
      </c>
      <c r="Q48" s="403" t="s">
        <v>411</v>
      </c>
    </row>
    <row r="49" spans="1:17">
      <c r="A49" s="1602"/>
      <c r="B49" s="1599"/>
      <c r="C49" s="1603" t="s">
        <v>2</v>
      </c>
      <c r="D49" s="1604"/>
      <c r="E49" s="409" t="s">
        <v>411</v>
      </c>
      <c r="F49" s="404" t="s">
        <v>411</v>
      </c>
      <c r="G49" s="404">
        <v>6</v>
      </c>
      <c r="H49" s="404">
        <v>10</v>
      </c>
      <c r="I49" s="404">
        <v>7</v>
      </c>
      <c r="J49" s="404" t="s">
        <v>411</v>
      </c>
      <c r="K49" s="404" t="s">
        <v>411</v>
      </c>
      <c r="L49" s="1175" t="s">
        <v>411</v>
      </c>
      <c r="M49" s="1175" t="s">
        <v>411</v>
      </c>
      <c r="N49" s="1175" t="s">
        <v>411</v>
      </c>
      <c r="O49" s="404" t="s">
        <v>411</v>
      </c>
      <c r="P49" s="404" t="s">
        <v>411</v>
      </c>
      <c r="Q49" s="405">
        <f>SUM(E49:P49)</f>
        <v>23</v>
      </c>
    </row>
    <row r="50" spans="1:17">
      <c r="A50" s="1600" t="s">
        <v>32</v>
      </c>
      <c r="B50" s="1597" t="s">
        <v>3</v>
      </c>
      <c r="C50" s="1595" t="s">
        <v>164</v>
      </c>
      <c r="D50" s="406" t="s">
        <v>165</v>
      </c>
      <c r="E50" s="407" t="s">
        <v>411</v>
      </c>
      <c r="F50" s="400" t="s">
        <v>411</v>
      </c>
      <c r="G50" s="400" t="s">
        <v>411</v>
      </c>
      <c r="H50" s="400" t="s">
        <v>411</v>
      </c>
      <c r="I50" s="400" t="s">
        <v>411</v>
      </c>
      <c r="J50" s="400" t="s">
        <v>411</v>
      </c>
      <c r="K50" s="400" t="s">
        <v>411</v>
      </c>
      <c r="L50" s="1179" t="s">
        <v>411</v>
      </c>
      <c r="M50" s="1179" t="s">
        <v>411</v>
      </c>
      <c r="N50" s="400" t="s">
        <v>411</v>
      </c>
      <c r="O50" s="1179" t="s">
        <v>411</v>
      </c>
      <c r="P50" s="400" t="s">
        <v>411</v>
      </c>
      <c r="Q50" s="401" t="s">
        <v>411</v>
      </c>
    </row>
    <row r="51" spans="1:17">
      <c r="A51" s="1601"/>
      <c r="B51" s="1598"/>
      <c r="C51" s="1596"/>
      <c r="D51" s="402" t="s">
        <v>166</v>
      </c>
      <c r="E51" s="408" t="s">
        <v>411</v>
      </c>
      <c r="F51" s="39" t="s">
        <v>411</v>
      </c>
      <c r="G51" s="39" t="s">
        <v>411</v>
      </c>
      <c r="H51" s="39" t="s">
        <v>411</v>
      </c>
      <c r="I51" s="39" t="s">
        <v>411</v>
      </c>
      <c r="J51" s="39" t="s">
        <v>411</v>
      </c>
      <c r="K51" s="39" t="s">
        <v>411</v>
      </c>
      <c r="L51" s="1177" t="s">
        <v>411</v>
      </c>
      <c r="M51" s="1177" t="s">
        <v>411</v>
      </c>
      <c r="N51" s="39" t="s">
        <v>411</v>
      </c>
      <c r="O51" s="1177" t="s">
        <v>411</v>
      </c>
      <c r="P51" s="39" t="s">
        <v>411</v>
      </c>
      <c r="Q51" s="403" t="s">
        <v>411</v>
      </c>
    </row>
    <row r="52" spans="1:17">
      <c r="A52" s="1601"/>
      <c r="B52" s="1598"/>
      <c r="C52" s="1596"/>
      <c r="D52" s="402" t="s">
        <v>167</v>
      </c>
      <c r="E52" s="408" t="s">
        <v>411</v>
      </c>
      <c r="F52" s="39" t="s">
        <v>411</v>
      </c>
      <c r="G52" s="39" t="s">
        <v>411</v>
      </c>
      <c r="H52" s="39" t="s">
        <v>411</v>
      </c>
      <c r="I52" s="39" t="s">
        <v>411</v>
      </c>
      <c r="J52" s="39" t="s">
        <v>411</v>
      </c>
      <c r="K52" s="39" t="s">
        <v>411</v>
      </c>
      <c r="L52" s="1177" t="s">
        <v>411</v>
      </c>
      <c r="M52" s="1177" t="s">
        <v>411</v>
      </c>
      <c r="N52" s="39" t="s">
        <v>411</v>
      </c>
      <c r="O52" s="1177" t="s">
        <v>411</v>
      </c>
      <c r="P52" s="39" t="s">
        <v>411</v>
      </c>
      <c r="Q52" s="403" t="s">
        <v>411</v>
      </c>
    </row>
    <row r="53" spans="1:17">
      <c r="A53" s="1601"/>
      <c r="B53" s="1598"/>
      <c r="C53" s="1596"/>
      <c r="D53" s="402" t="s">
        <v>168</v>
      </c>
      <c r="E53" s="408" t="s">
        <v>411</v>
      </c>
      <c r="F53" s="39" t="s">
        <v>411</v>
      </c>
      <c r="G53" s="39" t="s">
        <v>411</v>
      </c>
      <c r="H53" s="39" t="s">
        <v>411</v>
      </c>
      <c r="I53" s="39" t="s">
        <v>411</v>
      </c>
      <c r="J53" s="39" t="s">
        <v>411</v>
      </c>
      <c r="K53" s="39" t="s">
        <v>411</v>
      </c>
      <c r="L53" s="1177" t="s">
        <v>411</v>
      </c>
      <c r="M53" s="1177" t="s">
        <v>411</v>
      </c>
      <c r="N53" s="39" t="s">
        <v>411</v>
      </c>
      <c r="O53" s="1177" t="s">
        <v>411</v>
      </c>
      <c r="P53" s="39" t="s">
        <v>411</v>
      </c>
      <c r="Q53" s="403" t="s">
        <v>411</v>
      </c>
    </row>
    <row r="54" spans="1:17">
      <c r="A54" s="1601"/>
      <c r="B54" s="1599"/>
      <c r="C54" s="1603" t="s">
        <v>2</v>
      </c>
      <c r="D54" s="1604"/>
      <c r="E54" s="409" t="s">
        <v>411</v>
      </c>
      <c r="F54" s="404" t="s">
        <v>411</v>
      </c>
      <c r="G54" s="404" t="s">
        <v>411</v>
      </c>
      <c r="H54" s="404" t="s">
        <v>411</v>
      </c>
      <c r="I54" s="404" t="s">
        <v>411</v>
      </c>
      <c r="J54" s="404" t="s">
        <v>411</v>
      </c>
      <c r="K54" s="404" t="s">
        <v>411</v>
      </c>
      <c r="L54" s="1175" t="s">
        <v>411</v>
      </c>
      <c r="M54" s="1175" t="s">
        <v>411</v>
      </c>
      <c r="N54" s="404" t="s">
        <v>411</v>
      </c>
      <c r="O54" s="1175" t="s">
        <v>411</v>
      </c>
      <c r="P54" s="404" t="s">
        <v>411</v>
      </c>
      <c r="Q54" s="405" t="s">
        <v>411</v>
      </c>
    </row>
    <row r="55" spans="1:17">
      <c r="A55" s="1601"/>
      <c r="B55" s="1597" t="s">
        <v>4</v>
      </c>
      <c r="C55" s="1595" t="s">
        <v>164</v>
      </c>
      <c r="D55" s="406" t="s">
        <v>165</v>
      </c>
      <c r="E55" s="407" t="s">
        <v>411</v>
      </c>
      <c r="F55" s="400" t="s">
        <v>411</v>
      </c>
      <c r="G55" s="400" t="s">
        <v>411</v>
      </c>
      <c r="H55" s="400" t="s">
        <v>411</v>
      </c>
      <c r="I55" s="400" t="s">
        <v>411</v>
      </c>
      <c r="J55" s="400" t="s">
        <v>411</v>
      </c>
      <c r="K55" s="1179" t="s">
        <v>411</v>
      </c>
      <c r="L55" s="400" t="s">
        <v>411</v>
      </c>
      <c r="M55" s="400" t="s">
        <v>411</v>
      </c>
      <c r="N55" s="400" t="s">
        <v>411</v>
      </c>
      <c r="O55" s="400" t="s">
        <v>411</v>
      </c>
      <c r="P55" s="400" t="s">
        <v>411</v>
      </c>
      <c r="Q55" s="401" t="s">
        <v>411</v>
      </c>
    </row>
    <row r="56" spans="1:17">
      <c r="A56" s="1601"/>
      <c r="B56" s="1598"/>
      <c r="C56" s="1596"/>
      <c r="D56" s="402" t="s">
        <v>166</v>
      </c>
      <c r="E56" s="408" t="s">
        <v>411</v>
      </c>
      <c r="F56" s="39" t="s">
        <v>411</v>
      </c>
      <c r="G56" s="39" t="s">
        <v>411</v>
      </c>
      <c r="H56" s="39">
        <v>12</v>
      </c>
      <c r="I56" s="39">
        <v>7</v>
      </c>
      <c r="J56" s="39" t="s">
        <v>411</v>
      </c>
      <c r="K56" s="1177" t="s">
        <v>411</v>
      </c>
      <c r="L56" s="39" t="s">
        <v>411</v>
      </c>
      <c r="M56" s="39" t="s">
        <v>411</v>
      </c>
      <c r="N56" s="39" t="s">
        <v>411</v>
      </c>
      <c r="O56" s="39" t="s">
        <v>411</v>
      </c>
      <c r="P56" s="39" t="s">
        <v>411</v>
      </c>
      <c r="Q56" s="403">
        <f>SUM(E56:P56)</f>
        <v>19</v>
      </c>
    </row>
    <row r="57" spans="1:17">
      <c r="A57" s="1601"/>
      <c r="B57" s="1598"/>
      <c r="C57" s="1596"/>
      <c r="D57" s="402" t="s">
        <v>167</v>
      </c>
      <c r="E57" s="408" t="s">
        <v>411</v>
      </c>
      <c r="F57" s="39" t="s">
        <v>411</v>
      </c>
      <c r="G57" s="39" t="s">
        <v>411</v>
      </c>
      <c r="H57" s="39" t="s">
        <v>411</v>
      </c>
      <c r="I57" s="39" t="s">
        <v>411</v>
      </c>
      <c r="J57" s="39" t="s">
        <v>411</v>
      </c>
      <c r="K57" s="1177" t="s">
        <v>411</v>
      </c>
      <c r="L57" s="39" t="s">
        <v>411</v>
      </c>
      <c r="M57" s="39" t="s">
        <v>411</v>
      </c>
      <c r="N57" s="39" t="s">
        <v>411</v>
      </c>
      <c r="O57" s="39" t="s">
        <v>411</v>
      </c>
      <c r="P57" s="39" t="s">
        <v>411</v>
      </c>
      <c r="Q57" s="403" t="s">
        <v>411</v>
      </c>
    </row>
    <row r="58" spans="1:17">
      <c r="A58" s="1601"/>
      <c r="B58" s="1598"/>
      <c r="C58" s="1596"/>
      <c r="D58" s="402" t="s">
        <v>168</v>
      </c>
      <c r="E58" s="408" t="s">
        <v>411</v>
      </c>
      <c r="F58" s="39" t="s">
        <v>411</v>
      </c>
      <c r="G58" s="39" t="s">
        <v>411</v>
      </c>
      <c r="H58" s="39" t="s">
        <v>411</v>
      </c>
      <c r="I58" s="39" t="s">
        <v>411</v>
      </c>
      <c r="J58" s="39" t="s">
        <v>411</v>
      </c>
      <c r="K58" s="1177" t="s">
        <v>411</v>
      </c>
      <c r="L58" s="39" t="s">
        <v>411</v>
      </c>
      <c r="M58" s="39" t="s">
        <v>411</v>
      </c>
      <c r="N58" s="39" t="s">
        <v>411</v>
      </c>
      <c r="O58" s="39" t="s">
        <v>411</v>
      </c>
      <c r="P58" s="39" t="s">
        <v>411</v>
      </c>
      <c r="Q58" s="403" t="s">
        <v>411</v>
      </c>
    </row>
    <row r="59" spans="1:17">
      <c r="A59" s="1601"/>
      <c r="B59" s="1599"/>
      <c r="C59" s="1603" t="s">
        <v>2</v>
      </c>
      <c r="D59" s="1604"/>
      <c r="E59" s="409" t="s">
        <v>411</v>
      </c>
      <c r="F59" s="404" t="s">
        <v>411</v>
      </c>
      <c r="G59" s="404" t="s">
        <v>411</v>
      </c>
      <c r="H59" s="404">
        <v>18</v>
      </c>
      <c r="I59" s="404">
        <v>12</v>
      </c>
      <c r="J59" s="404">
        <v>7</v>
      </c>
      <c r="K59" s="1175" t="s">
        <v>411</v>
      </c>
      <c r="L59" s="404" t="s">
        <v>411</v>
      </c>
      <c r="M59" s="404" t="s">
        <v>411</v>
      </c>
      <c r="N59" s="404" t="s">
        <v>411</v>
      </c>
      <c r="O59" s="404" t="s">
        <v>411</v>
      </c>
      <c r="P59" s="404" t="s">
        <v>411</v>
      </c>
      <c r="Q59" s="405">
        <f>SUM(E59:P59)</f>
        <v>37</v>
      </c>
    </row>
    <row r="60" spans="1:17">
      <c r="A60" s="1601"/>
      <c r="B60" s="1597" t="s">
        <v>2</v>
      </c>
      <c r="C60" s="1595" t="s">
        <v>164</v>
      </c>
      <c r="D60" s="406" t="s">
        <v>165</v>
      </c>
      <c r="E60" s="407" t="s">
        <v>411</v>
      </c>
      <c r="F60" s="400" t="s">
        <v>411</v>
      </c>
      <c r="G60" s="400" t="s">
        <v>411</v>
      </c>
      <c r="H60" s="400" t="s">
        <v>411</v>
      </c>
      <c r="I60" s="400" t="s">
        <v>411</v>
      </c>
      <c r="J60" s="400" t="s">
        <v>411</v>
      </c>
      <c r="K60" s="400" t="s">
        <v>411</v>
      </c>
      <c r="L60" s="400" t="s">
        <v>411</v>
      </c>
      <c r="M60" s="400" t="s">
        <v>411</v>
      </c>
      <c r="N60" s="400" t="s">
        <v>411</v>
      </c>
      <c r="O60" s="400" t="s">
        <v>411</v>
      </c>
      <c r="P60" s="400" t="s">
        <v>411</v>
      </c>
      <c r="Q60" s="401" t="s">
        <v>411</v>
      </c>
    </row>
    <row r="61" spans="1:17">
      <c r="A61" s="1601"/>
      <c r="B61" s="1598"/>
      <c r="C61" s="1596"/>
      <c r="D61" s="402" t="s">
        <v>166</v>
      </c>
      <c r="E61" s="408" t="s">
        <v>411</v>
      </c>
      <c r="F61" s="39" t="s">
        <v>411</v>
      </c>
      <c r="G61" s="39" t="s">
        <v>411</v>
      </c>
      <c r="H61" s="39">
        <v>13</v>
      </c>
      <c r="I61" s="39">
        <v>9</v>
      </c>
      <c r="J61" s="39" t="s">
        <v>411</v>
      </c>
      <c r="K61" s="39" t="s">
        <v>411</v>
      </c>
      <c r="L61" s="39" t="s">
        <v>411</v>
      </c>
      <c r="M61" s="39" t="s">
        <v>411</v>
      </c>
      <c r="N61" s="39" t="s">
        <v>411</v>
      </c>
      <c r="O61" s="39" t="s">
        <v>411</v>
      </c>
      <c r="P61" s="39" t="s">
        <v>411</v>
      </c>
      <c r="Q61" s="403">
        <f>SUM(E61:P61)</f>
        <v>22</v>
      </c>
    </row>
    <row r="62" spans="1:17">
      <c r="A62" s="1601"/>
      <c r="B62" s="1598"/>
      <c r="C62" s="1596"/>
      <c r="D62" s="402" t="s">
        <v>167</v>
      </c>
      <c r="E62" s="408" t="s">
        <v>411</v>
      </c>
      <c r="F62" s="39" t="s">
        <v>411</v>
      </c>
      <c r="G62" s="39" t="s">
        <v>411</v>
      </c>
      <c r="H62" s="39">
        <v>7</v>
      </c>
      <c r="I62" s="39" t="s">
        <v>411</v>
      </c>
      <c r="J62" s="39">
        <v>7</v>
      </c>
      <c r="K62" s="39" t="s">
        <v>411</v>
      </c>
      <c r="L62" s="39" t="s">
        <v>411</v>
      </c>
      <c r="M62" s="39" t="s">
        <v>411</v>
      </c>
      <c r="N62" s="39" t="s">
        <v>411</v>
      </c>
      <c r="O62" s="39" t="s">
        <v>411</v>
      </c>
      <c r="P62" s="39" t="s">
        <v>411</v>
      </c>
      <c r="Q62" s="403">
        <f>SUM(E62:P62)</f>
        <v>14</v>
      </c>
    </row>
    <row r="63" spans="1:17">
      <c r="A63" s="1601"/>
      <c r="B63" s="1598"/>
      <c r="C63" s="1596"/>
      <c r="D63" s="402" t="s">
        <v>168</v>
      </c>
      <c r="E63" s="408" t="s">
        <v>411</v>
      </c>
      <c r="F63" s="39" t="s">
        <v>411</v>
      </c>
      <c r="G63" s="39" t="s">
        <v>411</v>
      </c>
      <c r="H63" s="39" t="s">
        <v>411</v>
      </c>
      <c r="I63" s="39" t="s">
        <v>411</v>
      </c>
      <c r="J63" s="39" t="s">
        <v>411</v>
      </c>
      <c r="K63" s="39" t="s">
        <v>411</v>
      </c>
      <c r="L63" s="39" t="s">
        <v>411</v>
      </c>
      <c r="M63" s="39" t="s">
        <v>411</v>
      </c>
      <c r="N63" s="39" t="s">
        <v>411</v>
      </c>
      <c r="O63" s="39" t="s">
        <v>411</v>
      </c>
      <c r="P63" s="39" t="s">
        <v>411</v>
      </c>
      <c r="Q63" s="403" t="s">
        <v>411</v>
      </c>
    </row>
    <row r="64" spans="1:17">
      <c r="A64" s="1602"/>
      <c r="B64" s="1599"/>
      <c r="C64" s="1603" t="s">
        <v>2</v>
      </c>
      <c r="D64" s="1604"/>
      <c r="E64" s="409" t="s">
        <v>411</v>
      </c>
      <c r="F64" s="404" t="s">
        <v>411</v>
      </c>
      <c r="G64" s="404">
        <v>6</v>
      </c>
      <c r="H64" s="404">
        <v>23</v>
      </c>
      <c r="I64" s="404">
        <v>14</v>
      </c>
      <c r="J64" s="404">
        <v>11</v>
      </c>
      <c r="K64" s="404" t="s">
        <v>411</v>
      </c>
      <c r="L64" s="404" t="s">
        <v>411</v>
      </c>
      <c r="M64" s="404" t="s">
        <v>411</v>
      </c>
      <c r="N64" s="404" t="s">
        <v>411</v>
      </c>
      <c r="O64" s="404" t="s">
        <v>411</v>
      </c>
      <c r="P64" s="404">
        <v>6</v>
      </c>
      <c r="Q64" s="405">
        <f>SUM(E64:P64)</f>
        <v>60</v>
      </c>
    </row>
    <row r="65" spans="1:17">
      <c r="A65" s="1600" t="s">
        <v>33</v>
      </c>
      <c r="B65" s="1597" t="s">
        <v>3</v>
      </c>
      <c r="C65" s="1595" t="s">
        <v>164</v>
      </c>
      <c r="D65" s="406" t="s">
        <v>165</v>
      </c>
      <c r="E65" s="1180" t="s">
        <v>411</v>
      </c>
      <c r="F65" s="1179" t="s">
        <v>411</v>
      </c>
      <c r="G65" s="400" t="s">
        <v>411</v>
      </c>
      <c r="H65" s="400" t="s">
        <v>411</v>
      </c>
      <c r="I65" s="1179" t="s">
        <v>411</v>
      </c>
      <c r="J65" s="400" t="s">
        <v>411</v>
      </c>
      <c r="K65" s="1179" t="s">
        <v>411</v>
      </c>
      <c r="L65" s="1179" t="s">
        <v>411</v>
      </c>
      <c r="M65" s="1179" t="s">
        <v>411</v>
      </c>
      <c r="N65" s="1179" t="s">
        <v>411</v>
      </c>
      <c r="O65" s="1179" t="s">
        <v>411</v>
      </c>
      <c r="P65" s="1179" t="s">
        <v>411</v>
      </c>
      <c r="Q65" s="401" t="s">
        <v>411</v>
      </c>
    </row>
    <row r="66" spans="1:17">
      <c r="A66" s="1601"/>
      <c r="B66" s="1598"/>
      <c r="C66" s="1596"/>
      <c r="D66" s="402" t="s">
        <v>166</v>
      </c>
      <c r="E66" s="1178" t="s">
        <v>411</v>
      </c>
      <c r="F66" s="1177" t="s">
        <v>411</v>
      </c>
      <c r="G66" s="39" t="s">
        <v>411</v>
      </c>
      <c r="H66" s="39" t="s">
        <v>411</v>
      </c>
      <c r="I66" s="1177" t="s">
        <v>411</v>
      </c>
      <c r="J66" s="39" t="s">
        <v>411</v>
      </c>
      <c r="K66" s="1177" t="s">
        <v>411</v>
      </c>
      <c r="L66" s="1177" t="s">
        <v>411</v>
      </c>
      <c r="M66" s="1177" t="s">
        <v>411</v>
      </c>
      <c r="N66" s="1177" t="s">
        <v>411</v>
      </c>
      <c r="O66" s="1177" t="s">
        <v>411</v>
      </c>
      <c r="P66" s="1177" t="s">
        <v>411</v>
      </c>
      <c r="Q66" s="403" t="s">
        <v>411</v>
      </c>
    </row>
    <row r="67" spans="1:17">
      <c r="A67" s="1601"/>
      <c r="B67" s="1598"/>
      <c r="C67" s="1596"/>
      <c r="D67" s="402" t="s">
        <v>167</v>
      </c>
      <c r="E67" s="1178" t="s">
        <v>411</v>
      </c>
      <c r="F67" s="1177" t="s">
        <v>411</v>
      </c>
      <c r="G67" s="39" t="s">
        <v>411</v>
      </c>
      <c r="H67" s="39" t="s">
        <v>411</v>
      </c>
      <c r="I67" s="1177" t="s">
        <v>411</v>
      </c>
      <c r="J67" s="39" t="s">
        <v>411</v>
      </c>
      <c r="K67" s="1177" t="s">
        <v>411</v>
      </c>
      <c r="L67" s="1177" t="s">
        <v>411</v>
      </c>
      <c r="M67" s="1177" t="s">
        <v>411</v>
      </c>
      <c r="N67" s="1177" t="s">
        <v>411</v>
      </c>
      <c r="O67" s="1177" t="s">
        <v>411</v>
      </c>
      <c r="P67" s="1177" t="s">
        <v>411</v>
      </c>
      <c r="Q67" s="403" t="s">
        <v>411</v>
      </c>
    </row>
    <row r="68" spans="1:17">
      <c r="A68" s="1601"/>
      <c r="B68" s="1598"/>
      <c r="C68" s="1596"/>
      <c r="D68" s="402" t="s">
        <v>168</v>
      </c>
      <c r="E68" s="1178" t="s">
        <v>411</v>
      </c>
      <c r="F68" s="1177" t="s">
        <v>411</v>
      </c>
      <c r="G68" s="39" t="s">
        <v>411</v>
      </c>
      <c r="H68" s="39" t="s">
        <v>411</v>
      </c>
      <c r="I68" s="1177" t="s">
        <v>411</v>
      </c>
      <c r="J68" s="39" t="s">
        <v>411</v>
      </c>
      <c r="K68" s="1177" t="s">
        <v>411</v>
      </c>
      <c r="L68" s="1177" t="s">
        <v>411</v>
      </c>
      <c r="M68" s="1177" t="s">
        <v>411</v>
      </c>
      <c r="N68" s="1177" t="s">
        <v>411</v>
      </c>
      <c r="O68" s="1177" t="s">
        <v>411</v>
      </c>
      <c r="P68" s="1177" t="s">
        <v>411</v>
      </c>
      <c r="Q68" s="403" t="s">
        <v>411</v>
      </c>
    </row>
    <row r="69" spans="1:17">
      <c r="A69" s="1601"/>
      <c r="B69" s="1599"/>
      <c r="C69" s="1603" t="s">
        <v>2</v>
      </c>
      <c r="D69" s="1604"/>
      <c r="E69" s="1176" t="s">
        <v>411</v>
      </c>
      <c r="F69" s="1175" t="s">
        <v>411</v>
      </c>
      <c r="G69" s="404" t="s">
        <v>411</v>
      </c>
      <c r="H69" s="404" t="s">
        <v>411</v>
      </c>
      <c r="I69" s="1175" t="s">
        <v>411</v>
      </c>
      <c r="J69" s="404" t="s">
        <v>411</v>
      </c>
      <c r="K69" s="1175" t="s">
        <v>411</v>
      </c>
      <c r="L69" s="1175" t="s">
        <v>411</v>
      </c>
      <c r="M69" s="1175" t="s">
        <v>411</v>
      </c>
      <c r="N69" s="1175" t="s">
        <v>411</v>
      </c>
      <c r="O69" s="1175" t="s">
        <v>411</v>
      </c>
      <c r="P69" s="1175" t="s">
        <v>411</v>
      </c>
      <c r="Q69" s="405" t="s">
        <v>411</v>
      </c>
    </row>
    <row r="70" spans="1:17">
      <c r="A70" s="1601"/>
      <c r="B70" s="1597" t="s">
        <v>4</v>
      </c>
      <c r="C70" s="1595" t="s">
        <v>164</v>
      </c>
      <c r="D70" s="406" t="s">
        <v>165</v>
      </c>
      <c r="E70" s="407" t="s">
        <v>411</v>
      </c>
      <c r="F70" s="400" t="s">
        <v>411</v>
      </c>
      <c r="G70" s="1179" t="s">
        <v>411</v>
      </c>
      <c r="H70" s="400" t="s">
        <v>411</v>
      </c>
      <c r="I70" s="400" t="s">
        <v>411</v>
      </c>
      <c r="J70" s="400" t="s">
        <v>411</v>
      </c>
      <c r="K70" s="400" t="s">
        <v>411</v>
      </c>
      <c r="L70" s="400" t="s">
        <v>411</v>
      </c>
      <c r="M70" s="1179" t="s">
        <v>411</v>
      </c>
      <c r="N70" s="1179" t="s">
        <v>411</v>
      </c>
      <c r="O70" s="1179" t="s">
        <v>411</v>
      </c>
      <c r="P70" s="1179" t="s">
        <v>411</v>
      </c>
      <c r="Q70" s="401" t="s">
        <v>411</v>
      </c>
    </row>
    <row r="71" spans="1:17">
      <c r="A71" s="1601"/>
      <c r="B71" s="1598"/>
      <c r="C71" s="1596"/>
      <c r="D71" s="402" t="s">
        <v>166</v>
      </c>
      <c r="E71" s="408" t="s">
        <v>411</v>
      </c>
      <c r="F71" s="39" t="s">
        <v>411</v>
      </c>
      <c r="G71" s="1177" t="s">
        <v>411</v>
      </c>
      <c r="H71" s="39" t="s">
        <v>411</v>
      </c>
      <c r="I71" s="39" t="s">
        <v>411</v>
      </c>
      <c r="J71" s="39" t="s">
        <v>411</v>
      </c>
      <c r="K71" s="39" t="s">
        <v>411</v>
      </c>
      <c r="L71" s="39" t="s">
        <v>411</v>
      </c>
      <c r="M71" s="1177" t="s">
        <v>411</v>
      </c>
      <c r="N71" s="1177" t="s">
        <v>411</v>
      </c>
      <c r="O71" s="1177" t="s">
        <v>411</v>
      </c>
      <c r="P71" s="1177" t="s">
        <v>411</v>
      </c>
      <c r="Q71" s="403" t="s">
        <v>411</v>
      </c>
    </row>
    <row r="72" spans="1:17">
      <c r="A72" s="1601"/>
      <c r="B72" s="1598"/>
      <c r="C72" s="1596"/>
      <c r="D72" s="402" t="s">
        <v>167</v>
      </c>
      <c r="E72" s="408" t="s">
        <v>411</v>
      </c>
      <c r="F72" s="39" t="s">
        <v>411</v>
      </c>
      <c r="G72" s="1177" t="s">
        <v>411</v>
      </c>
      <c r="H72" s="39" t="s">
        <v>411</v>
      </c>
      <c r="I72" s="39" t="s">
        <v>411</v>
      </c>
      <c r="J72" s="39" t="s">
        <v>411</v>
      </c>
      <c r="K72" s="39" t="s">
        <v>411</v>
      </c>
      <c r="L72" s="39" t="s">
        <v>411</v>
      </c>
      <c r="M72" s="1177" t="s">
        <v>411</v>
      </c>
      <c r="N72" s="1177" t="s">
        <v>411</v>
      </c>
      <c r="O72" s="1177" t="s">
        <v>411</v>
      </c>
      <c r="P72" s="1177" t="s">
        <v>411</v>
      </c>
      <c r="Q72" s="403" t="s">
        <v>411</v>
      </c>
    </row>
    <row r="73" spans="1:17">
      <c r="A73" s="1601"/>
      <c r="B73" s="1598"/>
      <c r="C73" s="1596"/>
      <c r="D73" s="402" t="s">
        <v>168</v>
      </c>
      <c r="E73" s="408" t="s">
        <v>411</v>
      </c>
      <c r="F73" s="39" t="s">
        <v>411</v>
      </c>
      <c r="G73" s="1177" t="s">
        <v>411</v>
      </c>
      <c r="H73" s="39" t="s">
        <v>411</v>
      </c>
      <c r="I73" s="39" t="s">
        <v>411</v>
      </c>
      <c r="J73" s="39" t="s">
        <v>411</v>
      </c>
      <c r="K73" s="39" t="s">
        <v>411</v>
      </c>
      <c r="L73" s="39" t="s">
        <v>411</v>
      </c>
      <c r="M73" s="1177" t="s">
        <v>411</v>
      </c>
      <c r="N73" s="1177" t="s">
        <v>411</v>
      </c>
      <c r="O73" s="1177" t="s">
        <v>411</v>
      </c>
      <c r="P73" s="1177" t="s">
        <v>411</v>
      </c>
      <c r="Q73" s="403" t="s">
        <v>411</v>
      </c>
    </row>
    <row r="74" spans="1:17">
      <c r="A74" s="1601"/>
      <c r="B74" s="1599"/>
      <c r="C74" s="1603" t="s">
        <v>2</v>
      </c>
      <c r="D74" s="1604"/>
      <c r="E74" s="409" t="s">
        <v>411</v>
      </c>
      <c r="F74" s="404" t="s">
        <v>411</v>
      </c>
      <c r="G74" s="1175" t="s">
        <v>411</v>
      </c>
      <c r="H74" s="404" t="s">
        <v>411</v>
      </c>
      <c r="I74" s="404" t="s">
        <v>411</v>
      </c>
      <c r="J74" s="404" t="s">
        <v>411</v>
      </c>
      <c r="K74" s="404" t="s">
        <v>411</v>
      </c>
      <c r="L74" s="404" t="s">
        <v>411</v>
      </c>
      <c r="M74" s="1175" t="s">
        <v>411</v>
      </c>
      <c r="N74" s="1175" t="s">
        <v>411</v>
      </c>
      <c r="O74" s="1175" t="s">
        <v>411</v>
      </c>
      <c r="P74" s="1175" t="s">
        <v>411</v>
      </c>
      <c r="Q74" s="405" t="s">
        <v>411</v>
      </c>
    </row>
    <row r="75" spans="1:17">
      <c r="A75" s="1601"/>
      <c r="B75" s="1597" t="s">
        <v>2</v>
      </c>
      <c r="C75" s="1595" t="s">
        <v>164</v>
      </c>
      <c r="D75" s="406" t="s">
        <v>165</v>
      </c>
      <c r="E75" s="407" t="s">
        <v>411</v>
      </c>
      <c r="F75" s="400" t="s">
        <v>411</v>
      </c>
      <c r="G75" s="400" t="s">
        <v>411</v>
      </c>
      <c r="H75" s="400" t="s">
        <v>411</v>
      </c>
      <c r="I75" s="400" t="s">
        <v>411</v>
      </c>
      <c r="J75" s="400" t="s">
        <v>411</v>
      </c>
      <c r="K75" s="400" t="s">
        <v>411</v>
      </c>
      <c r="L75" s="400" t="s">
        <v>411</v>
      </c>
      <c r="M75" s="1179" t="s">
        <v>411</v>
      </c>
      <c r="N75" s="1179" t="s">
        <v>411</v>
      </c>
      <c r="O75" s="1179" t="s">
        <v>411</v>
      </c>
      <c r="P75" s="1179" t="s">
        <v>411</v>
      </c>
      <c r="Q75" s="401" t="s">
        <v>411</v>
      </c>
    </row>
    <row r="76" spans="1:17">
      <c r="A76" s="1601"/>
      <c r="B76" s="1598"/>
      <c r="C76" s="1596"/>
      <c r="D76" s="402" t="s">
        <v>166</v>
      </c>
      <c r="E76" s="408" t="s">
        <v>411</v>
      </c>
      <c r="F76" s="39" t="s">
        <v>411</v>
      </c>
      <c r="G76" s="39" t="s">
        <v>411</v>
      </c>
      <c r="H76" s="39" t="s">
        <v>411</v>
      </c>
      <c r="I76" s="39" t="s">
        <v>411</v>
      </c>
      <c r="J76" s="39" t="s">
        <v>411</v>
      </c>
      <c r="K76" s="39" t="s">
        <v>411</v>
      </c>
      <c r="L76" s="39" t="s">
        <v>411</v>
      </c>
      <c r="M76" s="1177" t="s">
        <v>411</v>
      </c>
      <c r="N76" s="1177" t="s">
        <v>411</v>
      </c>
      <c r="O76" s="1177" t="s">
        <v>411</v>
      </c>
      <c r="P76" s="1177" t="s">
        <v>411</v>
      </c>
      <c r="Q76" s="403" t="s">
        <v>411</v>
      </c>
    </row>
    <row r="77" spans="1:17">
      <c r="A77" s="1601"/>
      <c r="B77" s="1598"/>
      <c r="C77" s="1596"/>
      <c r="D77" s="402" t="s">
        <v>167</v>
      </c>
      <c r="E77" s="408" t="s">
        <v>411</v>
      </c>
      <c r="F77" s="39" t="s">
        <v>411</v>
      </c>
      <c r="G77" s="39" t="s">
        <v>411</v>
      </c>
      <c r="H77" s="39" t="s">
        <v>411</v>
      </c>
      <c r="I77" s="39" t="s">
        <v>411</v>
      </c>
      <c r="J77" s="39" t="s">
        <v>411</v>
      </c>
      <c r="K77" s="39" t="s">
        <v>411</v>
      </c>
      <c r="L77" s="39" t="s">
        <v>411</v>
      </c>
      <c r="M77" s="1177" t="s">
        <v>411</v>
      </c>
      <c r="N77" s="1177" t="s">
        <v>411</v>
      </c>
      <c r="O77" s="1177" t="s">
        <v>411</v>
      </c>
      <c r="P77" s="1177" t="s">
        <v>411</v>
      </c>
      <c r="Q77" s="403" t="s">
        <v>411</v>
      </c>
    </row>
    <row r="78" spans="1:17">
      <c r="A78" s="1601"/>
      <c r="B78" s="1598"/>
      <c r="C78" s="1596"/>
      <c r="D78" s="402" t="s">
        <v>168</v>
      </c>
      <c r="E78" s="408" t="s">
        <v>411</v>
      </c>
      <c r="F78" s="39" t="s">
        <v>411</v>
      </c>
      <c r="G78" s="39" t="s">
        <v>411</v>
      </c>
      <c r="H78" s="39" t="s">
        <v>411</v>
      </c>
      <c r="I78" s="39" t="s">
        <v>411</v>
      </c>
      <c r="J78" s="39" t="s">
        <v>411</v>
      </c>
      <c r="K78" s="39" t="s">
        <v>411</v>
      </c>
      <c r="L78" s="39" t="s">
        <v>411</v>
      </c>
      <c r="M78" s="1177" t="s">
        <v>411</v>
      </c>
      <c r="N78" s="1177" t="s">
        <v>411</v>
      </c>
      <c r="O78" s="1177" t="s">
        <v>411</v>
      </c>
      <c r="P78" s="1177" t="s">
        <v>411</v>
      </c>
      <c r="Q78" s="403" t="s">
        <v>411</v>
      </c>
    </row>
    <row r="79" spans="1:17">
      <c r="A79" s="1602"/>
      <c r="B79" s="1599"/>
      <c r="C79" s="1603" t="s">
        <v>2</v>
      </c>
      <c r="D79" s="1604"/>
      <c r="E79" s="409" t="s">
        <v>411</v>
      </c>
      <c r="F79" s="404" t="s">
        <v>411</v>
      </c>
      <c r="G79" s="404" t="s">
        <v>411</v>
      </c>
      <c r="H79" s="404" t="s">
        <v>411</v>
      </c>
      <c r="I79" s="404" t="s">
        <v>411</v>
      </c>
      <c r="J79" s="404" t="s">
        <v>411</v>
      </c>
      <c r="K79" s="404" t="s">
        <v>411</v>
      </c>
      <c r="L79" s="404" t="s">
        <v>411</v>
      </c>
      <c r="M79" s="1175" t="s">
        <v>411</v>
      </c>
      <c r="N79" s="1175" t="s">
        <v>411</v>
      </c>
      <c r="O79" s="1175" t="s">
        <v>411</v>
      </c>
      <c r="P79" s="1175" t="s">
        <v>411</v>
      </c>
      <c r="Q79" s="405" t="s">
        <v>411</v>
      </c>
    </row>
    <row r="80" spans="1:17">
      <c r="A80" s="1600" t="s">
        <v>368</v>
      </c>
      <c r="B80" s="1597" t="s">
        <v>3</v>
      </c>
      <c r="C80" s="1595" t="s">
        <v>164</v>
      </c>
      <c r="D80" s="406" t="s">
        <v>165</v>
      </c>
      <c r="E80" s="407" t="s">
        <v>411</v>
      </c>
      <c r="F80" s="400" t="s">
        <v>411</v>
      </c>
      <c r="G80" s="400" t="s">
        <v>411</v>
      </c>
      <c r="H80" s="400" t="s">
        <v>411</v>
      </c>
      <c r="I80" s="400" t="s">
        <v>411</v>
      </c>
      <c r="J80" s="400" t="s">
        <v>411</v>
      </c>
      <c r="K80" s="400" t="s">
        <v>411</v>
      </c>
      <c r="L80" s="1179" t="s">
        <v>411</v>
      </c>
      <c r="M80" s="1179" t="s">
        <v>411</v>
      </c>
      <c r="N80" s="1179" t="s">
        <v>411</v>
      </c>
      <c r="O80" s="400" t="s">
        <v>411</v>
      </c>
      <c r="P80" s="400" t="s">
        <v>411</v>
      </c>
      <c r="Q80" s="401" t="s">
        <v>411</v>
      </c>
    </row>
    <row r="81" spans="1:17">
      <c r="A81" s="1601"/>
      <c r="B81" s="1598"/>
      <c r="C81" s="1596"/>
      <c r="D81" s="402" t="s">
        <v>166</v>
      </c>
      <c r="E81" s="408" t="s">
        <v>411</v>
      </c>
      <c r="F81" s="39" t="s">
        <v>411</v>
      </c>
      <c r="G81" s="39" t="s">
        <v>411</v>
      </c>
      <c r="H81" s="39">
        <v>7</v>
      </c>
      <c r="I81" s="39" t="s">
        <v>411</v>
      </c>
      <c r="J81" s="39" t="s">
        <v>411</v>
      </c>
      <c r="K81" s="39" t="s">
        <v>411</v>
      </c>
      <c r="L81" s="1177" t="s">
        <v>411</v>
      </c>
      <c r="M81" s="1177" t="s">
        <v>411</v>
      </c>
      <c r="N81" s="1177" t="s">
        <v>411</v>
      </c>
      <c r="O81" s="39" t="s">
        <v>411</v>
      </c>
      <c r="P81" s="39" t="s">
        <v>411</v>
      </c>
      <c r="Q81" s="403">
        <f>SUM(E81:P81)</f>
        <v>7</v>
      </c>
    </row>
    <row r="82" spans="1:17">
      <c r="A82" s="1601"/>
      <c r="B82" s="1598"/>
      <c r="C82" s="1596"/>
      <c r="D82" s="402" t="s">
        <v>167</v>
      </c>
      <c r="E82" s="408" t="s">
        <v>411</v>
      </c>
      <c r="F82" s="39" t="s">
        <v>411</v>
      </c>
      <c r="G82" s="39" t="s">
        <v>411</v>
      </c>
      <c r="H82" s="39" t="s">
        <v>411</v>
      </c>
      <c r="I82" s="39" t="s">
        <v>411</v>
      </c>
      <c r="J82" s="39" t="s">
        <v>411</v>
      </c>
      <c r="K82" s="39" t="s">
        <v>411</v>
      </c>
      <c r="L82" s="1177" t="s">
        <v>411</v>
      </c>
      <c r="M82" s="1177" t="s">
        <v>411</v>
      </c>
      <c r="N82" s="1177" t="s">
        <v>411</v>
      </c>
      <c r="O82" s="39" t="s">
        <v>411</v>
      </c>
      <c r="P82" s="39" t="s">
        <v>411</v>
      </c>
      <c r="Q82" s="403" t="s">
        <v>411</v>
      </c>
    </row>
    <row r="83" spans="1:17">
      <c r="A83" s="1601"/>
      <c r="B83" s="1598"/>
      <c r="C83" s="1596"/>
      <c r="D83" s="402" t="s">
        <v>168</v>
      </c>
      <c r="E83" s="408" t="s">
        <v>411</v>
      </c>
      <c r="F83" s="39" t="s">
        <v>411</v>
      </c>
      <c r="G83" s="39" t="s">
        <v>411</v>
      </c>
      <c r="H83" s="39" t="s">
        <v>411</v>
      </c>
      <c r="I83" s="39" t="s">
        <v>411</v>
      </c>
      <c r="J83" s="39" t="s">
        <v>411</v>
      </c>
      <c r="K83" s="39" t="s">
        <v>411</v>
      </c>
      <c r="L83" s="1177" t="s">
        <v>411</v>
      </c>
      <c r="M83" s="1177" t="s">
        <v>411</v>
      </c>
      <c r="N83" s="1177" t="s">
        <v>411</v>
      </c>
      <c r="O83" s="39" t="s">
        <v>411</v>
      </c>
      <c r="P83" s="39" t="s">
        <v>411</v>
      </c>
      <c r="Q83" s="403" t="s">
        <v>411</v>
      </c>
    </row>
    <row r="84" spans="1:17">
      <c r="A84" s="1601"/>
      <c r="B84" s="1599"/>
      <c r="C84" s="1603" t="s">
        <v>2</v>
      </c>
      <c r="D84" s="1604"/>
      <c r="E84" s="409" t="s">
        <v>411</v>
      </c>
      <c r="F84" s="404">
        <v>6</v>
      </c>
      <c r="G84" s="404" t="s">
        <v>411</v>
      </c>
      <c r="H84" s="404">
        <v>13</v>
      </c>
      <c r="I84" s="404">
        <v>6</v>
      </c>
      <c r="J84" s="404" t="s">
        <v>411</v>
      </c>
      <c r="K84" s="404" t="s">
        <v>411</v>
      </c>
      <c r="L84" s="1175" t="s">
        <v>411</v>
      </c>
      <c r="M84" s="1175" t="s">
        <v>411</v>
      </c>
      <c r="N84" s="1175" t="s">
        <v>411</v>
      </c>
      <c r="O84" s="404" t="s">
        <v>411</v>
      </c>
      <c r="P84" s="404" t="s">
        <v>411</v>
      </c>
      <c r="Q84" s="405">
        <f>SUM(E84:P84)</f>
        <v>25</v>
      </c>
    </row>
    <row r="85" spans="1:17">
      <c r="A85" s="1601"/>
      <c r="B85" s="1597" t="s">
        <v>4</v>
      </c>
      <c r="C85" s="1595" t="s">
        <v>164</v>
      </c>
      <c r="D85" s="406" t="s">
        <v>165</v>
      </c>
      <c r="E85" s="407" t="s">
        <v>411</v>
      </c>
      <c r="F85" s="400" t="s">
        <v>411</v>
      </c>
      <c r="G85" s="400" t="s">
        <v>411</v>
      </c>
      <c r="H85" s="400" t="s">
        <v>411</v>
      </c>
      <c r="I85" s="400" t="s">
        <v>411</v>
      </c>
      <c r="J85" s="400" t="s">
        <v>411</v>
      </c>
      <c r="K85" s="400" t="s">
        <v>411</v>
      </c>
      <c r="L85" s="400" t="s">
        <v>411</v>
      </c>
      <c r="M85" s="400" t="s">
        <v>411</v>
      </c>
      <c r="N85" s="400" t="s">
        <v>411</v>
      </c>
      <c r="O85" s="1179" t="s">
        <v>411</v>
      </c>
      <c r="P85" s="400" t="s">
        <v>411</v>
      </c>
      <c r="Q85" s="401" t="s">
        <v>411</v>
      </c>
    </row>
    <row r="86" spans="1:17">
      <c r="A86" s="1601"/>
      <c r="B86" s="1598"/>
      <c r="C86" s="1596"/>
      <c r="D86" s="402" t="s">
        <v>166</v>
      </c>
      <c r="E86" s="408" t="s">
        <v>411</v>
      </c>
      <c r="F86" s="39" t="s">
        <v>411</v>
      </c>
      <c r="G86" s="39" t="s">
        <v>411</v>
      </c>
      <c r="H86" s="39">
        <v>9</v>
      </c>
      <c r="I86" s="39" t="s">
        <v>411</v>
      </c>
      <c r="J86" s="39" t="s">
        <v>411</v>
      </c>
      <c r="K86" s="39" t="s">
        <v>411</v>
      </c>
      <c r="L86" s="39" t="s">
        <v>411</v>
      </c>
      <c r="M86" s="39" t="s">
        <v>411</v>
      </c>
      <c r="N86" s="39" t="s">
        <v>411</v>
      </c>
      <c r="O86" s="1177" t="s">
        <v>411</v>
      </c>
      <c r="P86" s="39" t="s">
        <v>411</v>
      </c>
      <c r="Q86" s="403">
        <f>SUM(E86:P86)</f>
        <v>9</v>
      </c>
    </row>
    <row r="87" spans="1:17">
      <c r="A87" s="1601"/>
      <c r="B87" s="1598"/>
      <c r="C87" s="1596"/>
      <c r="D87" s="402" t="s">
        <v>167</v>
      </c>
      <c r="E87" s="408" t="s">
        <v>411</v>
      </c>
      <c r="F87" s="39" t="s">
        <v>411</v>
      </c>
      <c r="G87" s="39" t="s">
        <v>411</v>
      </c>
      <c r="H87" s="39" t="s">
        <v>411</v>
      </c>
      <c r="I87" s="39" t="s">
        <v>411</v>
      </c>
      <c r="J87" s="39" t="s">
        <v>411</v>
      </c>
      <c r="K87" s="39" t="s">
        <v>411</v>
      </c>
      <c r="L87" s="39" t="s">
        <v>411</v>
      </c>
      <c r="M87" s="39" t="s">
        <v>411</v>
      </c>
      <c r="N87" s="39" t="s">
        <v>411</v>
      </c>
      <c r="O87" s="1177" t="s">
        <v>411</v>
      </c>
      <c r="P87" s="39" t="s">
        <v>411</v>
      </c>
      <c r="Q87" s="403" t="s">
        <v>411</v>
      </c>
    </row>
    <row r="88" spans="1:17">
      <c r="A88" s="1601"/>
      <c r="B88" s="1598"/>
      <c r="C88" s="1596"/>
      <c r="D88" s="402" t="s">
        <v>168</v>
      </c>
      <c r="E88" s="408" t="s">
        <v>411</v>
      </c>
      <c r="F88" s="39" t="s">
        <v>411</v>
      </c>
      <c r="G88" s="39" t="s">
        <v>411</v>
      </c>
      <c r="H88" s="39" t="s">
        <v>411</v>
      </c>
      <c r="I88" s="39" t="s">
        <v>411</v>
      </c>
      <c r="J88" s="39" t="s">
        <v>411</v>
      </c>
      <c r="K88" s="39" t="s">
        <v>411</v>
      </c>
      <c r="L88" s="39" t="s">
        <v>411</v>
      </c>
      <c r="M88" s="39" t="s">
        <v>411</v>
      </c>
      <c r="N88" s="39" t="s">
        <v>411</v>
      </c>
      <c r="O88" s="1177" t="s">
        <v>411</v>
      </c>
      <c r="P88" s="39" t="s">
        <v>411</v>
      </c>
      <c r="Q88" s="403" t="s">
        <v>411</v>
      </c>
    </row>
    <row r="89" spans="1:17">
      <c r="A89" s="1601"/>
      <c r="B89" s="1599"/>
      <c r="C89" s="1603" t="s">
        <v>2</v>
      </c>
      <c r="D89" s="1604"/>
      <c r="E89" s="409" t="s">
        <v>411</v>
      </c>
      <c r="F89" s="404" t="s">
        <v>411</v>
      </c>
      <c r="G89" s="404" t="s">
        <v>411</v>
      </c>
      <c r="H89" s="404">
        <v>12</v>
      </c>
      <c r="I89" s="404">
        <v>6</v>
      </c>
      <c r="J89" s="404" t="s">
        <v>411</v>
      </c>
      <c r="K89" s="404" t="s">
        <v>411</v>
      </c>
      <c r="L89" s="404" t="s">
        <v>411</v>
      </c>
      <c r="M89" s="404" t="s">
        <v>411</v>
      </c>
      <c r="N89" s="404" t="s">
        <v>411</v>
      </c>
      <c r="O89" s="1175" t="s">
        <v>411</v>
      </c>
      <c r="P89" s="404" t="s">
        <v>411</v>
      </c>
      <c r="Q89" s="405">
        <f>SUM(E89:P89)</f>
        <v>18</v>
      </c>
    </row>
    <row r="90" spans="1:17">
      <c r="A90" s="1601"/>
      <c r="B90" s="1597" t="s">
        <v>2</v>
      </c>
      <c r="C90" s="1595" t="s">
        <v>164</v>
      </c>
      <c r="D90" s="406" t="s">
        <v>165</v>
      </c>
      <c r="E90" s="407" t="s">
        <v>411</v>
      </c>
      <c r="F90" s="400" t="s">
        <v>411</v>
      </c>
      <c r="G90" s="400" t="s">
        <v>411</v>
      </c>
      <c r="H90" s="400">
        <v>6</v>
      </c>
      <c r="I90" s="400" t="s">
        <v>411</v>
      </c>
      <c r="J90" s="400" t="s">
        <v>411</v>
      </c>
      <c r="K90" s="400" t="s">
        <v>411</v>
      </c>
      <c r="L90" s="400" t="s">
        <v>411</v>
      </c>
      <c r="M90" s="400" t="s">
        <v>411</v>
      </c>
      <c r="N90" s="400" t="s">
        <v>411</v>
      </c>
      <c r="O90" s="400" t="s">
        <v>411</v>
      </c>
      <c r="P90" s="400" t="s">
        <v>411</v>
      </c>
      <c r="Q90" s="401">
        <f>SUM(E90:P90)</f>
        <v>6</v>
      </c>
    </row>
    <row r="91" spans="1:17">
      <c r="A91" s="1601"/>
      <c r="B91" s="1598"/>
      <c r="C91" s="1596"/>
      <c r="D91" s="402" t="s">
        <v>166</v>
      </c>
      <c r="E91" s="408" t="s">
        <v>411</v>
      </c>
      <c r="F91" s="39" t="s">
        <v>411</v>
      </c>
      <c r="G91" s="39" t="s">
        <v>411</v>
      </c>
      <c r="H91" s="39">
        <v>16</v>
      </c>
      <c r="I91" s="39" t="s">
        <v>411</v>
      </c>
      <c r="J91" s="39" t="s">
        <v>411</v>
      </c>
      <c r="K91" s="39" t="s">
        <v>411</v>
      </c>
      <c r="L91" s="39" t="s">
        <v>411</v>
      </c>
      <c r="M91" s="39" t="s">
        <v>411</v>
      </c>
      <c r="N91" s="39" t="s">
        <v>411</v>
      </c>
      <c r="O91" s="39" t="s">
        <v>411</v>
      </c>
      <c r="P91" s="39" t="s">
        <v>411</v>
      </c>
      <c r="Q91" s="403">
        <f>SUM(E91:P91)</f>
        <v>16</v>
      </c>
    </row>
    <row r="92" spans="1:17">
      <c r="A92" s="1601"/>
      <c r="B92" s="1598"/>
      <c r="C92" s="1596"/>
      <c r="D92" s="402" t="s">
        <v>167</v>
      </c>
      <c r="E92" s="408" t="s">
        <v>411</v>
      </c>
      <c r="F92" s="39" t="s">
        <v>411</v>
      </c>
      <c r="G92" s="39" t="s">
        <v>411</v>
      </c>
      <c r="H92" s="39" t="s">
        <v>411</v>
      </c>
      <c r="I92" s="39" t="s">
        <v>411</v>
      </c>
      <c r="J92" s="39" t="s">
        <v>411</v>
      </c>
      <c r="K92" s="39" t="s">
        <v>411</v>
      </c>
      <c r="L92" s="39" t="s">
        <v>411</v>
      </c>
      <c r="M92" s="39" t="s">
        <v>411</v>
      </c>
      <c r="N92" s="39" t="s">
        <v>411</v>
      </c>
      <c r="O92" s="39" t="s">
        <v>411</v>
      </c>
      <c r="P92" s="39" t="s">
        <v>411</v>
      </c>
      <c r="Q92" s="403" t="s">
        <v>411</v>
      </c>
    </row>
    <row r="93" spans="1:17">
      <c r="A93" s="1601"/>
      <c r="B93" s="1598"/>
      <c r="C93" s="1596"/>
      <c r="D93" s="402" t="s">
        <v>168</v>
      </c>
      <c r="E93" s="408" t="s">
        <v>411</v>
      </c>
      <c r="F93" s="39" t="s">
        <v>411</v>
      </c>
      <c r="G93" s="39" t="s">
        <v>411</v>
      </c>
      <c r="H93" s="39" t="s">
        <v>411</v>
      </c>
      <c r="I93" s="39" t="s">
        <v>411</v>
      </c>
      <c r="J93" s="39" t="s">
        <v>411</v>
      </c>
      <c r="K93" s="39" t="s">
        <v>411</v>
      </c>
      <c r="L93" s="39" t="s">
        <v>411</v>
      </c>
      <c r="M93" s="39" t="s">
        <v>411</v>
      </c>
      <c r="N93" s="39" t="s">
        <v>411</v>
      </c>
      <c r="O93" s="39" t="s">
        <v>411</v>
      </c>
      <c r="P93" s="39" t="s">
        <v>411</v>
      </c>
      <c r="Q93" s="403" t="s">
        <v>411</v>
      </c>
    </row>
    <row r="94" spans="1:17">
      <c r="A94" s="1611"/>
      <c r="B94" s="1608"/>
      <c r="C94" s="1609" t="s">
        <v>2</v>
      </c>
      <c r="D94" s="1610"/>
      <c r="E94" s="409" t="s">
        <v>411</v>
      </c>
      <c r="F94" s="404">
        <v>8</v>
      </c>
      <c r="G94" s="404">
        <v>7</v>
      </c>
      <c r="H94" s="404">
        <v>25</v>
      </c>
      <c r="I94" s="404">
        <v>12</v>
      </c>
      <c r="J94" s="404">
        <v>7</v>
      </c>
      <c r="K94" s="404" t="s">
        <v>411</v>
      </c>
      <c r="L94" s="404" t="s">
        <v>411</v>
      </c>
      <c r="M94" s="404" t="s">
        <v>411</v>
      </c>
      <c r="N94" s="404" t="s">
        <v>411</v>
      </c>
      <c r="O94" s="404" t="s">
        <v>411</v>
      </c>
      <c r="P94" s="404">
        <v>6</v>
      </c>
      <c r="Q94" s="405">
        <f>SUM(E94:P94)</f>
        <v>65</v>
      </c>
    </row>
    <row r="95" spans="1:17">
      <c r="A95" s="1605" t="s">
        <v>34</v>
      </c>
      <c r="B95" s="1606" t="s">
        <v>3</v>
      </c>
      <c r="C95" s="1607" t="s">
        <v>164</v>
      </c>
      <c r="D95" s="399" t="s">
        <v>165</v>
      </c>
      <c r="E95" s="1180" t="s">
        <v>411</v>
      </c>
      <c r="F95" s="400" t="s">
        <v>411</v>
      </c>
      <c r="G95" s="400" t="s">
        <v>411</v>
      </c>
      <c r="H95" s="400" t="s">
        <v>411</v>
      </c>
      <c r="I95" s="400" t="s">
        <v>411</v>
      </c>
      <c r="J95" s="400" t="s">
        <v>411</v>
      </c>
      <c r="K95" s="1179" t="s">
        <v>411</v>
      </c>
      <c r="L95" s="1179" t="s">
        <v>411</v>
      </c>
      <c r="M95" s="1179" t="s">
        <v>411</v>
      </c>
      <c r="N95" s="400" t="s">
        <v>411</v>
      </c>
      <c r="O95" s="1179" t="s">
        <v>411</v>
      </c>
      <c r="P95" s="400" t="s">
        <v>411</v>
      </c>
      <c r="Q95" s="401" t="s">
        <v>411</v>
      </c>
    </row>
    <row r="96" spans="1:17">
      <c r="A96" s="1601"/>
      <c r="B96" s="1598"/>
      <c r="C96" s="1596"/>
      <c r="D96" s="402" t="s">
        <v>166</v>
      </c>
      <c r="E96" s="1178" t="s">
        <v>411</v>
      </c>
      <c r="F96" s="39" t="s">
        <v>411</v>
      </c>
      <c r="G96" s="39" t="s">
        <v>411</v>
      </c>
      <c r="H96" s="39" t="s">
        <v>411</v>
      </c>
      <c r="I96" s="39" t="s">
        <v>411</v>
      </c>
      <c r="J96" s="39" t="s">
        <v>411</v>
      </c>
      <c r="K96" s="1177" t="s">
        <v>411</v>
      </c>
      <c r="L96" s="1177" t="s">
        <v>411</v>
      </c>
      <c r="M96" s="1177" t="s">
        <v>411</v>
      </c>
      <c r="N96" s="39" t="s">
        <v>411</v>
      </c>
      <c r="O96" s="1177" t="s">
        <v>411</v>
      </c>
      <c r="P96" s="39" t="s">
        <v>411</v>
      </c>
      <c r="Q96" s="403" t="s">
        <v>411</v>
      </c>
    </row>
    <row r="97" spans="1:17">
      <c r="A97" s="1601"/>
      <c r="B97" s="1598"/>
      <c r="C97" s="1596"/>
      <c r="D97" s="402" t="s">
        <v>167</v>
      </c>
      <c r="E97" s="1178" t="s">
        <v>411</v>
      </c>
      <c r="F97" s="39" t="s">
        <v>411</v>
      </c>
      <c r="G97" s="39" t="s">
        <v>411</v>
      </c>
      <c r="H97" s="39" t="s">
        <v>411</v>
      </c>
      <c r="I97" s="39" t="s">
        <v>411</v>
      </c>
      <c r="J97" s="39" t="s">
        <v>411</v>
      </c>
      <c r="K97" s="1177" t="s">
        <v>411</v>
      </c>
      <c r="L97" s="1177" t="s">
        <v>411</v>
      </c>
      <c r="M97" s="1177" t="s">
        <v>411</v>
      </c>
      <c r="N97" s="39" t="s">
        <v>411</v>
      </c>
      <c r="O97" s="1177" t="s">
        <v>411</v>
      </c>
      <c r="P97" s="39" t="s">
        <v>411</v>
      </c>
      <c r="Q97" s="403" t="s">
        <v>411</v>
      </c>
    </row>
    <row r="98" spans="1:17">
      <c r="A98" s="1601"/>
      <c r="B98" s="1598"/>
      <c r="C98" s="1596"/>
      <c r="D98" s="402" t="s">
        <v>168</v>
      </c>
      <c r="E98" s="1178" t="s">
        <v>411</v>
      </c>
      <c r="F98" s="39" t="s">
        <v>411</v>
      </c>
      <c r="G98" s="39" t="s">
        <v>411</v>
      </c>
      <c r="H98" s="39" t="s">
        <v>411</v>
      </c>
      <c r="I98" s="39" t="s">
        <v>411</v>
      </c>
      <c r="J98" s="39" t="s">
        <v>411</v>
      </c>
      <c r="K98" s="1177" t="s">
        <v>411</v>
      </c>
      <c r="L98" s="1177" t="s">
        <v>411</v>
      </c>
      <c r="M98" s="1177" t="s">
        <v>411</v>
      </c>
      <c r="N98" s="39" t="s">
        <v>411</v>
      </c>
      <c r="O98" s="1177" t="s">
        <v>411</v>
      </c>
      <c r="P98" s="39" t="s">
        <v>411</v>
      </c>
      <c r="Q98" s="403" t="s">
        <v>411</v>
      </c>
    </row>
    <row r="99" spans="1:17">
      <c r="A99" s="1601"/>
      <c r="B99" s="1599"/>
      <c r="C99" s="1603" t="s">
        <v>2</v>
      </c>
      <c r="D99" s="1604"/>
      <c r="E99" s="1176" t="s">
        <v>411</v>
      </c>
      <c r="F99" s="404" t="s">
        <v>411</v>
      </c>
      <c r="G99" s="404" t="s">
        <v>411</v>
      </c>
      <c r="H99" s="404">
        <v>7</v>
      </c>
      <c r="I99" s="404" t="s">
        <v>411</v>
      </c>
      <c r="J99" s="404" t="s">
        <v>411</v>
      </c>
      <c r="K99" s="1175" t="s">
        <v>411</v>
      </c>
      <c r="L99" s="1175" t="s">
        <v>411</v>
      </c>
      <c r="M99" s="1175" t="s">
        <v>411</v>
      </c>
      <c r="N99" s="404" t="s">
        <v>411</v>
      </c>
      <c r="O99" s="1175" t="s">
        <v>411</v>
      </c>
      <c r="P99" s="404" t="s">
        <v>411</v>
      </c>
      <c r="Q99" s="405">
        <f>SUM(E99:P99)</f>
        <v>7</v>
      </c>
    </row>
    <row r="100" spans="1:17">
      <c r="A100" s="1601"/>
      <c r="B100" s="1597" t="s">
        <v>4</v>
      </c>
      <c r="C100" s="1595" t="s">
        <v>164</v>
      </c>
      <c r="D100" s="406" t="s">
        <v>165</v>
      </c>
      <c r="E100" s="1180" t="s">
        <v>411</v>
      </c>
      <c r="F100" s="400" t="s">
        <v>411</v>
      </c>
      <c r="G100" s="400" t="s">
        <v>411</v>
      </c>
      <c r="H100" s="400" t="s">
        <v>411</v>
      </c>
      <c r="I100" s="400" t="s">
        <v>411</v>
      </c>
      <c r="J100" s="400" t="s">
        <v>411</v>
      </c>
      <c r="K100" s="400" t="s">
        <v>411</v>
      </c>
      <c r="L100" s="1179" t="s">
        <v>411</v>
      </c>
      <c r="M100" s="1179" t="s">
        <v>411</v>
      </c>
      <c r="N100" s="1179" t="s">
        <v>411</v>
      </c>
      <c r="O100" s="1179" t="s">
        <v>411</v>
      </c>
      <c r="P100" s="1179" t="s">
        <v>411</v>
      </c>
      <c r="Q100" s="401" t="s">
        <v>411</v>
      </c>
    </row>
    <row r="101" spans="1:17">
      <c r="A101" s="1601"/>
      <c r="B101" s="1598"/>
      <c r="C101" s="1596"/>
      <c r="D101" s="402" t="s">
        <v>166</v>
      </c>
      <c r="E101" s="1178" t="s">
        <v>411</v>
      </c>
      <c r="F101" s="39" t="s">
        <v>411</v>
      </c>
      <c r="G101" s="39" t="s">
        <v>411</v>
      </c>
      <c r="H101" s="39" t="s">
        <v>411</v>
      </c>
      <c r="I101" s="39" t="s">
        <v>411</v>
      </c>
      <c r="J101" s="39" t="s">
        <v>411</v>
      </c>
      <c r="K101" s="39" t="s">
        <v>411</v>
      </c>
      <c r="L101" s="1177" t="s">
        <v>411</v>
      </c>
      <c r="M101" s="1177" t="s">
        <v>411</v>
      </c>
      <c r="N101" s="1177" t="s">
        <v>411</v>
      </c>
      <c r="O101" s="1177" t="s">
        <v>411</v>
      </c>
      <c r="P101" s="1177" t="s">
        <v>411</v>
      </c>
      <c r="Q101" s="403" t="s">
        <v>411</v>
      </c>
    </row>
    <row r="102" spans="1:17">
      <c r="A102" s="1601"/>
      <c r="B102" s="1598"/>
      <c r="C102" s="1596"/>
      <c r="D102" s="402" t="s">
        <v>167</v>
      </c>
      <c r="E102" s="1178" t="s">
        <v>411</v>
      </c>
      <c r="F102" s="39" t="s">
        <v>411</v>
      </c>
      <c r="G102" s="39" t="s">
        <v>411</v>
      </c>
      <c r="H102" s="39" t="s">
        <v>411</v>
      </c>
      <c r="I102" s="39" t="s">
        <v>411</v>
      </c>
      <c r="J102" s="39" t="s">
        <v>411</v>
      </c>
      <c r="K102" s="39" t="s">
        <v>411</v>
      </c>
      <c r="L102" s="1177" t="s">
        <v>411</v>
      </c>
      <c r="M102" s="1177" t="s">
        <v>411</v>
      </c>
      <c r="N102" s="1177" t="s">
        <v>411</v>
      </c>
      <c r="O102" s="1177" t="s">
        <v>411</v>
      </c>
      <c r="P102" s="1177" t="s">
        <v>411</v>
      </c>
      <c r="Q102" s="403" t="s">
        <v>411</v>
      </c>
    </row>
    <row r="103" spans="1:17">
      <c r="A103" s="1601"/>
      <c r="B103" s="1598"/>
      <c r="C103" s="1596"/>
      <c r="D103" s="402" t="s">
        <v>168</v>
      </c>
      <c r="E103" s="1178" t="s">
        <v>411</v>
      </c>
      <c r="F103" s="39" t="s">
        <v>411</v>
      </c>
      <c r="G103" s="39" t="s">
        <v>411</v>
      </c>
      <c r="H103" s="39" t="s">
        <v>411</v>
      </c>
      <c r="I103" s="39" t="s">
        <v>411</v>
      </c>
      <c r="J103" s="39" t="s">
        <v>411</v>
      </c>
      <c r="K103" s="39" t="s">
        <v>411</v>
      </c>
      <c r="L103" s="1177" t="s">
        <v>411</v>
      </c>
      <c r="M103" s="1177" t="s">
        <v>411</v>
      </c>
      <c r="N103" s="1177" t="s">
        <v>411</v>
      </c>
      <c r="O103" s="1177" t="s">
        <v>411</v>
      </c>
      <c r="P103" s="1177" t="s">
        <v>411</v>
      </c>
      <c r="Q103" s="403" t="s">
        <v>411</v>
      </c>
    </row>
    <row r="104" spans="1:17">
      <c r="A104" s="1601"/>
      <c r="B104" s="1608"/>
      <c r="C104" s="1609" t="s">
        <v>2</v>
      </c>
      <c r="D104" s="1610"/>
      <c r="E104" s="1176" t="s">
        <v>411</v>
      </c>
      <c r="F104" s="404" t="s">
        <v>411</v>
      </c>
      <c r="G104" s="404" t="s">
        <v>411</v>
      </c>
      <c r="H104" s="404" t="s">
        <v>411</v>
      </c>
      <c r="I104" s="404" t="s">
        <v>411</v>
      </c>
      <c r="J104" s="404" t="s">
        <v>411</v>
      </c>
      <c r="K104" s="404" t="s">
        <v>411</v>
      </c>
      <c r="L104" s="1175" t="s">
        <v>411</v>
      </c>
      <c r="M104" s="1175" t="s">
        <v>411</v>
      </c>
      <c r="N104" s="1175" t="s">
        <v>411</v>
      </c>
      <c r="O104" s="1175" t="s">
        <v>411</v>
      </c>
      <c r="P104" s="1175" t="s">
        <v>411</v>
      </c>
      <c r="Q104" s="405" t="s">
        <v>411</v>
      </c>
    </row>
    <row r="105" spans="1:17">
      <c r="A105" s="1601"/>
      <c r="B105" s="1606" t="s">
        <v>2</v>
      </c>
      <c r="C105" s="1607" t="s">
        <v>164</v>
      </c>
      <c r="D105" s="402" t="s">
        <v>165</v>
      </c>
      <c r="E105" s="1180" t="s">
        <v>411</v>
      </c>
      <c r="F105" s="400" t="s">
        <v>411</v>
      </c>
      <c r="G105" s="400" t="s">
        <v>411</v>
      </c>
      <c r="H105" s="400" t="s">
        <v>411</v>
      </c>
      <c r="I105" s="400" t="s">
        <v>411</v>
      </c>
      <c r="J105" s="400" t="s">
        <v>411</v>
      </c>
      <c r="K105" s="400" t="s">
        <v>411</v>
      </c>
      <c r="L105" s="1179" t="s">
        <v>411</v>
      </c>
      <c r="M105" s="1179" t="s">
        <v>411</v>
      </c>
      <c r="N105" s="400" t="s">
        <v>411</v>
      </c>
      <c r="O105" s="1179" t="s">
        <v>411</v>
      </c>
      <c r="P105" s="400" t="s">
        <v>411</v>
      </c>
      <c r="Q105" s="401" t="s">
        <v>411</v>
      </c>
    </row>
    <row r="106" spans="1:17">
      <c r="A106" s="1601"/>
      <c r="B106" s="1598"/>
      <c r="C106" s="1596"/>
      <c r="D106" s="402" t="s">
        <v>166</v>
      </c>
      <c r="E106" s="1178" t="s">
        <v>411</v>
      </c>
      <c r="F106" s="39" t="s">
        <v>411</v>
      </c>
      <c r="G106" s="39" t="s">
        <v>411</v>
      </c>
      <c r="H106" s="39" t="s">
        <v>411</v>
      </c>
      <c r="I106" s="39" t="s">
        <v>411</v>
      </c>
      <c r="J106" s="39" t="s">
        <v>411</v>
      </c>
      <c r="K106" s="39" t="s">
        <v>411</v>
      </c>
      <c r="L106" s="1177" t="s">
        <v>411</v>
      </c>
      <c r="M106" s="1177" t="s">
        <v>411</v>
      </c>
      <c r="N106" s="39" t="s">
        <v>411</v>
      </c>
      <c r="O106" s="1177" t="s">
        <v>411</v>
      </c>
      <c r="P106" s="39" t="s">
        <v>411</v>
      </c>
      <c r="Q106" s="403" t="s">
        <v>411</v>
      </c>
    </row>
    <row r="107" spans="1:17">
      <c r="A107" s="1601"/>
      <c r="B107" s="1598"/>
      <c r="C107" s="1596"/>
      <c r="D107" s="402" t="s">
        <v>167</v>
      </c>
      <c r="E107" s="1178" t="s">
        <v>411</v>
      </c>
      <c r="F107" s="39" t="s">
        <v>411</v>
      </c>
      <c r="G107" s="39" t="s">
        <v>411</v>
      </c>
      <c r="H107" s="39" t="s">
        <v>411</v>
      </c>
      <c r="I107" s="39" t="s">
        <v>411</v>
      </c>
      <c r="J107" s="39" t="s">
        <v>411</v>
      </c>
      <c r="K107" s="39" t="s">
        <v>411</v>
      </c>
      <c r="L107" s="1177" t="s">
        <v>411</v>
      </c>
      <c r="M107" s="1177" t="s">
        <v>411</v>
      </c>
      <c r="N107" s="39" t="s">
        <v>411</v>
      </c>
      <c r="O107" s="1177" t="s">
        <v>411</v>
      </c>
      <c r="P107" s="39" t="s">
        <v>411</v>
      </c>
      <c r="Q107" s="403" t="s">
        <v>411</v>
      </c>
    </row>
    <row r="108" spans="1:17">
      <c r="A108" s="1601"/>
      <c r="B108" s="1598"/>
      <c r="C108" s="1596"/>
      <c r="D108" s="402" t="s">
        <v>168</v>
      </c>
      <c r="E108" s="1178" t="s">
        <v>411</v>
      </c>
      <c r="F108" s="39" t="s">
        <v>411</v>
      </c>
      <c r="G108" s="39" t="s">
        <v>411</v>
      </c>
      <c r="H108" s="39" t="s">
        <v>411</v>
      </c>
      <c r="I108" s="39" t="s">
        <v>411</v>
      </c>
      <c r="J108" s="39" t="s">
        <v>411</v>
      </c>
      <c r="K108" s="39" t="s">
        <v>411</v>
      </c>
      <c r="L108" s="1177" t="s">
        <v>411</v>
      </c>
      <c r="M108" s="1177" t="s">
        <v>411</v>
      </c>
      <c r="N108" s="39" t="s">
        <v>411</v>
      </c>
      <c r="O108" s="1177" t="s">
        <v>411</v>
      </c>
      <c r="P108" s="39" t="s">
        <v>411</v>
      </c>
      <c r="Q108" s="403" t="s">
        <v>411</v>
      </c>
    </row>
    <row r="109" spans="1:17">
      <c r="A109" s="1602"/>
      <c r="B109" s="1599"/>
      <c r="C109" s="1603" t="s">
        <v>2</v>
      </c>
      <c r="D109" s="1604"/>
      <c r="E109" s="1176" t="s">
        <v>411</v>
      </c>
      <c r="F109" s="404" t="s">
        <v>411</v>
      </c>
      <c r="G109" s="404">
        <v>6</v>
      </c>
      <c r="H109" s="404">
        <v>11</v>
      </c>
      <c r="I109" s="404" t="s">
        <v>411</v>
      </c>
      <c r="J109" s="404" t="s">
        <v>411</v>
      </c>
      <c r="K109" s="404" t="s">
        <v>411</v>
      </c>
      <c r="L109" s="1175" t="s">
        <v>411</v>
      </c>
      <c r="M109" s="1175" t="s">
        <v>411</v>
      </c>
      <c r="N109" s="404" t="s">
        <v>411</v>
      </c>
      <c r="O109" s="1175" t="s">
        <v>411</v>
      </c>
      <c r="P109" s="404" t="s">
        <v>411</v>
      </c>
      <c r="Q109" s="405">
        <f>SUM(E109:P109)</f>
        <v>17</v>
      </c>
    </row>
    <row r="110" spans="1:17">
      <c r="A110" s="1600" t="s">
        <v>370</v>
      </c>
      <c r="B110" s="1597" t="s">
        <v>3</v>
      </c>
      <c r="C110" s="1595" t="s">
        <v>164</v>
      </c>
      <c r="D110" s="406" t="s">
        <v>165</v>
      </c>
      <c r="E110" s="1180" t="s">
        <v>411</v>
      </c>
      <c r="F110" s="400" t="s">
        <v>411</v>
      </c>
      <c r="G110" s="400" t="s">
        <v>411</v>
      </c>
      <c r="H110" s="400" t="s">
        <v>411</v>
      </c>
      <c r="I110" s="400" t="s">
        <v>411</v>
      </c>
      <c r="J110" s="400" t="s">
        <v>411</v>
      </c>
      <c r="K110" s="1179" t="s">
        <v>411</v>
      </c>
      <c r="L110" s="1179" t="s">
        <v>411</v>
      </c>
      <c r="M110" s="400" t="s">
        <v>411</v>
      </c>
      <c r="N110" s="400" t="s">
        <v>411</v>
      </c>
      <c r="O110" s="1179" t="s">
        <v>411</v>
      </c>
      <c r="P110" s="400" t="s">
        <v>411</v>
      </c>
      <c r="Q110" s="401" t="s">
        <v>411</v>
      </c>
    </row>
    <row r="111" spans="1:17">
      <c r="A111" s="1601"/>
      <c r="B111" s="1598"/>
      <c r="C111" s="1596"/>
      <c r="D111" s="402" t="s">
        <v>166</v>
      </c>
      <c r="E111" s="1178" t="s">
        <v>411</v>
      </c>
      <c r="F111" s="39" t="s">
        <v>411</v>
      </c>
      <c r="G111" s="39" t="s">
        <v>411</v>
      </c>
      <c r="H111" s="39">
        <v>6</v>
      </c>
      <c r="I111" s="39" t="s">
        <v>411</v>
      </c>
      <c r="J111" s="39" t="s">
        <v>411</v>
      </c>
      <c r="K111" s="1177" t="s">
        <v>411</v>
      </c>
      <c r="L111" s="1177" t="s">
        <v>411</v>
      </c>
      <c r="M111" s="39" t="s">
        <v>411</v>
      </c>
      <c r="N111" s="39" t="s">
        <v>411</v>
      </c>
      <c r="O111" s="1177" t="s">
        <v>411</v>
      </c>
      <c r="P111" s="39" t="s">
        <v>411</v>
      </c>
      <c r="Q111" s="403">
        <f>SUM(E111:P111)</f>
        <v>6</v>
      </c>
    </row>
    <row r="112" spans="1:17">
      <c r="A112" s="1601"/>
      <c r="B112" s="1598"/>
      <c r="C112" s="1596"/>
      <c r="D112" s="402" t="s">
        <v>167</v>
      </c>
      <c r="E112" s="1178" t="s">
        <v>411</v>
      </c>
      <c r="F112" s="39" t="s">
        <v>411</v>
      </c>
      <c r="G112" s="39" t="s">
        <v>411</v>
      </c>
      <c r="H112" s="39" t="s">
        <v>411</v>
      </c>
      <c r="I112" s="39" t="s">
        <v>411</v>
      </c>
      <c r="J112" s="39" t="s">
        <v>411</v>
      </c>
      <c r="K112" s="1177" t="s">
        <v>411</v>
      </c>
      <c r="L112" s="1177" t="s">
        <v>411</v>
      </c>
      <c r="M112" s="39" t="s">
        <v>411</v>
      </c>
      <c r="N112" s="39" t="s">
        <v>411</v>
      </c>
      <c r="O112" s="1177" t="s">
        <v>411</v>
      </c>
      <c r="P112" s="39" t="s">
        <v>411</v>
      </c>
      <c r="Q112" s="403" t="s">
        <v>411</v>
      </c>
    </row>
    <row r="113" spans="1:17">
      <c r="A113" s="1601"/>
      <c r="B113" s="1598"/>
      <c r="C113" s="1596"/>
      <c r="D113" s="402" t="s">
        <v>168</v>
      </c>
      <c r="E113" s="1178" t="s">
        <v>411</v>
      </c>
      <c r="F113" s="39" t="s">
        <v>411</v>
      </c>
      <c r="G113" s="39" t="s">
        <v>411</v>
      </c>
      <c r="H113" s="39" t="s">
        <v>411</v>
      </c>
      <c r="I113" s="39" t="s">
        <v>411</v>
      </c>
      <c r="J113" s="39" t="s">
        <v>411</v>
      </c>
      <c r="K113" s="1177" t="s">
        <v>411</v>
      </c>
      <c r="L113" s="1177" t="s">
        <v>411</v>
      </c>
      <c r="M113" s="39" t="s">
        <v>411</v>
      </c>
      <c r="N113" s="39" t="s">
        <v>411</v>
      </c>
      <c r="O113" s="1177" t="s">
        <v>411</v>
      </c>
      <c r="P113" s="39" t="s">
        <v>411</v>
      </c>
      <c r="Q113" s="403" t="s">
        <v>411</v>
      </c>
    </row>
    <row r="114" spans="1:17">
      <c r="A114" s="1601"/>
      <c r="B114" s="1599"/>
      <c r="C114" s="1603" t="s">
        <v>2</v>
      </c>
      <c r="D114" s="1604"/>
      <c r="E114" s="1176" t="s">
        <v>411</v>
      </c>
      <c r="F114" s="404" t="s">
        <v>411</v>
      </c>
      <c r="G114" s="404">
        <v>7</v>
      </c>
      <c r="H114" s="404">
        <v>7</v>
      </c>
      <c r="I114" s="404" t="s">
        <v>411</v>
      </c>
      <c r="J114" s="404">
        <v>6</v>
      </c>
      <c r="K114" s="1175" t="s">
        <v>411</v>
      </c>
      <c r="L114" s="1175" t="s">
        <v>411</v>
      </c>
      <c r="M114" s="404" t="s">
        <v>411</v>
      </c>
      <c r="N114" s="404" t="s">
        <v>411</v>
      </c>
      <c r="O114" s="1175" t="s">
        <v>411</v>
      </c>
      <c r="P114" s="404" t="s">
        <v>411</v>
      </c>
      <c r="Q114" s="405">
        <f>SUM(E114:P114)</f>
        <v>20</v>
      </c>
    </row>
    <row r="115" spans="1:17">
      <c r="A115" s="1601"/>
      <c r="B115" s="1597" t="s">
        <v>4</v>
      </c>
      <c r="C115" s="1595" t="s">
        <v>164</v>
      </c>
      <c r="D115" s="406" t="s">
        <v>165</v>
      </c>
      <c r="E115" s="407" t="s">
        <v>411</v>
      </c>
      <c r="F115" s="400" t="s">
        <v>411</v>
      </c>
      <c r="G115" s="400" t="s">
        <v>411</v>
      </c>
      <c r="H115" s="400" t="s">
        <v>411</v>
      </c>
      <c r="I115" s="400" t="s">
        <v>411</v>
      </c>
      <c r="J115" s="400" t="s">
        <v>411</v>
      </c>
      <c r="K115" s="400" t="s">
        <v>411</v>
      </c>
      <c r="L115" s="400" t="s">
        <v>411</v>
      </c>
      <c r="M115" s="400" t="s">
        <v>411</v>
      </c>
      <c r="N115" s="1179" t="s">
        <v>411</v>
      </c>
      <c r="O115" s="1179" t="s">
        <v>411</v>
      </c>
      <c r="P115" s="400" t="s">
        <v>411</v>
      </c>
      <c r="Q115" s="401" t="s">
        <v>411</v>
      </c>
    </row>
    <row r="116" spans="1:17">
      <c r="A116" s="1601"/>
      <c r="B116" s="1598"/>
      <c r="C116" s="1596"/>
      <c r="D116" s="402" t="s">
        <v>166</v>
      </c>
      <c r="E116" s="408" t="s">
        <v>411</v>
      </c>
      <c r="F116" s="39" t="s">
        <v>411</v>
      </c>
      <c r="G116" s="39" t="s">
        <v>411</v>
      </c>
      <c r="H116" s="39" t="s">
        <v>411</v>
      </c>
      <c r="I116" s="39" t="s">
        <v>411</v>
      </c>
      <c r="J116" s="39" t="s">
        <v>411</v>
      </c>
      <c r="K116" s="39" t="s">
        <v>411</v>
      </c>
      <c r="L116" s="39" t="s">
        <v>411</v>
      </c>
      <c r="M116" s="39" t="s">
        <v>411</v>
      </c>
      <c r="N116" s="1177" t="s">
        <v>411</v>
      </c>
      <c r="O116" s="1177" t="s">
        <v>411</v>
      </c>
      <c r="P116" s="39" t="s">
        <v>411</v>
      </c>
      <c r="Q116" s="403" t="s">
        <v>411</v>
      </c>
    </row>
    <row r="117" spans="1:17">
      <c r="A117" s="1601"/>
      <c r="B117" s="1598"/>
      <c r="C117" s="1596"/>
      <c r="D117" s="402" t="s">
        <v>167</v>
      </c>
      <c r="E117" s="408" t="s">
        <v>411</v>
      </c>
      <c r="F117" s="39" t="s">
        <v>411</v>
      </c>
      <c r="G117" s="39" t="s">
        <v>411</v>
      </c>
      <c r="H117" s="39" t="s">
        <v>411</v>
      </c>
      <c r="I117" s="39" t="s">
        <v>411</v>
      </c>
      <c r="J117" s="39" t="s">
        <v>411</v>
      </c>
      <c r="K117" s="39" t="s">
        <v>411</v>
      </c>
      <c r="L117" s="39" t="s">
        <v>411</v>
      </c>
      <c r="M117" s="39" t="s">
        <v>411</v>
      </c>
      <c r="N117" s="1177" t="s">
        <v>411</v>
      </c>
      <c r="O117" s="1177" t="s">
        <v>411</v>
      </c>
      <c r="P117" s="39" t="s">
        <v>411</v>
      </c>
      <c r="Q117" s="403" t="s">
        <v>411</v>
      </c>
    </row>
    <row r="118" spans="1:17">
      <c r="A118" s="1601"/>
      <c r="B118" s="1598"/>
      <c r="C118" s="1596"/>
      <c r="D118" s="402" t="s">
        <v>168</v>
      </c>
      <c r="E118" s="408" t="s">
        <v>411</v>
      </c>
      <c r="F118" s="39" t="s">
        <v>411</v>
      </c>
      <c r="G118" s="39" t="s">
        <v>411</v>
      </c>
      <c r="H118" s="39" t="s">
        <v>411</v>
      </c>
      <c r="I118" s="39" t="s">
        <v>411</v>
      </c>
      <c r="J118" s="39" t="s">
        <v>411</v>
      </c>
      <c r="K118" s="39" t="s">
        <v>411</v>
      </c>
      <c r="L118" s="39" t="s">
        <v>411</v>
      </c>
      <c r="M118" s="39" t="s">
        <v>411</v>
      </c>
      <c r="N118" s="1177" t="s">
        <v>411</v>
      </c>
      <c r="O118" s="1177" t="s">
        <v>411</v>
      </c>
      <c r="P118" s="39" t="s">
        <v>411</v>
      </c>
      <c r="Q118" s="403" t="s">
        <v>411</v>
      </c>
    </row>
    <row r="119" spans="1:17">
      <c r="A119" s="1601"/>
      <c r="B119" s="1599"/>
      <c r="C119" s="1603" t="s">
        <v>2</v>
      </c>
      <c r="D119" s="1604"/>
      <c r="E119" s="409" t="s">
        <v>411</v>
      </c>
      <c r="F119" s="404" t="s">
        <v>411</v>
      </c>
      <c r="G119" s="404" t="s">
        <v>411</v>
      </c>
      <c r="H119" s="404" t="s">
        <v>411</v>
      </c>
      <c r="I119" s="404" t="s">
        <v>411</v>
      </c>
      <c r="J119" s="404" t="s">
        <v>411</v>
      </c>
      <c r="K119" s="404" t="s">
        <v>411</v>
      </c>
      <c r="L119" s="404" t="s">
        <v>411</v>
      </c>
      <c r="M119" s="404" t="s">
        <v>411</v>
      </c>
      <c r="N119" s="1175" t="s">
        <v>411</v>
      </c>
      <c r="O119" s="1175" t="s">
        <v>411</v>
      </c>
      <c r="P119" s="404" t="s">
        <v>411</v>
      </c>
      <c r="Q119" s="405" t="s">
        <v>411</v>
      </c>
    </row>
    <row r="120" spans="1:17">
      <c r="A120" s="1601"/>
      <c r="B120" s="1597" t="s">
        <v>2</v>
      </c>
      <c r="C120" s="1595" t="s">
        <v>164</v>
      </c>
      <c r="D120" s="406" t="s">
        <v>165</v>
      </c>
      <c r="E120" s="407" t="s">
        <v>411</v>
      </c>
      <c r="F120" s="400" t="s">
        <v>411</v>
      </c>
      <c r="G120" s="400" t="s">
        <v>411</v>
      </c>
      <c r="H120" s="400" t="s">
        <v>411</v>
      </c>
      <c r="I120" s="400" t="s">
        <v>411</v>
      </c>
      <c r="J120" s="400" t="s">
        <v>411</v>
      </c>
      <c r="K120" s="400" t="s">
        <v>411</v>
      </c>
      <c r="L120" s="400" t="s">
        <v>411</v>
      </c>
      <c r="M120" s="400" t="s">
        <v>411</v>
      </c>
      <c r="N120" s="400" t="s">
        <v>411</v>
      </c>
      <c r="O120" s="1179" t="s">
        <v>411</v>
      </c>
      <c r="P120" s="400" t="s">
        <v>411</v>
      </c>
      <c r="Q120" s="401" t="s">
        <v>411</v>
      </c>
    </row>
    <row r="121" spans="1:17">
      <c r="A121" s="1601"/>
      <c r="B121" s="1598"/>
      <c r="C121" s="1596"/>
      <c r="D121" s="402" t="s">
        <v>166</v>
      </c>
      <c r="E121" s="408" t="s">
        <v>411</v>
      </c>
      <c r="F121" s="39" t="s">
        <v>411</v>
      </c>
      <c r="G121" s="39">
        <v>6</v>
      </c>
      <c r="H121" s="39">
        <v>8</v>
      </c>
      <c r="I121" s="39" t="s">
        <v>411</v>
      </c>
      <c r="J121" s="39">
        <v>6</v>
      </c>
      <c r="K121" s="39" t="s">
        <v>411</v>
      </c>
      <c r="L121" s="39" t="s">
        <v>411</v>
      </c>
      <c r="M121" s="39" t="s">
        <v>411</v>
      </c>
      <c r="N121" s="39" t="s">
        <v>411</v>
      </c>
      <c r="O121" s="1177" t="s">
        <v>411</v>
      </c>
      <c r="P121" s="39" t="s">
        <v>411</v>
      </c>
      <c r="Q121" s="403">
        <f>SUM(E121:P121)</f>
        <v>20</v>
      </c>
    </row>
    <row r="122" spans="1:17">
      <c r="A122" s="1601"/>
      <c r="B122" s="1598"/>
      <c r="C122" s="1596"/>
      <c r="D122" s="402" t="s">
        <v>167</v>
      </c>
      <c r="E122" s="408" t="s">
        <v>411</v>
      </c>
      <c r="F122" s="39" t="s">
        <v>411</v>
      </c>
      <c r="G122" s="39" t="s">
        <v>411</v>
      </c>
      <c r="H122" s="39" t="s">
        <v>411</v>
      </c>
      <c r="I122" s="39" t="s">
        <v>411</v>
      </c>
      <c r="J122" s="39" t="s">
        <v>411</v>
      </c>
      <c r="K122" s="39" t="s">
        <v>411</v>
      </c>
      <c r="L122" s="39" t="s">
        <v>411</v>
      </c>
      <c r="M122" s="39" t="s">
        <v>411</v>
      </c>
      <c r="N122" s="39" t="s">
        <v>411</v>
      </c>
      <c r="O122" s="1177" t="s">
        <v>411</v>
      </c>
      <c r="P122" s="39" t="s">
        <v>411</v>
      </c>
      <c r="Q122" s="403" t="s">
        <v>411</v>
      </c>
    </row>
    <row r="123" spans="1:17">
      <c r="A123" s="1601"/>
      <c r="B123" s="1598"/>
      <c r="C123" s="1596"/>
      <c r="D123" s="402" t="s">
        <v>168</v>
      </c>
      <c r="E123" s="408" t="s">
        <v>411</v>
      </c>
      <c r="F123" s="39" t="s">
        <v>411</v>
      </c>
      <c r="G123" s="39" t="s">
        <v>411</v>
      </c>
      <c r="H123" s="39" t="s">
        <v>411</v>
      </c>
      <c r="I123" s="39" t="s">
        <v>411</v>
      </c>
      <c r="J123" s="39" t="s">
        <v>411</v>
      </c>
      <c r="K123" s="39" t="s">
        <v>411</v>
      </c>
      <c r="L123" s="39" t="s">
        <v>411</v>
      </c>
      <c r="M123" s="39" t="s">
        <v>411</v>
      </c>
      <c r="N123" s="39" t="s">
        <v>411</v>
      </c>
      <c r="O123" s="1177" t="s">
        <v>411</v>
      </c>
      <c r="P123" s="39" t="s">
        <v>411</v>
      </c>
      <c r="Q123" s="403" t="s">
        <v>411</v>
      </c>
    </row>
    <row r="124" spans="1:17">
      <c r="A124" s="1602"/>
      <c r="B124" s="1599"/>
      <c r="C124" s="1603" t="s">
        <v>2</v>
      </c>
      <c r="D124" s="1604"/>
      <c r="E124" s="409" t="s">
        <v>411</v>
      </c>
      <c r="F124" s="404" t="s">
        <v>411</v>
      </c>
      <c r="G124" s="404">
        <v>9</v>
      </c>
      <c r="H124" s="404">
        <v>9</v>
      </c>
      <c r="I124" s="404">
        <v>7</v>
      </c>
      <c r="J124" s="404">
        <v>9</v>
      </c>
      <c r="K124" s="404" t="s">
        <v>411</v>
      </c>
      <c r="L124" s="404" t="s">
        <v>411</v>
      </c>
      <c r="M124" s="404" t="s">
        <v>411</v>
      </c>
      <c r="N124" s="404" t="s">
        <v>411</v>
      </c>
      <c r="O124" s="1175" t="s">
        <v>411</v>
      </c>
      <c r="P124" s="404" t="s">
        <v>411</v>
      </c>
      <c r="Q124" s="405">
        <f>SUM(E124:P124)</f>
        <v>34</v>
      </c>
    </row>
    <row r="125" spans="1:17">
      <c r="A125" s="1600" t="s">
        <v>372</v>
      </c>
      <c r="B125" s="1597" t="s">
        <v>3</v>
      </c>
      <c r="C125" s="1595" t="s">
        <v>164</v>
      </c>
      <c r="D125" s="406" t="s">
        <v>165</v>
      </c>
      <c r="E125" s="407" t="s">
        <v>411</v>
      </c>
      <c r="F125" s="400" t="s">
        <v>411</v>
      </c>
      <c r="G125" s="400" t="s">
        <v>411</v>
      </c>
      <c r="H125" s="400" t="s">
        <v>411</v>
      </c>
      <c r="I125" s="400" t="s">
        <v>411</v>
      </c>
      <c r="J125" s="400" t="s">
        <v>411</v>
      </c>
      <c r="K125" s="400" t="s">
        <v>411</v>
      </c>
      <c r="L125" s="400" t="s">
        <v>411</v>
      </c>
      <c r="M125" s="1179" t="s">
        <v>411</v>
      </c>
      <c r="N125" s="400" t="s">
        <v>411</v>
      </c>
      <c r="O125" s="400" t="s">
        <v>411</v>
      </c>
      <c r="P125" s="400" t="s">
        <v>411</v>
      </c>
      <c r="Q125" s="401" t="s">
        <v>411</v>
      </c>
    </row>
    <row r="126" spans="1:17">
      <c r="A126" s="1601"/>
      <c r="B126" s="1598"/>
      <c r="C126" s="1596"/>
      <c r="D126" s="402" t="s">
        <v>166</v>
      </c>
      <c r="E126" s="408" t="s">
        <v>411</v>
      </c>
      <c r="F126" s="39" t="s">
        <v>411</v>
      </c>
      <c r="G126" s="39" t="s">
        <v>411</v>
      </c>
      <c r="H126" s="39">
        <v>18</v>
      </c>
      <c r="I126" s="39">
        <v>8</v>
      </c>
      <c r="J126" s="39" t="s">
        <v>411</v>
      </c>
      <c r="K126" s="39" t="s">
        <v>411</v>
      </c>
      <c r="L126" s="39" t="s">
        <v>411</v>
      </c>
      <c r="M126" s="1177" t="s">
        <v>411</v>
      </c>
      <c r="N126" s="39" t="s">
        <v>411</v>
      </c>
      <c r="O126" s="39" t="s">
        <v>411</v>
      </c>
      <c r="P126" s="39" t="s">
        <v>411</v>
      </c>
      <c r="Q126" s="403">
        <f>SUM(E126:P126)</f>
        <v>26</v>
      </c>
    </row>
    <row r="127" spans="1:17">
      <c r="A127" s="1601"/>
      <c r="B127" s="1598"/>
      <c r="C127" s="1596"/>
      <c r="D127" s="402" t="s">
        <v>167</v>
      </c>
      <c r="E127" s="408" t="s">
        <v>411</v>
      </c>
      <c r="F127" s="39" t="s">
        <v>411</v>
      </c>
      <c r="G127" s="39" t="s">
        <v>411</v>
      </c>
      <c r="H127" s="39" t="s">
        <v>411</v>
      </c>
      <c r="I127" s="39" t="s">
        <v>411</v>
      </c>
      <c r="J127" s="39" t="s">
        <v>411</v>
      </c>
      <c r="K127" s="39" t="s">
        <v>411</v>
      </c>
      <c r="L127" s="39" t="s">
        <v>411</v>
      </c>
      <c r="M127" s="1177" t="s">
        <v>411</v>
      </c>
      <c r="N127" s="39" t="s">
        <v>411</v>
      </c>
      <c r="O127" s="39" t="s">
        <v>411</v>
      </c>
      <c r="P127" s="39" t="s">
        <v>411</v>
      </c>
      <c r="Q127" s="403" t="s">
        <v>411</v>
      </c>
    </row>
    <row r="128" spans="1:17">
      <c r="A128" s="1601"/>
      <c r="B128" s="1598"/>
      <c r="C128" s="1596"/>
      <c r="D128" s="402" t="s">
        <v>168</v>
      </c>
      <c r="E128" s="408" t="s">
        <v>411</v>
      </c>
      <c r="F128" s="39" t="s">
        <v>411</v>
      </c>
      <c r="G128" s="39" t="s">
        <v>411</v>
      </c>
      <c r="H128" s="39" t="s">
        <v>411</v>
      </c>
      <c r="I128" s="39" t="s">
        <v>411</v>
      </c>
      <c r="J128" s="39" t="s">
        <v>411</v>
      </c>
      <c r="K128" s="39" t="s">
        <v>411</v>
      </c>
      <c r="L128" s="39" t="s">
        <v>411</v>
      </c>
      <c r="M128" s="1177" t="s">
        <v>411</v>
      </c>
      <c r="N128" s="39" t="s">
        <v>411</v>
      </c>
      <c r="O128" s="39" t="s">
        <v>411</v>
      </c>
      <c r="P128" s="39" t="s">
        <v>411</v>
      </c>
      <c r="Q128" s="403" t="s">
        <v>411</v>
      </c>
    </row>
    <row r="129" spans="1:17">
      <c r="A129" s="1601"/>
      <c r="B129" s="1599"/>
      <c r="C129" s="1603" t="s">
        <v>2</v>
      </c>
      <c r="D129" s="1604"/>
      <c r="E129" s="409" t="s">
        <v>411</v>
      </c>
      <c r="F129" s="404" t="s">
        <v>411</v>
      </c>
      <c r="G129" s="404" t="s">
        <v>411</v>
      </c>
      <c r="H129" s="404">
        <v>24</v>
      </c>
      <c r="I129" s="404">
        <v>12</v>
      </c>
      <c r="J129" s="404" t="s">
        <v>411</v>
      </c>
      <c r="K129" s="404" t="s">
        <v>411</v>
      </c>
      <c r="L129" s="404" t="s">
        <v>411</v>
      </c>
      <c r="M129" s="1175" t="s">
        <v>411</v>
      </c>
      <c r="N129" s="404" t="s">
        <v>411</v>
      </c>
      <c r="O129" s="404" t="s">
        <v>411</v>
      </c>
      <c r="P129" s="404" t="s">
        <v>411</v>
      </c>
      <c r="Q129" s="405">
        <f>SUM(E129:P129)</f>
        <v>36</v>
      </c>
    </row>
    <row r="130" spans="1:17">
      <c r="A130" s="1601"/>
      <c r="B130" s="1597" t="s">
        <v>4</v>
      </c>
      <c r="C130" s="1595" t="s">
        <v>164</v>
      </c>
      <c r="D130" s="406" t="s">
        <v>165</v>
      </c>
      <c r="E130" s="407" t="s">
        <v>411</v>
      </c>
      <c r="F130" s="1179" t="s">
        <v>411</v>
      </c>
      <c r="G130" s="400" t="s">
        <v>411</v>
      </c>
      <c r="H130" s="400" t="s">
        <v>411</v>
      </c>
      <c r="I130" s="400" t="s">
        <v>411</v>
      </c>
      <c r="J130" s="400" t="s">
        <v>411</v>
      </c>
      <c r="K130" s="400" t="s">
        <v>411</v>
      </c>
      <c r="L130" s="400" t="s">
        <v>411</v>
      </c>
      <c r="M130" s="400" t="s">
        <v>411</v>
      </c>
      <c r="N130" s="400" t="s">
        <v>411</v>
      </c>
      <c r="O130" s="400" t="s">
        <v>411</v>
      </c>
      <c r="P130" s="400" t="s">
        <v>411</v>
      </c>
      <c r="Q130" s="401" t="s">
        <v>411</v>
      </c>
    </row>
    <row r="131" spans="1:17">
      <c r="A131" s="1601"/>
      <c r="B131" s="1598"/>
      <c r="C131" s="1596"/>
      <c r="D131" s="402" t="s">
        <v>166</v>
      </c>
      <c r="E131" s="408" t="s">
        <v>411</v>
      </c>
      <c r="F131" s="1177" t="s">
        <v>411</v>
      </c>
      <c r="G131" s="39" t="s">
        <v>411</v>
      </c>
      <c r="H131" s="39">
        <v>7</v>
      </c>
      <c r="I131" s="39">
        <v>6</v>
      </c>
      <c r="J131" s="39" t="s">
        <v>411</v>
      </c>
      <c r="K131" s="39" t="s">
        <v>411</v>
      </c>
      <c r="L131" s="39" t="s">
        <v>411</v>
      </c>
      <c r="M131" s="39" t="s">
        <v>411</v>
      </c>
      <c r="N131" s="39" t="s">
        <v>411</v>
      </c>
      <c r="O131" s="39" t="s">
        <v>411</v>
      </c>
      <c r="P131" s="39" t="s">
        <v>411</v>
      </c>
      <c r="Q131" s="403">
        <f>SUM(E131:P131)</f>
        <v>13</v>
      </c>
    </row>
    <row r="132" spans="1:17">
      <c r="A132" s="1601"/>
      <c r="B132" s="1598"/>
      <c r="C132" s="1596"/>
      <c r="D132" s="402" t="s">
        <v>167</v>
      </c>
      <c r="E132" s="408" t="s">
        <v>411</v>
      </c>
      <c r="F132" s="1177" t="s">
        <v>411</v>
      </c>
      <c r="G132" s="39" t="s">
        <v>411</v>
      </c>
      <c r="H132" s="39" t="s">
        <v>411</v>
      </c>
      <c r="I132" s="39" t="s">
        <v>411</v>
      </c>
      <c r="J132" s="39" t="s">
        <v>411</v>
      </c>
      <c r="K132" s="39" t="s">
        <v>411</v>
      </c>
      <c r="L132" s="39" t="s">
        <v>411</v>
      </c>
      <c r="M132" s="39" t="s">
        <v>411</v>
      </c>
      <c r="N132" s="39" t="s">
        <v>411</v>
      </c>
      <c r="O132" s="39" t="s">
        <v>411</v>
      </c>
      <c r="P132" s="39" t="s">
        <v>411</v>
      </c>
      <c r="Q132" s="403" t="s">
        <v>411</v>
      </c>
    </row>
    <row r="133" spans="1:17">
      <c r="A133" s="1601"/>
      <c r="B133" s="1598"/>
      <c r="C133" s="1596"/>
      <c r="D133" s="402" t="s">
        <v>168</v>
      </c>
      <c r="E133" s="408" t="s">
        <v>411</v>
      </c>
      <c r="F133" s="1177" t="s">
        <v>411</v>
      </c>
      <c r="G133" s="39" t="s">
        <v>411</v>
      </c>
      <c r="H133" s="39" t="s">
        <v>411</v>
      </c>
      <c r="I133" s="39" t="s">
        <v>411</v>
      </c>
      <c r="J133" s="39" t="s">
        <v>411</v>
      </c>
      <c r="K133" s="39" t="s">
        <v>411</v>
      </c>
      <c r="L133" s="39" t="s">
        <v>411</v>
      </c>
      <c r="M133" s="39" t="s">
        <v>411</v>
      </c>
      <c r="N133" s="39" t="s">
        <v>411</v>
      </c>
      <c r="O133" s="39" t="s">
        <v>411</v>
      </c>
      <c r="P133" s="39" t="s">
        <v>411</v>
      </c>
      <c r="Q133" s="403" t="s">
        <v>411</v>
      </c>
    </row>
    <row r="134" spans="1:17">
      <c r="A134" s="1601"/>
      <c r="B134" s="1599"/>
      <c r="C134" s="1603" t="s">
        <v>2</v>
      </c>
      <c r="D134" s="1604"/>
      <c r="E134" s="409" t="s">
        <v>411</v>
      </c>
      <c r="F134" s="1175" t="s">
        <v>411</v>
      </c>
      <c r="G134" s="404" t="s">
        <v>411</v>
      </c>
      <c r="H134" s="404">
        <v>9</v>
      </c>
      <c r="I134" s="404">
        <v>11</v>
      </c>
      <c r="J134" s="404" t="s">
        <v>411</v>
      </c>
      <c r="K134" s="404" t="s">
        <v>411</v>
      </c>
      <c r="L134" s="404" t="s">
        <v>411</v>
      </c>
      <c r="M134" s="404" t="s">
        <v>411</v>
      </c>
      <c r="N134" s="404" t="s">
        <v>411</v>
      </c>
      <c r="O134" s="404" t="s">
        <v>411</v>
      </c>
      <c r="P134" s="404" t="s">
        <v>411</v>
      </c>
      <c r="Q134" s="405">
        <f>SUM(E134:P134)</f>
        <v>20</v>
      </c>
    </row>
    <row r="135" spans="1:17">
      <c r="A135" s="1601"/>
      <c r="B135" s="1597" t="s">
        <v>2</v>
      </c>
      <c r="C135" s="1595" t="s">
        <v>164</v>
      </c>
      <c r="D135" s="406" t="s">
        <v>165</v>
      </c>
      <c r="E135" s="407" t="s">
        <v>411</v>
      </c>
      <c r="F135" s="400" t="s">
        <v>411</v>
      </c>
      <c r="G135" s="400" t="s">
        <v>411</v>
      </c>
      <c r="H135" s="400" t="s">
        <v>411</v>
      </c>
      <c r="I135" s="400" t="s">
        <v>411</v>
      </c>
      <c r="J135" s="400" t="s">
        <v>411</v>
      </c>
      <c r="K135" s="400" t="s">
        <v>411</v>
      </c>
      <c r="L135" s="400" t="s">
        <v>411</v>
      </c>
      <c r="M135" s="400" t="s">
        <v>411</v>
      </c>
      <c r="N135" s="400" t="s">
        <v>411</v>
      </c>
      <c r="O135" s="400" t="s">
        <v>411</v>
      </c>
      <c r="P135" s="400" t="s">
        <v>411</v>
      </c>
      <c r="Q135" s="401" t="s">
        <v>411</v>
      </c>
    </row>
    <row r="136" spans="1:17">
      <c r="A136" s="1601"/>
      <c r="B136" s="1598"/>
      <c r="C136" s="1596"/>
      <c r="D136" s="402" t="s">
        <v>166</v>
      </c>
      <c r="E136" s="408" t="s">
        <v>411</v>
      </c>
      <c r="F136" s="39" t="s">
        <v>411</v>
      </c>
      <c r="G136" s="39" t="s">
        <v>411</v>
      </c>
      <c r="H136" s="39">
        <v>25</v>
      </c>
      <c r="I136" s="39">
        <v>14</v>
      </c>
      <c r="J136" s="39" t="s">
        <v>411</v>
      </c>
      <c r="K136" s="39" t="s">
        <v>411</v>
      </c>
      <c r="L136" s="39" t="s">
        <v>411</v>
      </c>
      <c r="M136" s="39" t="s">
        <v>411</v>
      </c>
      <c r="N136" s="39" t="s">
        <v>411</v>
      </c>
      <c r="O136" s="39" t="s">
        <v>411</v>
      </c>
      <c r="P136" s="39" t="s">
        <v>411</v>
      </c>
      <c r="Q136" s="403">
        <f>SUM(E136:P136)</f>
        <v>39</v>
      </c>
    </row>
    <row r="137" spans="1:17">
      <c r="A137" s="1601"/>
      <c r="B137" s="1598"/>
      <c r="C137" s="1596"/>
      <c r="D137" s="402" t="s">
        <v>167</v>
      </c>
      <c r="E137" s="408" t="s">
        <v>411</v>
      </c>
      <c r="F137" s="39" t="s">
        <v>411</v>
      </c>
      <c r="G137" s="39" t="s">
        <v>411</v>
      </c>
      <c r="H137" s="39" t="s">
        <v>411</v>
      </c>
      <c r="I137" s="39" t="s">
        <v>411</v>
      </c>
      <c r="J137" s="39" t="s">
        <v>411</v>
      </c>
      <c r="K137" s="39" t="s">
        <v>411</v>
      </c>
      <c r="L137" s="39" t="s">
        <v>411</v>
      </c>
      <c r="M137" s="39" t="s">
        <v>411</v>
      </c>
      <c r="N137" s="39" t="s">
        <v>411</v>
      </c>
      <c r="O137" s="39" t="s">
        <v>411</v>
      </c>
      <c r="P137" s="39" t="s">
        <v>411</v>
      </c>
      <c r="Q137" s="403" t="s">
        <v>411</v>
      </c>
    </row>
    <row r="138" spans="1:17">
      <c r="A138" s="1601"/>
      <c r="B138" s="1598"/>
      <c r="C138" s="1596"/>
      <c r="D138" s="402" t="s">
        <v>168</v>
      </c>
      <c r="E138" s="408" t="s">
        <v>411</v>
      </c>
      <c r="F138" s="39" t="s">
        <v>411</v>
      </c>
      <c r="G138" s="39" t="s">
        <v>411</v>
      </c>
      <c r="H138" s="39" t="s">
        <v>411</v>
      </c>
      <c r="I138" s="39" t="s">
        <v>411</v>
      </c>
      <c r="J138" s="39" t="s">
        <v>411</v>
      </c>
      <c r="K138" s="39" t="s">
        <v>411</v>
      </c>
      <c r="L138" s="39" t="s">
        <v>411</v>
      </c>
      <c r="M138" s="39" t="s">
        <v>411</v>
      </c>
      <c r="N138" s="39" t="s">
        <v>411</v>
      </c>
      <c r="O138" s="39" t="s">
        <v>411</v>
      </c>
      <c r="P138" s="39" t="s">
        <v>411</v>
      </c>
      <c r="Q138" s="403" t="s">
        <v>411</v>
      </c>
    </row>
    <row r="139" spans="1:17">
      <c r="A139" s="1602"/>
      <c r="B139" s="1599"/>
      <c r="C139" s="1603" t="s">
        <v>2</v>
      </c>
      <c r="D139" s="1604"/>
      <c r="E139" s="409" t="s">
        <v>411</v>
      </c>
      <c r="F139" s="404" t="s">
        <v>411</v>
      </c>
      <c r="G139" s="404">
        <v>6</v>
      </c>
      <c r="H139" s="404">
        <v>33</v>
      </c>
      <c r="I139" s="404">
        <v>23</v>
      </c>
      <c r="J139" s="404">
        <v>6</v>
      </c>
      <c r="K139" s="404" t="s">
        <v>411</v>
      </c>
      <c r="L139" s="404" t="s">
        <v>411</v>
      </c>
      <c r="M139" s="404" t="s">
        <v>411</v>
      </c>
      <c r="N139" s="404" t="s">
        <v>411</v>
      </c>
      <c r="O139" s="404" t="s">
        <v>411</v>
      </c>
      <c r="P139" s="404" t="s">
        <v>411</v>
      </c>
      <c r="Q139" s="405">
        <f>SUM(E139:P139)</f>
        <v>68</v>
      </c>
    </row>
    <row r="140" spans="1:17">
      <c r="A140" s="1600" t="s">
        <v>35</v>
      </c>
      <c r="B140" s="1597" t="s">
        <v>3</v>
      </c>
      <c r="C140" s="1595" t="s">
        <v>164</v>
      </c>
      <c r="D140" s="406" t="s">
        <v>165</v>
      </c>
      <c r="E140" s="407" t="s">
        <v>411</v>
      </c>
      <c r="F140" s="400" t="s">
        <v>411</v>
      </c>
      <c r="G140" s="400" t="s">
        <v>411</v>
      </c>
      <c r="H140" s="400" t="s">
        <v>411</v>
      </c>
      <c r="I140" s="400" t="s">
        <v>411</v>
      </c>
      <c r="J140" s="400" t="s">
        <v>411</v>
      </c>
      <c r="K140" s="400" t="s">
        <v>411</v>
      </c>
      <c r="L140" s="400" t="s">
        <v>411</v>
      </c>
      <c r="M140" s="400" t="s">
        <v>411</v>
      </c>
      <c r="N140" s="400" t="s">
        <v>411</v>
      </c>
      <c r="O140" s="400" t="s">
        <v>411</v>
      </c>
      <c r="P140" s="400" t="s">
        <v>411</v>
      </c>
      <c r="Q140" s="401" t="s">
        <v>411</v>
      </c>
    </row>
    <row r="141" spans="1:17">
      <c r="A141" s="1601"/>
      <c r="B141" s="1598"/>
      <c r="C141" s="1596"/>
      <c r="D141" s="402" t="s">
        <v>166</v>
      </c>
      <c r="E141" s="408" t="s">
        <v>411</v>
      </c>
      <c r="F141" s="39" t="s">
        <v>411</v>
      </c>
      <c r="G141" s="39" t="s">
        <v>411</v>
      </c>
      <c r="H141" s="39">
        <v>18</v>
      </c>
      <c r="I141" s="39">
        <v>12</v>
      </c>
      <c r="J141" s="39">
        <v>6</v>
      </c>
      <c r="K141" s="39">
        <v>8</v>
      </c>
      <c r="L141" s="39" t="s">
        <v>411</v>
      </c>
      <c r="M141" s="39" t="s">
        <v>411</v>
      </c>
      <c r="N141" s="39" t="s">
        <v>411</v>
      </c>
      <c r="O141" s="39" t="s">
        <v>411</v>
      </c>
      <c r="P141" s="39" t="s">
        <v>411</v>
      </c>
      <c r="Q141" s="403">
        <f>SUM(E141:P141)</f>
        <v>44</v>
      </c>
    </row>
    <row r="142" spans="1:17">
      <c r="A142" s="1601"/>
      <c r="B142" s="1598"/>
      <c r="C142" s="1596"/>
      <c r="D142" s="402" t="s">
        <v>167</v>
      </c>
      <c r="E142" s="408" t="s">
        <v>411</v>
      </c>
      <c r="F142" s="39" t="s">
        <v>411</v>
      </c>
      <c r="G142" s="39" t="s">
        <v>411</v>
      </c>
      <c r="H142" s="39" t="s">
        <v>411</v>
      </c>
      <c r="I142" s="39" t="s">
        <v>411</v>
      </c>
      <c r="J142" s="39" t="s">
        <v>411</v>
      </c>
      <c r="K142" s="39" t="s">
        <v>411</v>
      </c>
      <c r="L142" s="39" t="s">
        <v>411</v>
      </c>
      <c r="M142" s="39" t="s">
        <v>411</v>
      </c>
      <c r="N142" s="39" t="s">
        <v>411</v>
      </c>
      <c r="O142" s="39" t="s">
        <v>411</v>
      </c>
      <c r="P142" s="39" t="s">
        <v>411</v>
      </c>
      <c r="Q142" s="403" t="s">
        <v>411</v>
      </c>
    </row>
    <row r="143" spans="1:17">
      <c r="A143" s="1601"/>
      <c r="B143" s="1598"/>
      <c r="C143" s="1596"/>
      <c r="D143" s="402" t="s">
        <v>168</v>
      </c>
      <c r="E143" s="408" t="s">
        <v>411</v>
      </c>
      <c r="F143" s="39" t="s">
        <v>411</v>
      </c>
      <c r="G143" s="39" t="s">
        <v>411</v>
      </c>
      <c r="H143" s="39" t="s">
        <v>411</v>
      </c>
      <c r="I143" s="39" t="s">
        <v>411</v>
      </c>
      <c r="J143" s="39" t="s">
        <v>411</v>
      </c>
      <c r="K143" s="39" t="s">
        <v>411</v>
      </c>
      <c r="L143" s="39" t="s">
        <v>411</v>
      </c>
      <c r="M143" s="39" t="s">
        <v>411</v>
      </c>
      <c r="N143" s="39" t="s">
        <v>411</v>
      </c>
      <c r="O143" s="39" t="s">
        <v>411</v>
      </c>
      <c r="P143" s="39" t="s">
        <v>411</v>
      </c>
      <c r="Q143" s="403" t="s">
        <v>411</v>
      </c>
    </row>
    <row r="144" spans="1:17">
      <c r="A144" s="1601"/>
      <c r="B144" s="1599"/>
      <c r="C144" s="1603" t="s">
        <v>2</v>
      </c>
      <c r="D144" s="1604"/>
      <c r="E144" s="409" t="s">
        <v>411</v>
      </c>
      <c r="F144" s="404" t="s">
        <v>411</v>
      </c>
      <c r="G144" s="404">
        <v>6</v>
      </c>
      <c r="H144" s="404">
        <v>21</v>
      </c>
      <c r="I144" s="404">
        <v>15</v>
      </c>
      <c r="J144" s="404">
        <v>7</v>
      </c>
      <c r="K144" s="404">
        <v>8</v>
      </c>
      <c r="L144" s="404" t="s">
        <v>411</v>
      </c>
      <c r="M144" s="404" t="s">
        <v>411</v>
      </c>
      <c r="N144" s="404">
        <v>6</v>
      </c>
      <c r="O144" s="404" t="s">
        <v>411</v>
      </c>
      <c r="P144" s="404" t="s">
        <v>411</v>
      </c>
      <c r="Q144" s="405">
        <f>SUM(E144:P144)</f>
        <v>63</v>
      </c>
    </row>
    <row r="145" spans="1:17">
      <c r="A145" s="1601"/>
      <c r="B145" s="1597" t="s">
        <v>4</v>
      </c>
      <c r="C145" s="1595" t="s">
        <v>164</v>
      </c>
      <c r="D145" s="406" t="s">
        <v>165</v>
      </c>
      <c r="E145" s="1180" t="s">
        <v>411</v>
      </c>
      <c r="F145" s="400" t="s">
        <v>411</v>
      </c>
      <c r="G145" s="400" t="s">
        <v>411</v>
      </c>
      <c r="H145" s="400" t="s">
        <v>411</v>
      </c>
      <c r="I145" s="1179" t="s">
        <v>411</v>
      </c>
      <c r="J145" s="400" t="s">
        <v>411</v>
      </c>
      <c r="K145" s="400" t="s">
        <v>411</v>
      </c>
      <c r="L145" s="1179" t="s">
        <v>411</v>
      </c>
      <c r="M145" s="1179" t="s">
        <v>411</v>
      </c>
      <c r="N145" s="400" t="s">
        <v>411</v>
      </c>
      <c r="O145" s="1179" t="s">
        <v>411</v>
      </c>
      <c r="P145" s="1179" t="s">
        <v>411</v>
      </c>
      <c r="Q145" s="401" t="s">
        <v>411</v>
      </c>
    </row>
    <row r="146" spans="1:17">
      <c r="A146" s="1601"/>
      <c r="B146" s="1598"/>
      <c r="C146" s="1596"/>
      <c r="D146" s="402" t="s">
        <v>166</v>
      </c>
      <c r="E146" s="1178" t="s">
        <v>411</v>
      </c>
      <c r="F146" s="39" t="s">
        <v>411</v>
      </c>
      <c r="G146" s="39" t="s">
        <v>411</v>
      </c>
      <c r="H146" s="39" t="s">
        <v>411</v>
      </c>
      <c r="I146" s="1177" t="s">
        <v>411</v>
      </c>
      <c r="J146" s="39" t="s">
        <v>411</v>
      </c>
      <c r="K146" s="39" t="s">
        <v>411</v>
      </c>
      <c r="L146" s="1177" t="s">
        <v>411</v>
      </c>
      <c r="M146" s="1177" t="s">
        <v>411</v>
      </c>
      <c r="N146" s="39" t="s">
        <v>411</v>
      </c>
      <c r="O146" s="1177" t="s">
        <v>411</v>
      </c>
      <c r="P146" s="1177" t="s">
        <v>411</v>
      </c>
      <c r="Q146" s="403" t="s">
        <v>411</v>
      </c>
    </row>
    <row r="147" spans="1:17">
      <c r="A147" s="1601"/>
      <c r="B147" s="1598"/>
      <c r="C147" s="1596"/>
      <c r="D147" s="402" t="s">
        <v>167</v>
      </c>
      <c r="E147" s="1178" t="s">
        <v>411</v>
      </c>
      <c r="F147" s="39" t="s">
        <v>411</v>
      </c>
      <c r="G147" s="39" t="s">
        <v>411</v>
      </c>
      <c r="H147" s="39" t="s">
        <v>411</v>
      </c>
      <c r="I147" s="1177" t="s">
        <v>411</v>
      </c>
      <c r="J147" s="39" t="s">
        <v>411</v>
      </c>
      <c r="K147" s="39" t="s">
        <v>411</v>
      </c>
      <c r="L147" s="1177" t="s">
        <v>411</v>
      </c>
      <c r="M147" s="1177" t="s">
        <v>411</v>
      </c>
      <c r="N147" s="39" t="s">
        <v>411</v>
      </c>
      <c r="O147" s="1177" t="s">
        <v>411</v>
      </c>
      <c r="P147" s="1177" t="s">
        <v>411</v>
      </c>
      <c r="Q147" s="403" t="s">
        <v>411</v>
      </c>
    </row>
    <row r="148" spans="1:17">
      <c r="A148" s="1601"/>
      <c r="B148" s="1598"/>
      <c r="C148" s="1596"/>
      <c r="D148" s="402" t="s">
        <v>168</v>
      </c>
      <c r="E148" s="1178" t="s">
        <v>411</v>
      </c>
      <c r="F148" s="39" t="s">
        <v>411</v>
      </c>
      <c r="G148" s="39" t="s">
        <v>411</v>
      </c>
      <c r="H148" s="39" t="s">
        <v>411</v>
      </c>
      <c r="I148" s="1177" t="s">
        <v>411</v>
      </c>
      <c r="J148" s="39" t="s">
        <v>411</v>
      </c>
      <c r="K148" s="39" t="s">
        <v>411</v>
      </c>
      <c r="L148" s="1177" t="s">
        <v>411</v>
      </c>
      <c r="M148" s="1177" t="s">
        <v>411</v>
      </c>
      <c r="N148" s="39" t="s">
        <v>411</v>
      </c>
      <c r="O148" s="1177" t="s">
        <v>411</v>
      </c>
      <c r="P148" s="1177" t="s">
        <v>411</v>
      </c>
      <c r="Q148" s="403" t="s">
        <v>411</v>
      </c>
    </row>
    <row r="149" spans="1:17">
      <c r="A149" s="1601"/>
      <c r="B149" s="1599"/>
      <c r="C149" s="1603" t="s">
        <v>2</v>
      </c>
      <c r="D149" s="1604"/>
      <c r="E149" s="1176" t="s">
        <v>411</v>
      </c>
      <c r="F149" s="404" t="s">
        <v>411</v>
      </c>
      <c r="G149" s="404" t="s">
        <v>411</v>
      </c>
      <c r="H149" s="404" t="s">
        <v>411</v>
      </c>
      <c r="I149" s="1175" t="s">
        <v>411</v>
      </c>
      <c r="J149" s="404" t="s">
        <v>411</v>
      </c>
      <c r="K149" s="404" t="s">
        <v>411</v>
      </c>
      <c r="L149" s="1175" t="s">
        <v>411</v>
      </c>
      <c r="M149" s="1175" t="s">
        <v>411</v>
      </c>
      <c r="N149" s="404" t="s">
        <v>411</v>
      </c>
      <c r="O149" s="1175" t="s">
        <v>411</v>
      </c>
      <c r="P149" s="1175" t="s">
        <v>411</v>
      </c>
      <c r="Q149" s="405" t="s">
        <v>411</v>
      </c>
    </row>
    <row r="150" spans="1:17">
      <c r="A150" s="1601"/>
      <c r="B150" s="1597" t="s">
        <v>2</v>
      </c>
      <c r="C150" s="1595" t="s">
        <v>164</v>
      </c>
      <c r="D150" s="406" t="s">
        <v>165</v>
      </c>
      <c r="E150" s="407" t="s">
        <v>411</v>
      </c>
      <c r="F150" s="400" t="s">
        <v>411</v>
      </c>
      <c r="G150" s="400" t="s">
        <v>411</v>
      </c>
      <c r="H150" s="400" t="s">
        <v>411</v>
      </c>
      <c r="I150" s="400" t="s">
        <v>411</v>
      </c>
      <c r="J150" s="400" t="s">
        <v>411</v>
      </c>
      <c r="K150" s="400" t="s">
        <v>411</v>
      </c>
      <c r="L150" s="400" t="s">
        <v>411</v>
      </c>
      <c r="M150" s="400" t="s">
        <v>411</v>
      </c>
      <c r="N150" s="400" t="s">
        <v>411</v>
      </c>
      <c r="O150" s="400" t="s">
        <v>411</v>
      </c>
      <c r="P150" s="400" t="s">
        <v>411</v>
      </c>
      <c r="Q150" s="401" t="s">
        <v>411</v>
      </c>
    </row>
    <row r="151" spans="1:17">
      <c r="A151" s="1601"/>
      <c r="B151" s="1598"/>
      <c r="C151" s="1596"/>
      <c r="D151" s="402" t="s">
        <v>166</v>
      </c>
      <c r="E151" s="408" t="s">
        <v>411</v>
      </c>
      <c r="F151" s="39" t="s">
        <v>411</v>
      </c>
      <c r="G151" s="39">
        <v>6</v>
      </c>
      <c r="H151" s="39">
        <v>23</v>
      </c>
      <c r="I151" s="39">
        <v>12</v>
      </c>
      <c r="J151" s="39">
        <v>9</v>
      </c>
      <c r="K151" s="39">
        <v>11</v>
      </c>
      <c r="L151" s="39" t="s">
        <v>411</v>
      </c>
      <c r="M151" s="39" t="s">
        <v>411</v>
      </c>
      <c r="N151" s="39">
        <v>6</v>
      </c>
      <c r="O151" s="39" t="s">
        <v>411</v>
      </c>
      <c r="P151" s="39" t="s">
        <v>411</v>
      </c>
      <c r="Q151" s="403">
        <f>SUM(E151:P151)</f>
        <v>67</v>
      </c>
    </row>
    <row r="152" spans="1:17">
      <c r="A152" s="1601"/>
      <c r="B152" s="1598"/>
      <c r="C152" s="1596"/>
      <c r="D152" s="402" t="s">
        <v>167</v>
      </c>
      <c r="E152" s="408" t="s">
        <v>411</v>
      </c>
      <c r="F152" s="39" t="s">
        <v>411</v>
      </c>
      <c r="G152" s="39" t="s">
        <v>411</v>
      </c>
      <c r="H152" s="39" t="s">
        <v>411</v>
      </c>
      <c r="I152" s="39" t="s">
        <v>411</v>
      </c>
      <c r="J152" s="39" t="s">
        <v>411</v>
      </c>
      <c r="K152" s="39" t="s">
        <v>411</v>
      </c>
      <c r="L152" s="39" t="s">
        <v>411</v>
      </c>
      <c r="M152" s="39" t="s">
        <v>411</v>
      </c>
      <c r="N152" s="39" t="s">
        <v>411</v>
      </c>
      <c r="O152" s="39" t="s">
        <v>411</v>
      </c>
      <c r="P152" s="39" t="s">
        <v>411</v>
      </c>
      <c r="Q152" s="403" t="s">
        <v>411</v>
      </c>
    </row>
    <row r="153" spans="1:17">
      <c r="A153" s="1601"/>
      <c r="B153" s="1598"/>
      <c r="C153" s="1596"/>
      <c r="D153" s="402" t="s">
        <v>168</v>
      </c>
      <c r="E153" s="408" t="s">
        <v>411</v>
      </c>
      <c r="F153" s="39" t="s">
        <v>411</v>
      </c>
      <c r="G153" s="39" t="s">
        <v>411</v>
      </c>
      <c r="H153" s="39" t="s">
        <v>411</v>
      </c>
      <c r="I153" s="39" t="s">
        <v>411</v>
      </c>
      <c r="J153" s="39" t="s">
        <v>411</v>
      </c>
      <c r="K153" s="39" t="s">
        <v>411</v>
      </c>
      <c r="L153" s="39" t="s">
        <v>411</v>
      </c>
      <c r="M153" s="39" t="s">
        <v>411</v>
      </c>
      <c r="N153" s="39" t="s">
        <v>411</v>
      </c>
      <c r="O153" s="39" t="s">
        <v>411</v>
      </c>
      <c r="P153" s="39" t="s">
        <v>411</v>
      </c>
      <c r="Q153" s="403" t="s">
        <v>411</v>
      </c>
    </row>
    <row r="154" spans="1:17">
      <c r="A154" s="1602"/>
      <c r="B154" s="1599"/>
      <c r="C154" s="1603" t="s">
        <v>2</v>
      </c>
      <c r="D154" s="1604"/>
      <c r="E154" s="409" t="s">
        <v>411</v>
      </c>
      <c r="F154" s="404" t="s">
        <v>411</v>
      </c>
      <c r="G154" s="404">
        <v>9</v>
      </c>
      <c r="H154" s="404">
        <v>26</v>
      </c>
      <c r="I154" s="404">
        <v>15</v>
      </c>
      <c r="J154" s="404">
        <v>10</v>
      </c>
      <c r="K154" s="404">
        <v>11</v>
      </c>
      <c r="L154" s="404" t="s">
        <v>411</v>
      </c>
      <c r="M154" s="404" t="s">
        <v>411</v>
      </c>
      <c r="N154" s="404">
        <v>8</v>
      </c>
      <c r="O154" s="404" t="s">
        <v>411</v>
      </c>
      <c r="P154" s="404" t="s">
        <v>411</v>
      </c>
      <c r="Q154" s="405">
        <f>SUM(E154:P154)</f>
        <v>79</v>
      </c>
    </row>
    <row r="155" spans="1:17">
      <c r="A155" s="1600" t="s">
        <v>2</v>
      </c>
      <c r="B155" s="1597" t="s">
        <v>3</v>
      </c>
      <c r="C155" s="1595" t="s">
        <v>164</v>
      </c>
      <c r="D155" s="406" t="s">
        <v>165</v>
      </c>
      <c r="E155" s="407" t="s">
        <v>411</v>
      </c>
      <c r="F155" s="400" t="s">
        <v>411</v>
      </c>
      <c r="G155" s="400">
        <v>6</v>
      </c>
      <c r="H155" s="400">
        <v>11</v>
      </c>
      <c r="I155" s="400" t="s">
        <v>411</v>
      </c>
      <c r="J155" s="400" t="s">
        <v>411</v>
      </c>
      <c r="K155" s="400" t="s">
        <v>411</v>
      </c>
      <c r="L155" s="400" t="s">
        <v>411</v>
      </c>
      <c r="M155" s="400" t="s">
        <v>411</v>
      </c>
      <c r="N155" s="400" t="s">
        <v>411</v>
      </c>
      <c r="O155" s="400" t="s">
        <v>411</v>
      </c>
      <c r="P155" s="400" t="s">
        <v>411</v>
      </c>
      <c r="Q155" s="401">
        <f>SUM(E155:P155)</f>
        <v>17</v>
      </c>
    </row>
    <row r="156" spans="1:17">
      <c r="A156" s="1601"/>
      <c r="B156" s="1598"/>
      <c r="C156" s="1596"/>
      <c r="D156" s="402" t="s">
        <v>166</v>
      </c>
      <c r="E156" s="408" t="s">
        <v>411</v>
      </c>
      <c r="F156" s="39">
        <v>6</v>
      </c>
      <c r="G156" s="39">
        <v>14</v>
      </c>
      <c r="H156" s="39">
        <v>52</v>
      </c>
      <c r="I156" s="39">
        <v>28</v>
      </c>
      <c r="J156" s="39">
        <v>16</v>
      </c>
      <c r="K156" s="39">
        <v>13</v>
      </c>
      <c r="L156" s="39" t="s">
        <v>411</v>
      </c>
      <c r="M156" s="39" t="s">
        <v>411</v>
      </c>
      <c r="N156" s="39">
        <v>7</v>
      </c>
      <c r="O156" s="39" t="s">
        <v>411</v>
      </c>
      <c r="P156" s="39">
        <v>8</v>
      </c>
      <c r="Q156" s="403">
        <f>SUM(E156:P156)</f>
        <v>144</v>
      </c>
    </row>
    <row r="157" spans="1:17">
      <c r="A157" s="1601"/>
      <c r="B157" s="1598"/>
      <c r="C157" s="1596"/>
      <c r="D157" s="402" t="s">
        <v>167</v>
      </c>
      <c r="E157" s="408" t="s">
        <v>411</v>
      </c>
      <c r="F157" s="39">
        <v>8</v>
      </c>
      <c r="G157" s="39">
        <v>11</v>
      </c>
      <c r="H157" s="39">
        <v>18</v>
      </c>
      <c r="I157" s="39">
        <v>11</v>
      </c>
      <c r="J157" s="39">
        <v>9</v>
      </c>
      <c r="K157" s="39" t="s">
        <v>411</v>
      </c>
      <c r="L157" s="39" t="s">
        <v>411</v>
      </c>
      <c r="M157" s="39" t="s">
        <v>411</v>
      </c>
      <c r="N157" s="39" t="s">
        <v>411</v>
      </c>
      <c r="O157" s="39" t="s">
        <v>411</v>
      </c>
      <c r="P157" s="39">
        <v>7</v>
      </c>
      <c r="Q157" s="403">
        <f>SUM(E157:P157)</f>
        <v>64</v>
      </c>
    </row>
    <row r="158" spans="1:17">
      <c r="A158" s="1601"/>
      <c r="B158" s="1598"/>
      <c r="C158" s="1596"/>
      <c r="D158" s="402" t="s">
        <v>168</v>
      </c>
      <c r="E158" s="408" t="s">
        <v>411</v>
      </c>
      <c r="F158" s="39" t="s">
        <v>411</v>
      </c>
      <c r="G158" s="39" t="s">
        <v>411</v>
      </c>
      <c r="H158" s="39" t="s">
        <v>411</v>
      </c>
      <c r="I158" s="39" t="s">
        <v>411</v>
      </c>
      <c r="J158" s="39" t="s">
        <v>411</v>
      </c>
      <c r="K158" s="39" t="s">
        <v>411</v>
      </c>
      <c r="L158" s="39" t="s">
        <v>411</v>
      </c>
      <c r="M158" s="39" t="s">
        <v>411</v>
      </c>
      <c r="N158" s="39" t="s">
        <v>411</v>
      </c>
      <c r="O158" s="39" t="s">
        <v>411</v>
      </c>
      <c r="P158" s="39" t="s">
        <v>411</v>
      </c>
      <c r="Q158" s="403" t="s">
        <v>411</v>
      </c>
    </row>
    <row r="159" spans="1:17">
      <c r="A159" s="1601"/>
      <c r="B159" s="1599"/>
      <c r="C159" s="1603" t="s">
        <v>2</v>
      </c>
      <c r="D159" s="1604"/>
      <c r="E159" s="409">
        <v>7</v>
      </c>
      <c r="F159" s="404">
        <v>15</v>
      </c>
      <c r="G159" s="404">
        <v>31</v>
      </c>
      <c r="H159" s="404">
        <v>81</v>
      </c>
      <c r="I159" s="404">
        <v>44</v>
      </c>
      <c r="J159" s="404">
        <v>27</v>
      </c>
      <c r="K159" s="404">
        <v>15</v>
      </c>
      <c r="L159" s="404" t="s">
        <v>411</v>
      </c>
      <c r="M159" s="404" t="s">
        <v>411</v>
      </c>
      <c r="N159" s="404">
        <v>13</v>
      </c>
      <c r="O159" s="404" t="s">
        <v>411</v>
      </c>
      <c r="P159" s="404">
        <v>17</v>
      </c>
      <c r="Q159" s="405">
        <f>SUM(E159:P159)</f>
        <v>250</v>
      </c>
    </row>
    <row r="160" spans="1:17">
      <c r="A160" s="1601"/>
      <c r="B160" s="1597" t="s">
        <v>4</v>
      </c>
      <c r="C160" s="1595" t="s">
        <v>164</v>
      </c>
      <c r="D160" s="406" t="s">
        <v>165</v>
      </c>
      <c r="E160" s="407" t="s">
        <v>411</v>
      </c>
      <c r="F160" s="400" t="s">
        <v>411</v>
      </c>
      <c r="G160" s="400">
        <v>8</v>
      </c>
      <c r="H160" s="400">
        <v>18</v>
      </c>
      <c r="I160" s="400">
        <v>18</v>
      </c>
      <c r="J160" s="400" t="s">
        <v>411</v>
      </c>
      <c r="K160" s="400" t="s">
        <v>411</v>
      </c>
      <c r="L160" s="400" t="s">
        <v>411</v>
      </c>
      <c r="M160" s="400" t="s">
        <v>411</v>
      </c>
      <c r="N160" s="400" t="s">
        <v>411</v>
      </c>
      <c r="O160" s="400" t="s">
        <v>411</v>
      </c>
      <c r="P160" s="400" t="s">
        <v>411</v>
      </c>
      <c r="Q160" s="401">
        <f>SUM(E160:P160)</f>
        <v>44</v>
      </c>
    </row>
    <row r="161" spans="1:17">
      <c r="A161" s="1601"/>
      <c r="B161" s="1598"/>
      <c r="C161" s="1596"/>
      <c r="D161" s="402" t="s">
        <v>166</v>
      </c>
      <c r="E161" s="408">
        <v>6</v>
      </c>
      <c r="F161" s="39">
        <v>9</v>
      </c>
      <c r="G161" s="39">
        <v>24</v>
      </c>
      <c r="H161" s="39">
        <v>70</v>
      </c>
      <c r="I161" s="39">
        <v>35</v>
      </c>
      <c r="J161" s="39">
        <v>18</v>
      </c>
      <c r="K161" s="39">
        <v>14</v>
      </c>
      <c r="L161" s="39" t="s">
        <v>411</v>
      </c>
      <c r="M161" s="39">
        <v>7</v>
      </c>
      <c r="N161" s="39">
        <v>8</v>
      </c>
      <c r="O161" s="39" t="s">
        <v>411</v>
      </c>
      <c r="P161" s="39">
        <v>11</v>
      </c>
      <c r="Q161" s="403">
        <f>SUM(E161:P161)</f>
        <v>202</v>
      </c>
    </row>
    <row r="162" spans="1:17">
      <c r="A162" s="1601"/>
      <c r="B162" s="1598"/>
      <c r="C162" s="1596"/>
      <c r="D162" s="402" t="s">
        <v>167</v>
      </c>
      <c r="E162" s="408" t="s">
        <v>411</v>
      </c>
      <c r="F162" s="39" t="s">
        <v>411</v>
      </c>
      <c r="G162" s="39">
        <v>7</v>
      </c>
      <c r="H162" s="39">
        <v>20</v>
      </c>
      <c r="I162" s="39">
        <v>11</v>
      </c>
      <c r="J162" s="39">
        <v>7</v>
      </c>
      <c r="K162" s="39" t="s">
        <v>411</v>
      </c>
      <c r="L162" s="39" t="s">
        <v>411</v>
      </c>
      <c r="M162" s="39" t="s">
        <v>411</v>
      </c>
      <c r="N162" s="39" t="s">
        <v>411</v>
      </c>
      <c r="O162" s="39" t="s">
        <v>411</v>
      </c>
      <c r="P162" s="39" t="s">
        <v>411</v>
      </c>
      <c r="Q162" s="403">
        <f>SUM(E162:P162)</f>
        <v>45</v>
      </c>
    </row>
    <row r="163" spans="1:17">
      <c r="A163" s="1601"/>
      <c r="B163" s="1598"/>
      <c r="C163" s="1596"/>
      <c r="D163" s="402" t="s">
        <v>168</v>
      </c>
      <c r="E163" s="408" t="s">
        <v>411</v>
      </c>
      <c r="F163" s="39" t="s">
        <v>411</v>
      </c>
      <c r="G163" s="39" t="s">
        <v>411</v>
      </c>
      <c r="H163" s="39" t="s">
        <v>411</v>
      </c>
      <c r="I163" s="39" t="s">
        <v>411</v>
      </c>
      <c r="J163" s="39" t="s">
        <v>411</v>
      </c>
      <c r="K163" s="39" t="s">
        <v>411</v>
      </c>
      <c r="L163" s="39" t="s">
        <v>411</v>
      </c>
      <c r="M163" s="39" t="s">
        <v>411</v>
      </c>
      <c r="N163" s="39" t="s">
        <v>411</v>
      </c>
      <c r="O163" s="39" t="s">
        <v>411</v>
      </c>
      <c r="P163" s="39" t="s">
        <v>411</v>
      </c>
      <c r="Q163" s="403" t="s">
        <v>411</v>
      </c>
    </row>
    <row r="164" spans="1:17">
      <c r="A164" s="1601"/>
      <c r="B164" s="1599"/>
      <c r="C164" s="1603" t="s">
        <v>2</v>
      </c>
      <c r="D164" s="1604"/>
      <c r="E164" s="409">
        <v>9</v>
      </c>
      <c r="F164" s="404">
        <v>15</v>
      </c>
      <c r="G164" s="404">
        <v>39</v>
      </c>
      <c r="H164" s="404">
        <v>108</v>
      </c>
      <c r="I164" s="404">
        <v>64</v>
      </c>
      <c r="J164" s="404">
        <v>29</v>
      </c>
      <c r="K164" s="404">
        <v>20</v>
      </c>
      <c r="L164" s="404">
        <v>11</v>
      </c>
      <c r="M164" s="404">
        <v>10</v>
      </c>
      <c r="N164" s="404">
        <v>12</v>
      </c>
      <c r="O164" s="404">
        <v>6</v>
      </c>
      <c r="P164" s="404">
        <v>20</v>
      </c>
      <c r="Q164" s="405">
        <f>SUM(E164:P164)</f>
        <v>343</v>
      </c>
    </row>
    <row r="165" spans="1:17">
      <c r="A165" s="1601"/>
      <c r="B165" s="1597" t="s">
        <v>2</v>
      </c>
      <c r="C165" s="1595" t="s">
        <v>164</v>
      </c>
      <c r="D165" s="406" t="s">
        <v>165</v>
      </c>
      <c r="E165" s="407" t="s">
        <v>411</v>
      </c>
      <c r="F165" s="400" t="s">
        <v>411</v>
      </c>
      <c r="G165" s="400">
        <v>14</v>
      </c>
      <c r="H165" s="400">
        <v>29</v>
      </c>
      <c r="I165" s="400">
        <v>23</v>
      </c>
      <c r="J165" s="400">
        <v>6</v>
      </c>
      <c r="K165" s="400" t="s">
        <v>411</v>
      </c>
      <c r="L165" s="400" t="s">
        <v>411</v>
      </c>
      <c r="M165" s="400" t="s">
        <v>411</v>
      </c>
      <c r="N165" s="400" t="s">
        <v>411</v>
      </c>
      <c r="O165" s="400" t="s">
        <v>411</v>
      </c>
      <c r="P165" s="400">
        <v>6</v>
      </c>
      <c r="Q165" s="401">
        <f>SUM(E165:P165)</f>
        <v>78</v>
      </c>
    </row>
    <row r="166" spans="1:17">
      <c r="A166" s="1601"/>
      <c r="B166" s="1598"/>
      <c r="C166" s="1596"/>
      <c r="D166" s="402" t="s">
        <v>166</v>
      </c>
      <c r="E166" s="408">
        <v>9</v>
      </c>
      <c r="F166" s="39">
        <v>15</v>
      </c>
      <c r="G166" s="39">
        <v>38</v>
      </c>
      <c r="H166" s="39">
        <v>122</v>
      </c>
      <c r="I166" s="39">
        <v>63</v>
      </c>
      <c r="J166" s="39">
        <v>34</v>
      </c>
      <c r="K166" s="39">
        <v>27</v>
      </c>
      <c r="L166" s="39">
        <v>6</v>
      </c>
      <c r="M166" s="39">
        <v>8</v>
      </c>
      <c r="N166" s="39">
        <v>15</v>
      </c>
      <c r="O166" s="39">
        <v>6</v>
      </c>
      <c r="P166" s="39">
        <v>19</v>
      </c>
      <c r="Q166" s="403">
        <f>SUM(E166:P166)</f>
        <v>362</v>
      </c>
    </row>
    <row r="167" spans="1:17">
      <c r="A167" s="1601"/>
      <c r="B167" s="1598"/>
      <c r="C167" s="1596"/>
      <c r="D167" s="402" t="s">
        <v>167</v>
      </c>
      <c r="E167" s="408" t="s">
        <v>411</v>
      </c>
      <c r="F167" s="39">
        <v>11</v>
      </c>
      <c r="G167" s="39">
        <v>18</v>
      </c>
      <c r="H167" s="39">
        <v>38</v>
      </c>
      <c r="I167" s="39">
        <v>22</v>
      </c>
      <c r="J167" s="39">
        <v>16</v>
      </c>
      <c r="K167" s="39" t="s">
        <v>411</v>
      </c>
      <c r="L167" s="39" t="s">
        <v>411</v>
      </c>
      <c r="M167" s="39" t="s">
        <v>411</v>
      </c>
      <c r="N167" s="39" t="s">
        <v>411</v>
      </c>
      <c r="O167" s="39" t="s">
        <v>411</v>
      </c>
      <c r="P167" s="39">
        <v>12</v>
      </c>
      <c r="Q167" s="403">
        <f>SUM(E167:P167)</f>
        <v>117</v>
      </c>
    </row>
    <row r="168" spans="1:17">
      <c r="A168" s="1601"/>
      <c r="B168" s="1598"/>
      <c r="C168" s="1596"/>
      <c r="D168" s="402" t="s">
        <v>168</v>
      </c>
      <c r="E168" s="408" t="s">
        <v>411</v>
      </c>
      <c r="F168" s="39" t="s">
        <v>411</v>
      </c>
      <c r="G168" s="39" t="s">
        <v>411</v>
      </c>
      <c r="H168" s="39" t="s">
        <v>411</v>
      </c>
      <c r="I168" s="39" t="s">
        <v>411</v>
      </c>
      <c r="J168" s="39" t="s">
        <v>411</v>
      </c>
      <c r="K168" s="39" t="s">
        <v>411</v>
      </c>
      <c r="L168" s="39" t="s">
        <v>411</v>
      </c>
      <c r="M168" s="39" t="s">
        <v>411</v>
      </c>
      <c r="N168" s="39" t="s">
        <v>411</v>
      </c>
      <c r="O168" s="39" t="s">
        <v>411</v>
      </c>
      <c r="P168" s="39" t="s">
        <v>411</v>
      </c>
      <c r="Q168" s="403" t="s">
        <v>411</v>
      </c>
    </row>
    <row r="169" spans="1:17">
      <c r="A169" s="1611"/>
      <c r="B169" s="1608"/>
      <c r="C169" s="1609" t="s">
        <v>2</v>
      </c>
      <c r="D169" s="1610"/>
      <c r="E169" s="409">
        <v>16</v>
      </c>
      <c r="F169" s="404">
        <v>30</v>
      </c>
      <c r="G169" s="404">
        <v>70</v>
      </c>
      <c r="H169" s="404">
        <v>189</v>
      </c>
      <c r="I169" s="404">
        <v>108</v>
      </c>
      <c r="J169" s="404">
        <v>56</v>
      </c>
      <c r="K169" s="404">
        <v>35</v>
      </c>
      <c r="L169" s="404">
        <v>13</v>
      </c>
      <c r="M169" s="404">
        <v>12</v>
      </c>
      <c r="N169" s="404">
        <v>25</v>
      </c>
      <c r="O169" s="404">
        <v>10</v>
      </c>
      <c r="P169" s="404">
        <v>37</v>
      </c>
      <c r="Q169" s="405">
        <f>SUM(E169:P169)</f>
        <v>601</v>
      </c>
    </row>
  </sheetData>
  <mergeCells count="116">
    <mergeCell ref="E3:P3"/>
    <mergeCell ref="A5:A19"/>
    <mergeCell ref="B5:B9"/>
    <mergeCell ref="C5:C8"/>
    <mergeCell ref="C10:C13"/>
    <mergeCell ref="B10:B14"/>
    <mergeCell ref="B15:B19"/>
    <mergeCell ref="C14:D14"/>
    <mergeCell ref="C20:C23"/>
    <mergeCell ref="C9:D9"/>
    <mergeCell ref="C15:C18"/>
    <mergeCell ref="C25:C28"/>
    <mergeCell ref="C30:C33"/>
    <mergeCell ref="C35:C38"/>
    <mergeCell ref="C40:C43"/>
    <mergeCell ref="C49:D49"/>
    <mergeCell ref="A1:Q1"/>
    <mergeCell ref="A2:Q2"/>
    <mergeCell ref="C44:D44"/>
    <mergeCell ref="C39:D39"/>
    <mergeCell ref="C34:D34"/>
    <mergeCell ref="C29:D29"/>
    <mergeCell ref="C24:D24"/>
    <mergeCell ref="C19:D19"/>
    <mergeCell ref="A20:A34"/>
    <mergeCell ref="B20:B24"/>
    <mergeCell ref="B25:B29"/>
    <mergeCell ref="B30:B34"/>
    <mergeCell ref="A35:A49"/>
    <mergeCell ref="B35:B39"/>
    <mergeCell ref="B40:B44"/>
    <mergeCell ref="B45:B49"/>
    <mergeCell ref="A3:A4"/>
    <mergeCell ref="Q3:Q4"/>
    <mergeCell ref="B3:D4"/>
    <mergeCell ref="C140:C143"/>
    <mergeCell ref="B140:B144"/>
    <mergeCell ref="A140:A154"/>
    <mergeCell ref="B145:B149"/>
    <mergeCell ref="C145:C148"/>
    <mergeCell ref="C150:C153"/>
    <mergeCell ref="B150:B154"/>
    <mergeCell ref="C154:D154"/>
    <mergeCell ref="C149:D149"/>
    <mergeCell ref="C144:D144"/>
    <mergeCell ref="B155:B159"/>
    <mergeCell ref="C155:C158"/>
    <mergeCell ref="A155:A169"/>
    <mergeCell ref="B160:B164"/>
    <mergeCell ref="C160:C163"/>
    <mergeCell ref="C165:C168"/>
    <mergeCell ref="B165:B169"/>
    <mergeCell ref="C169:D169"/>
    <mergeCell ref="C164:D164"/>
    <mergeCell ref="C159:D159"/>
    <mergeCell ref="A125:A139"/>
    <mergeCell ref="B125:B129"/>
    <mergeCell ref="C125:C128"/>
    <mergeCell ref="C130:C133"/>
    <mergeCell ref="B130:B134"/>
    <mergeCell ref="B135:B139"/>
    <mergeCell ref="C135:C138"/>
    <mergeCell ref="C139:D139"/>
    <mergeCell ref="C134:D134"/>
    <mergeCell ref="C129:D129"/>
    <mergeCell ref="B110:B114"/>
    <mergeCell ref="A110:A124"/>
    <mergeCell ref="B115:B119"/>
    <mergeCell ref="C115:C118"/>
    <mergeCell ref="C120:C123"/>
    <mergeCell ref="B120:B124"/>
    <mergeCell ref="C124:D124"/>
    <mergeCell ref="C119:D119"/>
    <mergeCell ref="C114:D114"/>
    <mergeCell ref="C110:C113"/>
    <mergeCell ref="A80:A94"/>
    <mergeCell ref="B80:B84"/>
    <mergeCell ref="C80:C83"/>
    <mergeCell ref="C85:C88"/>
    <mergeCell ref="B85:B89"/>
    <mergeCell ref="B90:B94"/>
    <mergeCell ref="C90:C93"/>
    <mergeCell ref="C94:D94"/>
    <mergeCell ref="C89:D89"/>
    <mergeCell ref="C84:D84"/>
    <mergeCell ref="A95:A109"/>
    <mergeCell ref="B95:B99"/>
    <mergeCell ref="C95:C98"/>
    <mergeCell ref="C100:C103"/>
    <mergeCell ref="B100:B104"/>
    <mergeCell ref="B105:B109"/>
    <mergeCell ref="C105:C108"/>
    <mergeCell ref="C109:D109"/>
    <mergeCell ref="C104:D104"/>
    <mergeCell ref="C99:D99"/>
    <mergeCell ref="C45:C48"/>
    <mergeCell ref="B60:B64"/>
    <mergeCell ref="A65:A79"/>
    <mergeCell ref="B65:B69"/>
    <mergeCell ref="C65:C68"/>
    <mergeCell ref="C70:C73"/>
    <mergeCell ref="B70:B74"/>
    <mergeCell ref="B75:B79"/>
    <mergeCell ref="C75:C78"/>
    <mergeCell ref="A50:A64"/>
    <mergeCell ref="B50:B54"/>
    <mergeCell ref="C50:C53"/>
    <mergeCell ref="B55:B59"/>
    <mergeCell ref="C79:D79"/>
    <mergeCell ref="C74:D74"/>
    <mergeCell ref="C69:D69"/>
    <mergeCell ref="C64:D64"/>
    <mergeCell ref="C60:C63"/>
    <mergeCell ref="C59:D59"/>
    <mergeCell ref="C54:D54"/>
    <mergeCell ref="C55:C58"/>
  </mergeCells>
  <phoneticPr fontId="3"/>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1:Q47"/>
  <sheetViews>
    <sheetView zoomScaleNormal="100" workbookViewId="0">
      <selection activeCell="A5" sqref="A5:A54"/>
    </sheetView>
  </sheetViews>
  <sheetFormatPr defaultColWidth="9" defaultRowHeight="13.5"/>
  <cols>
    <col min="1" max="1" width="9" style="338"/>
    <col min="2" max="2" width="10.375" style="338" bestFit="1" customWidth="1"/>
    <col min="3" max="3" width="18.875" style="338" bestFit="1" customWidth="1"/>
    <col min="4" max="16384" width="9" style="338"/>
  </cols>
  <sheetData>
    <row r="1" spans="1:17">
      <c r="A1" s="1632" t="s">
        <v>493</v>
      </c>
      <c r="B1" s="1632"/>
      <c r="C1" s="1632"/>
      <c r="D1" s="1632"/>
      <c r="E1" s="1632"/>
      <c r="F1" s="1632"/>
      <c r="G1" s="1632"/>
      <c r="H1" s="1632"/>
      <c r="I1" s="1632"/>
      <c r="J1" s="1632"/>
      <c r="K1" s="1632"/>
      <c r="L1" s="1632"/>
      <c r="M1" s="1632"/>
      <c r="N1" s="1632"/>
      <c r="O1" s="1632"/>
      <c r="P1" s="1632"/>
      <c r="Q1" s="410"/>
    </row>
    <row r="2" spans="1:17">
      <c r="A2" s="1633" t="s">
        <v>0</v>
      </c>
      <c r="B2" s="1633"/>
      <c r="C2" s="1633"/>
      <c r="D2" s="1633"/>
      <c r="E2" s="1633"/>
      <c r="F2" s="1633"/>
      <c r="G2" s="1633"/>
      <c r="H2" s="1633"/>
      <c r="I2" s="1633"/>
      <c r="J2" s="1633"/>
      <c r="K2" s="1633"/>
      <c r="L2" s="1633"/>
      <c r="M2" s="1633"/>
      <c r="N2" s="1633"/>
      <c r="O2" s="1633"/>
      <c r="P2" s="1633"/>
      <c r="Q2" s="410"/>
    </row>
    <row r="3" spans="1:17">
      <c r="A3" s="1643" t="s">
        <v>317</v>
      </c>
      <c r="B3" s="1644"/>
      <c r="C3" s="1645"/>
      <c r="D3" s="1648" t="s">
        <v>319</v>
      </c>
      <c r="E3" s="1649"/>
      <c r="F3" s="1649"/>
      <c r="G3" s="1649"/>
      <c r="H3" s="1649"/>
      <c r="I3" s="1649"/>
      <c r="J3" s="1649"/>
      <c r="K3" s="1649"/>
      <c r="L3" s="1649"/>
      <c r="M3" s="1649"/>
      <c r="N3" s="1649"/>
      <c r="O3" s="1650"/>
      <c r="P3" s="1641" t="s">
        <v>2</v>
      </c>
      <c r="Q3" s="410"/>
    </row>
    <row r="4" spans="1:17">
      <c r="A4" s="1646"/>
      <c r="B4" s="1633"/>
      <c r="C4" s="1647"/>
      <c r="D4" s="411" t="s">
        <v>289</v>
      </c>
      <c r="E4" s="412" t="s">
        <v>290</v>
      </c>
      <c r="F4" s="412" t="s">
        <v>291</v>
      </c>
      <c r="G4" s="412" t="s">
        <v>292</v>
      </c>
      <c r="H4" s="412" t="s">
        <v>293</v>
      </c>
      <c r="I4" s="412" t="s">
        <v>294</v>
      </c>
      <c r="J4" s="412" t="s">
        <v>295</v>
      </c>
      <c r="K4" s="412" t="s">
        <v>296</v>
      </c>
      <c r="L4" s="412" t="s">
        <v>297</v>
      </c>
      <c r="M4" s="412" t="s">
        <v>298</v>
      </c>
      <c r="N4" s="412" t="s">
        <v>299</v>
      </c>
      <c r="O4" s="413" t="s">
        <v>49</v>
      </c>
      <c r="P4" s="1642"/>
      <c r="Q4" s="410"/>
    </row>
    <row r="5" spans="1:17">
      <c r="A5" s="1627" t="s">
        <v>210</v>
      </c>
      <c r="B5" s="1630" t="s">
        <v>279</v>
      </c>
      <c r="C5" s="414" t="s">
        <v>29</v>
      </c>
      <c r="D5" s="415" t="s">
        <v>411</v>
      </c>
      <c r="E5" s="416" t="s">
        <v>411</v>
      </c>
      <c r="F5" s="416">
        <v>6</v>
      </c>
      <c r="G5" s="416">
        <v>23</v>
      </c>
      <c r="H5" s="416">
        <v>12</v>
      </c>
      <c r="I5" s="416" t="s">
        <v>411</v>
      </c>
      <c r="J5" s="416" t="s">
        <v>411</v>
      </c>
      <c r="K5" s="416" t="s">
        <v>411</v>
      </c>
      <c r="L5" s="416" t="s">
        <v>411</v>
      </c>
      <c r="M5" s="416" t="s">
        <v>411</v>
      </c>
      <c r="N5" s="416" t="s">
        <v>411</v>
      </c>
      <c r="O5" s="416" t="s">
        <v>411</v>
      </c>
      <c r="P5" s="417">
        <f>SUM(D5:O5)</f>
        <v>41</v>
      </c>
      <c r="Q5" s="410"/>
    </row>
    <row r="6" spans="1:17">
      <c r="A6" s="1628"/>
      <c r="B6" s="1631"/>
      <c r="C6" s="418" t="s">
        <v>30</v>
      </c>
      <c r="D6" s="419" t="s">
        <v>411</v>
      </c>
      <c r="E6" s="46" t="s">
        <v>411</v>
      </c>
      <c r="F6" s="46">
        <v>12</v>
      </c>
      <c r="G6" s="46">
        <v>25</v>
      </c>
      <c r="H6" s="46">
        <v>7</v>
      </c>
      <c r="I6" s="46" t="s">
        <v>411</v>
      </c>
      <c r="J6" s="46" t="s">
        <v>411</v>
      </c>
      <c r="K6" s="46" t="s">
        <v>411</v>
      </c>
      <c r="L6" s="46" t="s">
        <v>411</v>
      </c>
      <c r="M6" s="46" t="s">
        <v>411</v>
      </c>
      <c r="N6" s="46" t="s">
        <v>411</v>
      </c>
      <c r="O6" s="46">
        <v>7</v>
      </c>
      <c r="P6" s="420">
        <f>SUM(D6:O6)</f>
        <v>51</v>
      </c>
      <c r="Q6" s="410"/>
    </row>
    <row r="7" spans="1:17">
      <c r="A7" s="1628"/>
      <c r="B7" s="1631"/>
      <c r="C7" s="418" t="s">
        <v>31</v>
      </c>
      <c r="D7" s="419" t="s">
        <v>411</v>
      </c>
      <c r="E7" s="46" t="s">
        <v>411</v>
      </c>
      <c r="F7" s="46">
        <v>6</v>
      </c>
      <c r="G7" s="46">
        <v>10</v>
      </c>
      <c r="H7" s="46">
        <v>7</v>
      </c>
      <c r="I7" s="46" t="s">
        <v>411</v>
      </c>
      <c r="J7" s="46" t="s">
        <v>411</v>
      </c>
      <c r="K7" s="46" t="s">
        <v>411</v>
      </c>
      <c r="L7" s="46" t="s">
        <v>411</v>
      </c>
      <c r="M7" s="46" t="s">
        <v>411</v>
      </c>
      <c r="N7" s="46" t="s">
        <v>411</v>
      </c>
      <c r="O7" s="46" t="s">
        <v>411</v>
      </c>
      <c r="P7" s="420">
        <f>SUM(D7:O7)</f>
        <v>23</v>
      </c>
      <c r="Q7" s="410"/>
    </row>
    <row r="8" spans="1:17">
      <c r="A8" s="1628"/>
      <c r="B8" s="1631"/>
      <c r="C8" s="418" t="s">
        <v>32</v>
      </c>
      <c r="D8" s="419" t="s">
        <v>411</v>
      </c>
      <c r="E8" s="46" t="s">
        <v>411</v>
      </c>
      <c r="F8" s="46">
        <v>6</v>
      </c>
      <c r="G8" s="46">
        <v>22</v>
      </c>
      <c r="H8" s="46">
        <v>13</v>
      </c>
      <c r="I8" s="46">
        <v>11</v>
      </c>
      <c r="J8" s="46" t="s">
        <v>411</v>
      </c>
      <c r="K8" s="46" t="s">
        <v>411</v>
      </c>
      <c r="L8" s="46" t="s">
        <v>411</v>
      </c>
      <c r="M8" s="46" t="s">
        <v>411</v>
      </c>
      <c r="N8" s="46" t="s">
        <v>411</v>
      </c>
      <c r="O8" s="46">
        <v>6</v>
      </c>
      <c r="P8" s="420">
        <f>SUM(D8:O8)</f>
        <v>58</v>
      </c>
      <c r="Q8" s="410"/>
    </row>
    <row r="9" spans="1:17">
      <c r="A9" s="1628"/>
      <c r="B9" s="1631"/>
      <c r="C9" s="418" t="s">
        <v>33</v>
      </c>
      <c r="D9" s="419" t="s">
        <v>411</v>
      </c>
      <c r="E9" s="46" t="s">
        <v>411</v>
      </c>
      <c r="F9" s="46" t="s">
        <v>411</v>
      </c>
      <c r="G9" s="46" t="s">
        <v>411</v>
      </c>
      <c r="H9" s="46" t="s">
        <v>411</v>
      </c>
      <c r="I9" s="46" t="s">
        <v>411</v>
      </c>
      <c r="J9" s="46" t="s">
        <v>411</v>
      </c>
      <c r="K9" s="46" t="s">
        <v>411</v>
      </c>
      <c r="L9" s="46" t="s">
        <v>411</v>
      </c>
      <c r="M9" s="46" t="s">
        <v>411</v>
      </c>
      <c r="N9" s="46" t="s">
        <v>411</v>
      </c>
      <c r="O9" s="46" t="s">
        <v>411</v>
      </c>
      <c r="P9" s="420" t="s">
        <v>411</v>
      </c>
      <c r="Q9" s="410"/>
    </row>
    <row r="10" spans="1:17">
      <c r="A10" s="1628"/>
      <c r="B10" s="1631"/>
      <c r="C10" s="418" t="s">
        <v>368</v>
      </c>
      <c r="D10" s="419" t="s">
        <v>411</v>
      </c>
      <c r="E10" s="46">
        <v>8</v>
      </c>
      <c r="F10" s="46">
        <v>7</v>
      </c>
      <c r="G10" s="46">
        <v>24</v>
      </c>
      <c r="H10" s="46">
        <v>10</v>
      </c>
      <c r="I10" s="46">
        <v>6</v>
      </c>
      <c r="J10" s="46" t="s">
        <v>411</v>
      </c>
      <c r="K10" s="46" t="s">
        <v>411</v>
      </c>
      <c r="L10" s="46" t="s">
        <v>411</v>
      </c>
      <c r="M10" s="46" t="s">
        <v>411</v>
      </c>
      <c r="N10" s="46" t="s">
        <v>411</v>
      </c>
      <c r="O10" s="46">
        <v>6</v>
      </c>
      <c r="P10" s="420">
        <f t="shared" ref="P10:P15" si="0">SUM(D10:O10)</f>
        <v>61</v>
      </c>
      <c r="Q10" s="410"/>
    </row>
    <row r="11" spans="1:17">
      <c r="A11" s="1628"/>
      <c r="B11" s="1631"/>
      <c r="C11" s="418" t="s">
        <v>34</v>
      </c>
      <c r="D11" s="419" t="s">
        <v>411</v>
      </c>
      <c r="E11" s="46" t="s">
        <v>411</v>
      </c>
      <c r="F11" s="46">
        <v>6</v>
      </c>
      <c r="G11" s="46">
        <v>11</v>
      </c>
      <c r="H11" s="46" t="s">
        <v>411</v>
      </c>
      <c r="I11" s="46" t="s">
        <v>411</v>
      </c>
      <c r="J11" s="46" t="s">
        <v>411</v>
      </c>
      <c r="K11" s="46" t="s">
        <v>411</v>
      </c>
      <c r="L11" s="46" t="s">
        <v>411</v>
      </c>
      <c r="M11" s="46" t="s">
        <v>411</v>
      </c>
      <c r="N11" s="46" t="s">
        <v>411</v>
      </c>
      <c r="O11" s="46" t="s">
        <v>411</v>
      </c>
      <c r="P11" s="420">
        <f t="shared" si="0"/>
        <v>17</v>
      </c>
      <c r="Q11" s="410"/>
    </row>
    <row r="12" spans="1:17">
      <c r="A12" s="1628"/>
      <c r="B12" s="1631"/>
      <c r="C12" s="418" t="s">
        <v>370</v>
      </c>
      <c r="D12" s="419" t="s">
        <v>411</v>
      </c>
      <c r="E12" s="46" t="s">
        <v>411</v>
      </c>
      <c r="F12" s="46">
        <v>8</v>
      </c>
      <c r="G12" s="46">
        <v>9</v>
      </c>
      <c r="H12" s="46">
        <v>7</v>
      </c>
      <c r="I12" s="46">
        <v>9</v>
      </c>
      <c r="J12" s="46" t="s">
        <v>411</v>
      </c>
      <c r="K12" s="46" t="s">
        <v>411</v>
      </c>
      <c r="L12" s="46" t="s">
        <v>411</v>
      </c>
      <c r="M12" s="46" t="s">
        <v>411</v>
      </c>
      <c r="N12" s="46" t="s">
        <v>411</v>
      </c>
      <c r="O12" s="46" t="s">
        <v>411</v>
      </c>
      <c r="P12" s="420">
        <f t="shared" si="0"/>
        <v>33</v>
      </c>
      <c r="Q12" s="410"/>
    </row>
    <row r="13" spans="1:17">
      <c r="A13" s="1628"/>
      <c r="B13" s="1631"/>
      <c r="C13" s="418" t="s">
        <v>372</v>
      </c>
      <c r="D13" s="419" t="s">
        <v>411</v>
      </c>
      <c r="E13" s="46" t="s">
        <v>411</v>
      </c>
      <c r="F13" s="46">
        <v>6</v>
      </c>
      <c r="G13" s="46">
        <v>32</v>
      </c>
      <c r="H13" s="46">
        <v>23</v>
      </c>
      <c r="I13" s="46">
        <v>6</v>
      </c>
      <c r="J13" s="46" t="s">
        <v>411</v>
      </c>
      <c r="K13" s="46" t="s">
        <v>411</v>
      </c>
      <c r="L13" s="46" t="s">
        <v>411</v>
      </c>
      <c r="M13" s="46" t="s">
        <v>411</v>
      </c>
      <c r="N13" s="46" t="s">
        <v>411</v>
      </c>
      <c r="O13" s="46" t="s">
        <v>411</v>
      </c>
      <c r="P13" s="420">
        <f t="shared" si="0"/>
        <v>67</v>
      </c>
      <c r="Q13" s="410"/>
    </row>
    <row r="14" spans="1:17">
      <c r="A14" s="1628"/>
      <c r="B14" s="1631"/>
      <c r="C14" s="418" t="s">
        <v>35</v>
      </c>
      <c r="D14" s="419" t="s">
        <v>411</v>
      </c>
      <c r="E14" s="46" t="s">
        <v>411</v>
      </c>
      <c r="F14" s="46">
        <v>8</v>
      </c>
      <c r="G14" s="46">
        <v>25</v>
      </c>
      <c r="H14" s="46">
        <v>15</v>
      </c>
      <c r="I14" s="46">
        <v>10</v>
      </c>
      <c r="J14" s="46">
        <v>9</v>
      </c>
      <c r="K14" s="46" t="s">
        <v>411</v>
      </c>
      <c r="L14" s="46" t="s">
        <v>411</v>
      </c>
      <c r="M14" s="46">
        <v>8</v>
      </c>
      <c r="N14" s="46" t="s">
        <v>411</v>
      </c>
      <c r="O14" s="46" t="s">
        <v>411</v>
      </c>
      <c r="P14" s="420">
        <f t="shared" si="0"/>
        <v>75</v>
      </c>
      <c r="Q14" s="410"/>
    </row>
    <row r="15" spans="1:17">
      <c r="A15" s="1629"/>
      <c r="B15" s="1639" t="s">
        <v>2</v>
      </c>
      <c r="C15" s="1640"/>
      <c r="D15" s="421">
        <v>15</v>
      </c>
      <c r="E15" s="422">
        <v>29</v>
      </c>
      <c r="F15" s="422">
        <v>66</v>
      </c>
      <c r="G15" s="422">
        <v>184</v>
      </c>
      <c r="H15" s="422">
        <v>104</v>
      </c>
      <c r="I15" s="422">
        <v>54</v>
      </c>
      <c r="J15" s="422">
        <v>31</v>
      </c>
      <c r="K15" s="422">
        <v>12</v>
      </c>
      <c r="L15" s="422">
        <v>10</v>
      </c>
      <c r="M15" s="422">
        <v>24</v>
      </c>
      <c r="N15" s="422">
        <v>9</v>
      </c>
      <c r="O15" s="422">
        <v>37</v>
      </c>
      <c r="P15" s="423">
        <f t="shared" si="0"/>
        <v>575</v>
      </c>
      <c r="Q15" s="410"/>
    </row>
    <row r="16" spans="1:17">
      <c r="A16" s="1635" t="s">
        <v>184</v>
      </c>
      <c r="B16" s="1634" t="s">
        <v>279</v>
      </c>
      <c r="C16" s="424" t="s">
        <v>29</v>
      </c>
      <c r="D16" s="415" t="s">
        <v>411</v>
      </c>
      <c r="E16" s="416" t="s">
        <v>411</v>
      </c>
      <c r="F16" s="416" t="s">
        <v>411</v>
      </c>
      <c r="G16" s="416" t="s">
        <v>411</v>
      </c>
      <c r="H16" s="416" t="s">
        <v>411</v>
      </c>
      <c r="I16" s="416" t="s">
        <v>411</v>
      </c>
      <c r="J16" s="416" t="s">
        <v>411</v>
      </c>
      <c r="K16" s="416" t="s">
        <v>411</v>
      </c>
      <c r="L16" s="416" t="s">
        <v>411</v>
      </c>
      <c r="M16" s="416" t="s">
        <v>411</v>
      </c>
      <c r="N16" s="416" t="s">
        <v>411</v>
      </c>
      <c r="O16" s="1185" t="s">
        <v>411</v>
      </c>
      <c r="P16" s="417" t="s">
        <v>411</v>
      </c>
      <c r="Q16" s="410"/>
    </row>
    <row r="17" spans="1:17">
      <c r="A17" s="1628"/>
      <c r="B17" s="1631"/>
      <c r="C17" s="418" t="s">
        <v>30</v>
      </c>
      <c r="D17" s="419" t="s">
        <v>411</v>
      </c>
      <c r="E17" s="46" t="s">
        <v>411</v>
      </c>
      <c r="F17" s="46" t="s">
        <v>411</v>
      </c>
      <c r="G17" s="46" t="s">
        <v>411</v>
      </c>
      <c r="H17" s="46" t="s">
        <v>411</v>
      </c>
      <c r="I17" s="46" t="s">
        <v>411</v>
      </c>
      <c r="J17" s="46" t="s">
        <v>411</v>
      </c>
      <c r="K17" s="46" t="s">
        <v>411</v>
      </c>
      <c r="L17" s="46" t="s">
        <v>411</v>
      </c>
      <c r="M17" s="46" t="s">
        <v>411</v>
      </c>
      <c r="N17" s="46" t="s">
        <v>411</v>
      </c>
      <c r="O17" s="1183" t="s">
        <v>411</v>
      </c>
      <c r="P17" s="420" t="s">
        <v>411</v>
      </c>
      <c r="Q17" s="410"/>
    </row>
    <row r="18" spans="1:17">
      <c r="A18" s="1628"/>
      <c r="B18" s="1631"/>
      <c r="C18" s="418" t="s">
        <v>31</v>
      </c>
      <c r="D18" s="419" t="s">
        <v>411</v>
      </c>
      <c r="E18" s="46" t="s">
        <v>411</v>
      </c>
      <c r="F18" s="46" t="s">
        <v>411</v>
      </c>
      <c r="G18" s="46" t="s">
        <v>411</v>
      </c>
      <c r="H18" s="46" t="s">
        <v>411</v>
      </c>
      <c r="I18" s="46" t="s">
        <v>411</v>
      </c>
      <c r="J18" s="46" t="s">
        <v>411</v>
      </c>
      <c r="K18" s="46" t="s">
        <v>411</v>
      </c>
      <c r="L18" s="46" t="s">
        <v>411</v>
      </c>
      <c r="M18" s="46" t="s">
        <v>411</v>
      </c>
      <c r="N18" s="46" t="s">
        <v>411</v>
      </c>
      <c r="O18" s="1183" t="s">
        <v>411</v>
      </c>
      <c r="P18" s="420" t="s">
        <v>411</v>
      </c>
      <c r="Q18" s="410"/>
    </row>
    <row r="19" spans="1:17">
      <c r="A19" s="1628"/>
      <c r="B19" s="1631"/>
      <c r="C19" s="418" t="s">
        <v>32</v>
      </c>
      <c r="D19" s="419" t="s">
        <v>411</v>
      </c>
      <c r="E19" s="46" t="s">
        <v>411</v>
      </c>
      <c r="F19" s="46" t="s">
        <v>411</v>
      </c>
      <c r="G19" s="46" t="s">
        <v>411</v>
      </c>
      <c r="H19" s="46" t="s">
        <v>411</v>
      </c>
      <c r="I19" s="46" t="s">
        <v>411</v>
      </c>
      <c r="J19" s="46" t="s">
        <v>411</v>
      </c>
      <c r="K19" s="46" t="s">
        <v>411</v>
      </c>
      <c r="L19" s="46" t="s">
        <v>411</v>
      </c>
      <c r="M19" s="46" t="s">
        <v>411</v>
      </c>
      <c r="N19" s="46" t="s">
        <v>411</v>
      </c>
      <c r="O19" s="1183" t="s">
        <v>411</v>
      </c>
      <c r="P19" s="420" t="s">
        <v>411</v>
      </c>
      <c r="Q19" s="410"/>
    </row>
    <row r="20" spans="1:17">
      <c r="A20" s="1628"/>
      <c r="B20" s="1631"/>
      <c r="C20" s="418" t="s">
        <v>33</v>
      </c>
      <c r="D20" s="419" t="s">
        <v>411</v>
      </c>
      <c r="E20" s="46" t="s">
        <v>411</v>
      </c>
      <c r="F20" s="46" t="s">
        <v>411</v>
      </c>
      <c r="G20" s="46" t="s">
        <v>411</v>
      </c>
      <c r="H20" s="46" t="s">
        <v>411</v>
      </c>
      <c r="I20" s="46" t="s">
        <v>411</v>
      </c>
      <c r="J20" s="46" t="s">
        <v>411</v>
      </c>
      <c r="K20" s="46" t="s">
        <v>411</v>
      </c>
      <c r="L20" s="46" t="s">
        <v>411</v>
      </c>
      <c r="M20" s="46" t="s">
        <v>411</v>
      </c>
      <c r="N20" s="46" t="s">
        <v>411</v>
      </c>
      <c r="O20" s="1183" t="s">
        <v>411</v>
      </c>
      <c r="P20" s="420" t="s">
        <v>411</v>
      </c>
      <c r="Q20" s="410"/>
    </row>
    <row r="21" spans="1:17">
      <c r="A21" s="1628"/>
      <c r="B21" s="1631"/>
      <c r="C21" s="418" t="s">
        <v>368</v>
      </c>
      <c r="D21" s="419" t="s">
        <v>411</v>
      </c>
      <c r="E21" s="46" t="s">
        <v>411</v>
      </c>
      <c r="F21" s="46" t="s">
        <v>411</v>
      </c>
      <c r="G21" s="46" t="s">
        <v>411</v>
      </c>
      <c r="H21" s="46" t="s">
        <v>411</v>
      </c>
      <c r="I21" s="46" t="s">
        <v>411</v>
      </c>
      <c r="J21" s="46" t="s">
        <v>411</v>
      </c>
      <c r="K21" s="46" t="s">
        <v>411</v>
      </c>
      <c r="L21" s="46" t="s">
        <v>411</v>
      </c>
      <c r="M21" s="46" t="s">
        <v>411</v>
      </c>
      <c r="N21" s="46" t="s">
        <v>411</v>
      </c>
      <c r="O21" s="1183" t="s">
        <v>411</v>
      </c>
      <c r="P21" s="420" t="s">
        <v>411</v>
      </c>
      <c r="Q21" s="410"/>
    </row>
    <row r="22" spans="1:17">
      <c r="A22" s="1628"/>
      <c r="B22" s="1631"/>
      <c r="C22" s="418" t="s">
        <v>34</v>
      </c>
      <c r="D22" s="419" t="s">
        <v>411</v>
      </c>
      <c r="E22" s="46" t="s">
        <v>411</v>
      </c>
      <c r="F22" s="46" t="s">
        <v>411</v>
      </c>
      <c r="G22" s="46" t="s">
        <v>411</v>
      </c>
      <c r="H22" s="46" t="s">
        <v>411</v>
      </c>
      <c r="I22" s="46" t="s">
        <v>411</v>
      </c>
      <c r="J22" s="46" t="s">
        <v>411</v>
      </c>
      <c r="K22" s="46" t="s">
        <v>411</v>
      </c>
      <c r="L22" s="46" t="s">
        <v>411</v>
      </c>
      <c r="M22" s="46" t="s">
        <v>411</v>
      </c>
      <c r="N22" s="46" t="s">
        <v>411</v>
      </c>
      <c r="O22" s="1183" t="s">
        <v>411</v>
      </c>
      <c r="P22" s="420" t="s">
        <v>411</v>
      </c>
      <c r="Q22" s="410"/>
    </row>
    <row r="23" spans="1:17">
      <c r="A23" s="1628"/>
      <c r="B23" s="1631"/>
      <c r="C23" s="418" t="s">
        <v>370</v>
      </c>
      <c r="D23" s="419" t="s">
        <v>411</v>
      </c>
      <c r="E23" s="46" t="s">
        <v>411</v>
      </c>
      <c r="F23" s="46" t="s">
        <v>411</v>
      </c>
      <c r="G23" s="46" t="s">
        <v>411</v>
      </c>
      <c r="H23" s="46" t="s">
        <v>411</v>
      </c>
      <c r="I23" s="46" t="s">
        <v>411</v>
      </c>
      <c r="J23" s="46" t="s">
        <v>411</v>
      </c>
      <c r="K23" s="46" t="s">
        <v>411</v>
      </c>
      <c r="L23" s="46" t="s">
        <v>411</v>
      </c>
      <c r="M23" s="46" t="s">
        <v>411</v>
      </c>
      <c r="N23" s="46" t="s">
        <v>411</v>
      </c>
      <c r="O23" s="1183" t="s">
        <v>411</v>
      </c>
      <c r="P23" s="420" t="s">
        <v>411</v>
      </c>
      <c r="Q23" s="410"/>
    </row>
    <row r="24" spans="1:17">
      <c r="A24" s="1628"/>
      <c r="B24" s="1631"/>
      <c r="C24" s="418" t="s">
        <v>372</v>
      </c>
      <c r="D24" s="419" t="s">
        <v>411</v>
      </c>
      <c r="E24" s="46" t="s">
        <v>411</v>
      </c>
      <c r="F24" s="46" t="s">
        <v>411</v>
      </c>
      <c r="G24" s="46" t="s">
        <v>411</v>
      </c>
      <c r="H24" s="46" t="s">
        <v>411</v>
      </c>
      <c r="I24" s="46" t="s">
        <v>411</v>
      </c>
      <c r="J24" s="46" t="s">
        <v>411</v>
      </c>
      <c r="K24" s="46" t="s">
        <v>411</v>
      </c>
      <c r="L24" s="46" t="s">
        <v>411</v>
      </c>
      <c r="M24" s="46" t="s">
        <v>411</v>
      </c>
      <c r="N24" s="46" t="s">
        <v>411</v>
      </c>
      <c r="O24" s="1183" t="s">
        <v>411</v>
      </c>
      <c r="P24" s="420" t="s">
        <v>411</v>
      </c>
      <c r="Q24" s="410"/>
    </row>
    <row r="25" spans="1:17">
      <c r="A25" s="1628"/>
      <c r="B25" s="1631"/>
      <c r="C25" s="418" t="s">
        <v>35</v>
      </c>
      <c r="D25" s="419" t="s">
        <v>411</v>
      </c>
      <c r="E25" s="46" t="s">
        <v>411</v>
      </c>
      <c r="F25" s="46" t="s">
        <v>411</v>
      </c>
      <c r="G25" s="46" t="s">
        <v>411</v>
      </c>
      <c r="H25" s="46" t="s">
        <v>411</v>
      </c>
      <c r="I25" s="46" t="s">
        <v>411</v>
      </c>
      <c r="J25" s="46" t="s">
        <v>411</v>
      </c>
      <c r="K25" s="46" t="s">
        <v>411</v>
      </c>
      <c r="L25" s="46" t="s">
        <v>411</v>
      </c>
      <c r="M25" s="46" t="s">
        <v>411</v>
      </c>
      <c r="N25" s="46" t="s">
        <v>411</v>
      </c>
      <c r="O25" s="1183" t="s">
        <v>411</v>
      </c>
      <c r="P25" s="420" t="s">
        <v>411</v>
      </c>
      <c r="Q25" s="410"/>
    </row>
    <row r="26" spans="1:17">
      <c r="A26" s="1629"/>
      <c r="B26" s="1639" t="s">
        <v>2</v>
      </c>
      <c r="C26" s="1640"/>
      <c r="D26" s="421" t="s">
        <v>411</v>
      </c>
      <c r="E26" s="422" t="s">
        <v>411</v>
      </c>
      <c r="F26" s="422" t="s">
        <v>411</v>
      </c>
      <c r="G26" s="422" t="s">
        <v>411</v>
      </c>
      <c r="H26" s="422" t="s">
        <v>411</v>
      </c>
      <c r="I26" s="422" t="s">
        <v>411</v>
      </c>
      <c r="J26" s="422" t="s">
        <v>411</v>
      </c>
      <c r="K26" s="422" t="s">
        <v>411</v>
      </c>
      <c r="L26" s="422" t="s">
        <v>411</v>
      </c>
      <c r="M26" s="422" t="s">
        <v>411</v>
      </c>
      <c r="N26" s="422" t="s">
        <v>411</v>
      </c>
      <c r="O26" s="1181" t="s">
        <v>411</v>
      </c>
      <c r="P26" s="423" t="s">
        <v>411</v>
      </c>
      <c r="Q26" s="410"/>
    </row>
    <row r="27" spans="1:17">
      <c r="A27" s="1635" t="s">
        <v>49</v>
      </c>
      <c r="B27" s="1634" t="s">
        <v>279</v>
      </c>
      <c r="C27" s="424" t="s">
        <v>29</v>
      </c>
      <c r="D27" s="1186" t="s">
        <v>411</v>
      </c>
      <c r="E27" s="1185" t="s">
        <v>411</v>
      </c>
      <c r="F27" s="1185" t="s">
        <v>411</v>
      </c>
      <c r="G27" s="1185" t="s">
        <v>411</v>
      </c>
      <c r="H27" s="1185" t="s">
        <v>411</v>
      </c>
      <c r="I27" s="1185" t="s">
        <v>411</v>
      </c>
      <c r="J27" s="1185" t="s">
        <v>411</v>
      </c>
      <c r="K27" s="1185" t="s">
        <v>411</v>
      </c>
      <c r="L27" s="1185" t="s">
        <v>411</v>
      </c>
      <c r="M27" s="1185" t="s">
        <v>411</v>
      </c>
      <c r="N27" s="1185" t="s">
        <v>411</v>
      </c>
      <c r="O27" s="1185" t="s">
        <v>411</v>
      </c>
      <c r="P27" s="417" t="s">
        <v>411</v>
      </c>
      <c r="Q27" s="410"/>
    </row>
    <row r="28" spans="1:17">
      <c r="A28" s="1628"/>
      <c r="B28" s="1631"/>
      <c r="C28" s="418" t="s">
        <v>30</v>
      </c>
      <c r="D28" s="1184" t="s">
        <v>411</v>
      </c>
      <c r="E28" s="1183" t="s">
        <v>411</v>
      </c>
      <c r="F28" s="1183" t="s">
        <v>411</v>
      </c>
      <c r="G28" s="1183" t="s">
        <v>411</v>
      </c>
      <c r="H28" s="1183" t="s">
        <v>411</v>
      </c>
      <c r="I28" s="1183" t="s">
        <v>411</v>
      </c>
      <c r="J28" s="1183" t="s">
        <v>411</v>
      </c>
      <c r="K28" s="1183" t="s">
        <v>411</v>
      </c>
      <c r="L28" s="1183" t="s">
        <v>411</v>
      </c>
      <c r="M28" s="1183" t="s">
        <v>411</v>
      </c>
      <c r="N28" s="1183" t="s">
        <v>411</v>
      </c>
      <c r="O28" s="1183" t="s">
        <v>411</v>
      </c>
      <c r="P28" s="420" t="s">
        <v>411</v>
      </c>
      <c r="Q28" s="410"/>
    </row>
    <row r="29" spans="1:17">
      <c r="A29" s="1628"/>
      <c r="B29" s="1631"/>
      <c r="C29" s="418" t="s">
        <v>31</v>
      </c>
      <c r="D29" s="1184" t="s">
        <v>411</v>
      </c>
      <c r="E29" s="1183" t="s">
        <v>411</v>
      </c>
      <c r="F29" s="1183" t="s">
        <v>411</v>
      </c>
      <c r="G29" s="1183" t="s">
        <v>411</v>
      </c>
      <c r="H29" s="1183" t="s">
        <v>411</v>
      </c>
      <c r="I29" s="1183" t="s">
        <v>411</v>
      </c>
      <c r="J29" s="1183" t="s">
        <v>411</v>
      </c>
      <c r="K29" s="1183" t="s">
        <v>411</v>
      </c>
      <c r="L29" s="1183" t="s">
        <v>411</v>
      </c>
      <c r="M29" s="1183" t="s">
        <v>411</v>
      </c>
      <c r="N29" s="1183" t="s">
        <v>411</v>
      </c>
      <c r="O29" s="1183" t="s">
        <v>411</v>
      </c>
      <c r="P29" s="420" t="s">
        <v>411</v>
      </c>
      <c r="Q29" s="410"/>
    </row>
    <row r="30" spans="1:17">
      <c r="A30" s="1628"/>
      <c r="B30" s="1631"/>
      <c r="C30" s="418" t="s">
        <v>32</v>
      </c>
      <c r="D30" s="1184" t="s">
        <v>411</v>
      </c>
      <c r="E30" s="1183" t="s">
        <v>411</v>
      </c>
      <c r="F30" s="1183" t="s">
        <v>411</v>
      </c>
      <c r="G30" s="1183" t="s">
        <v>411</v>
      </c>
      <c r="H30" s="1183" t="s">
        <v>411</v>
      </c>
      <c r="I30" s="1183" t="s">
        <v>411</v>
      </c>
      <c r="J30" s="1183" t="s">
        <v>411</v>
      </c>
      <c r="K30" s="1183" t="s">
        <v>411</v>
      </c>
      <c r="L30" s="1183" t="s">
        <v>411</v>
      </c>
      <c r="M30" s="1183" t="s">
        <v>411</v>
      </c>
      <c r="N30" s="1183" t="s">
        <v>411</v>
      </c>
      <c r="O30" s="1183" t="s">
        <v>411</v>
      </c>
      <c r="P30" s="420" t="s">
        <v>411</v>
      </c>
      <c r="Q30" s="410"/>
    </row>
    <row r="31" spans="1:17">
      <c r="A31" s="1628"/>
      <c r="B31" s="1631"/>
      <c r="C31" s="418" t="s">
        <v>33</v>
      </c>
      <c r="D31" s="1184" t="s">
        <v>411</v>
      </c>
      <c r="E31" s="1183" t="s">
        <v>411</v>
      </c>
      <c r="F31" s="1183" t="s">
        <v>411</v>
      </c>
      <c r="G31" s="1183" t="s">
        <v>411</v>
      </c>
      <c r="H31" s="1183" t="s">
        <v>411</v>
      </c>
      <c r="I31" s="1183" t="s">
        <v>411</v>
      </c>
      <c r="J31" s="1183" t="s">
        <v>411</v>
      </c>
      <c r="K31" s="1183" t="s">
        <v>411</v>
      </c>
      <c r="L31" s="1183" t="s">
        <v>411</v>
      </c>
      <c r="M31" s="1183" t="s">
        <v>411</v>
      </c>
      <c r="N31" s="1183" t="s">
        <v>411</v>
      </c>
      <c r="O31" s="1183" t="s">
        <v>411</v>
      </c>
      <c r="P31" s="420" t="s">
        <v>411</v>
      </c>
      <c r="Q31" s="410"/>
    </row>
    <row r="32" spans="1:17">
      <c r="A32" s="1628"/>
      <c r="B32" s="1631"/>
      <c r="C32" s="418" t="s">
        <v>368</v>
      </c>
      <c r="D32" s="1184" t="s">
        <v>411</v>
      </c>
      <c r="E32" s="1183" t="s">
        <v>411</v>
      </c>
      <c r="F32" s="1183" t="s">
        <v>411</v>
      </c>
      <c r="G32" s="1183" t="s">
        <v>411</v>
      </c>
      <c r="H32" s="1183" t="s">
        <v>411</v>
      </c>
      <c r="I32" s="1183" t="s">
        <v>411</v>
      </c>
      <c r="J32" s="1183" t="s">
        <v>411</v>
      </c>
      <c r="K32" s="1183" t="s">
        <v>411</v>
      </c>
      <c r="L32" s="1183" t="s">
        <v>411</v>
      </c>
      <c r="M32" s="1183" t="s">
        <v>411</v>
      </c>
      <c r="N32" s="1183" t="s">
        <v>411</v>
      </c>
      <c r="O32" s="1183" t="s">
        <v>411</v>
      </c>
      <c r="P32" s="420" t="s">
        <v>411</v>
      </c>
      <c r="Q32" s="410"/>
    </row>
    <row r="33" spans="1:17">
      <c r="A33" s="1628"/>
      <c r="B33" s="1631"/>
      <c r="C33" s="418" t="s">
        <v>370</v>
      </c>
      <c r="D33" s="1184" t="s">
        <v>411</v>
      </c>
      <c r="E33" s="1183" t="s">
        <v>411</v>
      </c>
      <c r="F33" s="1183" t="s">
        <v>411</v>
      </c>
      <c r="G33" s="1183" t="s">
        <v>411</v>
      </c>
      <c r="H33" s="1183" t="s">
        <v>411</v>
      </c>
      <c r="I33" s="1183" t="s">
        <v>411</v>
      </c>
      <c r="J33" s="1183" t="s">
        <v>411</v>
      </c>
      <c r="K33" s="1183" t="s">
        <v>411</v>
      </c>
      <c r="L33" s="1183" t="s">
        <v>411</v>
      </c>
      <c r="M33" s="1183" t="s">
        <v>411</v>
      </c>
      <c r="N33" s="1183" t="s">
        <v>411</v>
      </c>
      <c r="O33" s="1183" t="s">
        <v>411</v>
      </c>
      <c r="P33" s="420" t="s">
        <v>411</v>
      </c>
      <c r="Q33" s="410"/>
    </row>
    <row r="34" spans="1:17">
      <c r="A34" s="1628"/>
      <c r="B34" s="1631"/>
      <c r="C34" s="418" t="s">
        <v>372</v>
      </c>
      <c r="D34" s="1184" t="s">
        <v>411</v>
      </c>
      <c r="E34" s="1183" t="s">
        <v>411</v>
      </c>
      <c r="F34" s="1183" t="s">
        <v>411</v>
      </c>
      <c r="G34" s="1183" t="s">
        <v>411</v>
      </c>
      <c r="H34" s="1183" t="s">
        <v>411</v>
      </c>
      <c r="I34" s="1183" t="s">
        <v>411</v>
      </c>
      <c r="J34" s="1183" t="s">
        <v>411</v>
      </c>
      <c r="K34" s="1183" t="s">
        <v>411</v>
      </c>
      <c r="L34" s="1183" t="s">
        <v>411</v>
      </c>
      <c r="M34" s="1183" t="s">
        <v>411</v>
      </c>
      <c r="N34" s="1183" t="s">
        <v>411</v>
      </c>
      <c r="O34" s="1183" t="s">
        <v>411</v>
      </c>
      <c r="P34" s="420" t="s">
        <v>411</v>
      </c>
      <c r="Q34" s="410"/>
    </row>
    <row r="35" spans="1:17">
      <c r="A35" s="1628"/>
      <c r="B35" s="1631"/>
      <c r="C35" s="418" t="s">
        <v>35</v>
      </c>
      <c r="D35" s="1184" t="s">
        <v>411</v>
      </c>
      <c r="E35" s="1183" t="s">
        <v>411</v>
      </c>
      <c r="F35" s="1183" t="s">
        <v>411</v>
      </c>
      <c r="G35" s="1183" t="s">
        <v>411</v>
      </c>
      <c r="H35" s="1183" t="s">
        <v>411</v>
      </c>
      <c r="I35" s="1183" t="s">
        <v>411</v>
      </c>
      <c r="J35" s="1183" t="s">
        <v>411</v>
      </c>
      <c r="K35" s="1183" t="s">
        <v>411</v>
      </c>
      <c r="L35" s="1183" t="s">
        <v>411</v>
      </c>
      <c r="M35" s="1183" t="s">
        <v>411</v>
      </c>
      <c r="N35" s="1183" t="s">
        <v>411</v>
      </c>
      <c r="O35" s="1183" t="s">
        <v>411</v>
      </c>
      <c r="P35" s="420" t="s">
        <v>411</v>
      </c>
      <c r="Q35" s="410"/>
    </row>
    <row r="36" spans="1:17">
      <c r="A36" s="1629"/>
      <c r="B36" s="1639" t="s">
        <v>2</v>
      </c>
      <c r="C36" s="1640"/>
      <c r="D36" s="1182" t="s">
        <v>411</v>
      </c>
      <c r="E36" s="1181" t="s">
        <v>411</v>
      </c>
      <c r="F36" s="1181" t="s">
        <v>411</v>
      </c>
      <c r="G36" s="1181" t="s">
        <v>411</v>
      </c>
      <c r="H36" s="1181" t="s">
        <v>411</v>
      </c>
      <c r="I36" s="1181" t="s">
        <v>411</v>
      </c>
      <c r="J36" s="1181" t="s">
        <v>411</v>
      </c>
      <c r="K36" s="1181" t="s">
        <v>411</v>
      </c>
      <c r="L36" s="1181" t="s">
        <v>411</v>
      </c>
      <c r="M36" s="1181" t="s">
        <v>411</v>
      </c>
      <c r="N36" s="1181" t="s">
        <v>411</v>
      </c>
      <c r="O36" s="1181" t="s">
        <v>411</v>
      </c>
      <c r="P36" s="423" t="s">
        <v>411</v>
      </c>
      <c r="Q36" s="410"/>
    </row>
    <row r="37" spans="1:17">
      <c r="A37" s="1635" t="s">
        <v>2</v>
      </c>
      <c r="B37" s="1634" t="s">
        <v>279</v>
      </c>
      <c r="C37" s="424" t="s">
        <v>29</v>
      </c>
      <c r="D37" s="415" t="s">
        <v>411</v>
      </c>
      <c r="E37" s="416" t="s">
        <v>411</v>
      </c>
      <c r="F37" s="416">
        <v>7</v>
      </c>
      <c r="G37" s="416">
        <v>24</v>
      </c>
      <c r="H37" s="416">
        <v>12</v>
      </c>
      <c r="I37" s="416" t="s">
        <v>411</v>
      </c>
      <c r="J37" s="416" t="s">
        <v>411</v>
      </c>
      <c r="K37" s="416" t="s">
        <v>411</v>
      </c>
      <c r="L37" s="416" t="s">
        <v>411</v>
      </c>
      <c r="M37" s="416" t="s">
        <v>411</v>
      </c>
      <c r="N37" s="416" t="s">
        <v>411</v>
      </c>
      <c r="O37" s="416" t="s">
        <v>411</v>
      </c>
      <c r="P37" s="417">
        <f>SUM(D37:O37)</f>
        <v>43</v>
      </c>
      <c r="Q37" s="410"/>
    </row>
    <row r="38" spans="1:17">
      <c r="A38" s="1628"/>
      <c r="B38" s="1631"/>
      <c r="C38" s="418" t="s">
        <v>30</v>
      </c>
      <c r="D38" s="419" t="s">
        <v>411</v>
      </c>
      <c r="E38" s="46" t="s">
        <v>411</v>
      </c>
      <c r="F38" s="46">
        <v>13</v>
      </c>
      <c r="G38" s="46">
        <v>25</v>
      </c>
      <c r="H38" s="46">
        <v>8</v>
      </c>
      <c r="I38" s="46" t="s">
        <v>411</v>
      </c>
      <c r="J38" s="46" t="s">
        <v>411</v>
      </c>
      <c r="K38" s="46" t="s">
        <v>411</v>
      </c>
      <c r="L38" s="46" t="s">
        <v>411</v>
      </c>
      <c r="M38" s="46" t="s">
        <v>411</v>
      </c>
      <c r="N38" s="46" t="s">
        <v>411</v>
      </c>
      <c r="O38" s="46">
        <v>7</v>
      </c>
      <c r="P38" s="420">
        <f>SUM(D38:O38)</f>
        <v>53</v>
      </c>
      <c r="Q38" s="410"/>
    </row>
    <row r="39" spans="1:17">
      <c r="A39" s="1628"/>
      <c r="B39" s="1631"/>
      <c r="C39" s="418" t="s">
        <v>31</v>
      </c>
      <c r="D39" s="419" t="s">
        <v>411</v>
      </c>
      <c r="E39" s="46" t="s">
        <v>411</v>
      </c>
      <c r="F39" s="46">
        <v>6</v>
      </c>
      <c r="G39" s="46">
        <v>10</v>
      </c>
      <c r="H39" s="46">
        <v>7</v>
      </c>
      <c r="I39" s="46" t="s">
        <v>411</v>
      </c>
      <c r="J39" s="46" t="s">
        <v>411</v>
      </c>
      <c r="K39" s="46" t="s">
        <v>411</v>
      </c>
      <c r="L39" s="46" t="s">
        <v>411</v>
      </c>
      <c r="M39" s="46" t="s">
        <v>411</v>
      </c>
      <c r="N39" s="46" t="s">
        <v>411</v>
      </c>
      <c r="O39" s="46" t="s">
        <v>411</v>
      </c>
      <c r="P39" s="420">
        <f>SUM(D39:O39)</f>
        <v>23</v>
      </c>
      <c r="Q39" s="410"/>
    </row>
    <row r="40" spans="1:17">
      <c r="A40" s="1628"/>
      <c r="B40" s="1631"/>
      <c r="C40" s="418" t="s">
        <v>32</v>
      </c>
      <c r="D40" s="419" t="s">
        <v>411</v>
      </c>
      <c r="E40" s="46" t="s">
        <v>411</v>
      </c>
      <c r="F40" s="46">
        <v>6</v>
      </c>
      <c r="G40" s="46">
        <v>23</v>
      </c>
      <c r="H40" s="46">
        <v>14</v>
      </c>
      <c r="I40" s="46">
        <v>11</v>
      </c>
      <c r="J40" s="46" t="s">
        <v>411</v>
      </c>
      <c r="K40" s="46" t="s">
        <v>411</v>
      </c>
      <c r="L40" s="46" t="s">
        <v>411</v>
      </c>
      <c r="M40" s="46" t="s">
        <v>411</v>
      </c>
      <c r="N40" s="46" t="s">
        <v>411</v>
      </c>
      <c r="O40" s="46">
        <v>6</v>
      </c>
      <c r="P40" s="420">
        <f>SUM(D40:O40)</f>
        <v>60</v>
      </c>
      <c r="Q40" s="410"/>
    </row>
    <row r="41" spans="1:17">
      <c r="A41" s="1628"/>
      <c r="B41" s="1631"/>
      <c r="C41" s="418" t="s">
        <v>33</v>
      </c>
      <c r="D41" s="419" t="s">
        <v>411</v>
      </c>
      <c r="E41" s="46" t="s">
        <v>411</v>
      </c>
      <c r="F41" s="46" t="s">
        <v>411</v>
      </c>
      <c r="G41" s="46" t="s">
        <v>411</v>
      </c>
      <c r="H41" s="46" t="s">
        <v>411</v>
      </c>
      <c r="I41" s="46" t="s">
        <v>411</v>
      </c>
      <c r="J41" s="46" t="s">
        <v>411</v>
      </c>
      <c r="K41" s="46" t="s">
        <v>411</v>
      </c>
      <c r="L41" s="46" t="s">
        <v>411</v>
      </c>
      <c r="M41" s="46" t="s">
        <v>411</v>
      </c>
      <c r="N41" s="46" t="s">
        <v>411</v>
      </c>
      <c r="O41" s="46" t="s">
        <v>411</v>
      </c>
      <c r="P41" s="420" t="s">
        <v>411</v>
      </c>
      <c r="Q41" s="410"/>
    </row>
    <row r="42" spans="1:17">
      <c r="A42" s="1628"/>
      <c r="B42" s="1631"/>
      <c r="C42" s="418" t="s">
        <v>368</v>
      </c>
      <c r="D42" s="419" t="s">
        <v>411</v>
      </c>
      <c r="E42" s="46">
        <v>8</v>
      </c>
      <c r="F42" s="46">
        <v>7</v>
      </c>
      <c r="G42" s="46">
        <v>25</v>
      </c>
      <c r="H42" s="46">
        <v>12</v>
      </c>
      <c r="I42" s="46">
        <v>7</v>
      </c>
      <c r="J42" s="46" t="s">
        <v>411</v>
      </c>
      <c r="K42" s="46" t="s">
        <v>411</v>
      </c>
      <c r="L42" s="46" t="s">
        <v>411</v>
      </c>
      <c r="M42" s="46" t="s">
        <v>411</v>
      </c>
      <c r="N42" s="46" t="s">
        <v>411</v>
      </c>
      <c r="O42" s="46">
        <v>6</v>
      </c>
      <c r="P42" s="420">
        <f t="shared" ref="P42:P47" si="1">SUM(D42:O42)</f>
        <v>65</v>
      </c>
      <c r="Q42" s="410"/>
    </row>
    <row r="43" spans="1:17">
      <c r="A43" s="1628"/>
      <c r="B43" s="1631"/>
      <c r="C43" s="418" t="s">
        <v>34</v>
      </c>
      <c r="D43" s="419" t="s">
        <v>411</v>
      </c>
      <c r="E43" s="46" t="s">
        <v>411</v>
      </c>
      <c r="F43" s="46">
        <v>6</v>
      </c>
      <c r="G43" s="46">
        <v>11</v>
      </c>
      <c r="H43" s="46" t="s">
        <v>411</v>
      </c>
      <c r="I43" s="46" t="s">
        <v>411</v>
      </c>
      <c r="J43" s="46" t="s">
        <v>411</v>
      </c>
      <c r="K43" s="46" t="s">
        <v>411</v>
      </c>
      <c r="L43" s="46" t="s">
        <v>411</v>
      </c>
      <c r="M43" s="46" t="s">
        <v>411</v>
      </c>
      <c r="N43" s="46" t="s">
        <v>411</v>
      </c>
      <c r="O43" s="46" t="s">
        <v>411</v>
      </c>
      <c r="P43" s="420">
        <f t="shared" si="1"/>
        <v>17</v>
      </c>
      <c r="Q43" s="410"/>
    </row>
    <row r="44" spans="1:17">
      <c r="A44" s="1628"/>
      <c r="B44" s="1631"/>
      <c r="C44" s="418" t="s">
        <v>370</v>
      </c>
      <c r="D44" s="419" t="s">
        <v>411</v>
      </c>
      <c r="E44" s="46" t="s">
        <v>411</v>
      </c>
      <c r="F44" s="46">
        <v>9</v>
      </c>
      <c r="G44" s="46">
        <v>9</v>
      </c>
      <c r="H44" s="46">
        <v>7</v>
      </c>
      <c r="I44" s="46">
        <v>9</v>
      </c>
      <c r="J44" s="46" t="s">
        <v>411</v>
      </c>
      <c r="K44" s="46" t="s">
        <v>411</v>
      </c>
      <c r="L44" s="46" t="s">
        <v>411</v>
      </c>
      <c r="M44" s="46" t="s">
        <v>411</v>
      </c>
      <c r="N44" s="46" t="s">
        <v>411</v>
      </c>
      <c r="O44" s="46" t="s">
        <v>411</v>
      </c>
      <c r="P44" s="420">
        <f t="shared" si="1"/>
        <v>34</v>
      </c>
      <c r="Q44" s="410"/>
    </row>
    <row r="45" spans="1:17">
      <c r="A45" s="1628"/>
      <c r="B45" s="1631"/>
      <c r="C45" s="418" t="s">
        <v>372</v>
      </c>
      <c r="D45" s="419" t="s">
        <v>411</v>
      </c>
      <c r="E45" s="46" t="s">
        <v>411</v>
      </c>
      <c r="F45" s="46">
        <v>6</v>
      </c>
      <c r="G45" s="46">
        <v>33</v>
      </c>
      <c r="H45" s="46">
        <v>23</v>
      </c>
      <c r="I45" s="46">
        <v>6</v>
      </c>
      <c r="J45" s="46" t="s">
        <v>411</v>
      </c>
      <c r="K45" s="46" t="s">
        <v>411</v>
      </c>
      <c r="L45" s="46" t="s">
        <v>411</v>
      </c>
      <c r="M45" s="46" t="s">
        <v>411</v>
      </c>
      <c r="N45" s="46" t="s">
        <v>411</v>
      </c>
      <c r="O45" s="46" t="s">
        <v>411</v>
      </c>
      <c r="P45" s="420">
        <f t="shared" si="1"/>
        <v>68</v>
      </c>
      <c r="Q45" s="410"/>
    </row>
    <row r="46" spans="1:17">
      <c r="A46" s="1628"/>
      <c r="B46" s="1631"/>
      <c r="C46" s="418" t="s">
        <v>35</v>
      </c>
      <c r="D46" s="419" t="s">
        <v>411</v>
      </c>
      <c r="E46" s="46" t="s">
        <v>411</v>
      </c>
      <c r="F46" s="46">
        <v>9</v>
      </c>
      <c r="G46" s="46">
        <v>26</v>
      </c>
      <c r="H46" s="46">
        <v>15</v>
      </c>
      <c r="I46" s="46">
        <v>10</v>
      </c>
      <c r="J46" s="46">
        <v>11</v>
      </c>
      <c r="K46" s="46" t="s">
        <v>411</v>
      </c>
      <c r="L46" s="46" t="s">
        <v>411</v>
      </c>
      <c r="M46" s="46">
        <v>8</v>
      </c>
      <c r="N46" s="46" t="s">
        <v>411</v>
      </c>
      <c r="O46" s="46" t="s">
        <v>411</v>
      </c>
      <c r="P46" s="420">
        <f t="shared" si="1"/>
        <v>79</v>
      </c>
      <c r="Q46" s="410"/>
    </row>
    <row r="47" spans="1:17">
      <c r="A47" s="1636"/>
      <c r="B47" s="1637" t="s">
        <v>2</v>
      </c>
      <c r="C47" s="1638"/>
      <c r="D47" s="421">
        <v>16</v>
      </c>
      <c r="E47" s="422">
        <v>30</v>
      </c>
      <c r="F47" s="422">
        <v>70</v>
      </c>
      <c r="G47" s="422">
        <v>189</v>
      </c>
      <c r="H47" s="422">
        <v>108</v>
      </c>
      <c r="I47" s="422">
        <v>56</v>
      </c>
      <c r="J47" s="422">
        <v>35</v>
      </c>
      <c r="K47" s="422">
        <v>13</v>
      </c>
      <c r="L47" s="422">
        <v>12</v>
      </c>
      <c r="M47" s="422">
        <v>25</v>
      </c>
      <c r="N47" s="422">
        <v>10</v>
      </c>
      <c r="O47" s="422">
        <v>37</v>
      </c>
      <c r="P47" s="423">
        <f t="shared" si="1"/>
        <v>601</v>
      </c>
      <c r="Q47" s="410"/>
    </row>
  </sheetData>
  <mergeCells count="17">
    <mergeCell ref="D3:O3"/>
    <mergeCell ref="A5:A15"/>
    <mergeCell ref="B5:B14"/>
    <mergeCell ref="A1:P1"/>
    <mergeCell ref="A2:P2"/>
    <mergeCell ref="B37:B46"/>
    <mergeCell ref="A37:A47"/>
    <mergeCell ref="B47:C47"/>
    <mergeCell ref="B36:C36"/>
    <mergeCell ref="B16:B25"/>
    <mergeCell ref="A16:A26"/>
    <mergeCell ref="B26:C26"/>
    <mergeCell ref="B15:C15"/>
    <mergeCell ref="A27:A36"/>
    <mergeCell ref="B27:B35"/>
    <mergeCell ref="P3:P4"/>
    <mergeCell ref="A3:C4"/>
  </mergeCells>
  <phoneticPr fontId="3"/>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1:Q59"/>
  <sheetViews>
    <sheetView zoomScaleNormal="100" workbookViewId="0">
      <selection activeCell="A5" sqref="A5:A59"/>
    </sheetView>
  </sheetViews>
  <sheetFormatPr defaultColWidth="9" defaultRowHeight="13.5"/>
  <cols>
    <col min="1" max="1" width="9" style="675"/>
    <col min="2" max="2" width="11.75" style="675" customWidth="1"/>
    <col min="3" max="3" width="19.25" style="675" customWidth="1"/>
    <col min="4" max="16384" width="9" style="338"/>
  </cols>
  <sheetData>
    <row r="1" spans="1:17">
      <c r="A1" s="1665" t="s">
        <v>494</v>
      </c>
      <c r="B1" s="1665"/>
      <c r="C1" s="1665"/>
      <c r="D1" s="1665"/>
      <c r="E1" s="1665"/>
      <c r="F1" s="1665"/>
      <c r="G1" s="1665"/>
      <c r="H1" s="1665"/>
      <c r="I1" s="1665"/>
      <c r="J1" s="1665"/>
      <c r="K1" s="1665"/>
      <c r="L1" s="1665"/>
      <c r="M1" s="1665"/>
      <c r="N1" s="1665"/>
      <c r="O1" s="1665"/>
      <c r="P1" s="1665"/>
      <c r="Q1" s="425"/>
    </row>
    <row r="2" spans="1:17">
      <c r="A2" s="1655" t="s">
        <v>0</v>
      </c>
      <c r="B2" s="1655"/>
      <c r="C2" s="1655"/>
      <c r="D2" s="1655"/>
      <c r="E2" s="1655"/>
      <c r="F2" s="1655"/>
      <c r="G2" s="1655"/>
      <c r="H2" s="1655"/>
      <c r="I2" s="1655"/>
      <c r="J2" s="1655"/>
      <c r="K2" s="1655"/>
      <c r="L2" s="1655"/>
      <c r="M2" s="1655"/>
      <c r="N2" s="1655"/>
      <c r="O2" s="1655"/>
      <c r="P2" s="1655"/>
      <c r="Q2" s="425"/>
    </row>
    <row r="3" spans="1:17">
      <c r="A3" s="1651" t="s">
        <v>283</v>
      </c>
      <c r="B3" s="1652"/>
      <c r="C3" s="1653"/>
      <c r="D3" s="1657" t="s">
        <v>319</v>
      </c>
      <c r="E3" s="1658"/>
      <c r="F3" s="1658"/>
      <c r="G3" s="1658"/>
      <c r="H3" s="1658"/>
      <c r="I3" s="1658"/>
      <c r="J3" s="1658"/>
      <c r="K3" s="1658"/>
      <c r="L3" s="1658"/>
      <c r="M3" s="1658"/>
      <c r="N3" s="1658"/>
      <c r="O3" s="1659"/>
      <c r="P3" s="1666" t="s">
        <v>2</v>
      </c>
      <c r="Q3" s="425"/>
    </row>
    <row r="4" spans="1:17">
      <c r="A4" s="1654"/>
      <c r="B4" s="1655"/>
      <c r="C4" s="1656"/>
      <c r="D4" s="426" t="s">
        <v>289</v>
      </c>
      <c r="E4" s="427" t="s">
        <v>290</v>
      </c>
      <c r="F4" s="427" t="s">
        <v>291</v>
      </c>
      <c r="G4" s="427" t="s">
        <v>292</v>
      </c>
      <c r="H4" s="427" t="s">
        <v>293</v>
      </c>
      <c r="I4" s="427" t="s">
        <v>294</v>
      </c>
      <c r="J4" s="427" t="s">
        <v>295</v>
      </c>
      <c r="K4" s="427" t="s">
        <v>296</v>
      </c>
      <c r="L4" s="427" t="s">
        <v>297</v>
      </c>
      <c r="M4" s="427" t="s">
        <v>298</v>
      </c>
      <c r="N4" s="427" t="s">
        <v>299</v>
      </c>
      <c r="O4" s="427" t="s">
        <v>49</v>
      </c>
      <c r="P4" s="1667"/>
      <c r="Q4" s="425"/>
    </row>
    <row r="5" spans="1:17">
      <c r="A5" s="1660" t="s">
        <v>284</v>
      </c>
      <c r="B5" s="1663" t="s">
        <v>279</v>
      </c>
      <c r="C5" s="428" t="s">
        <v>29</v>
      </c>
      <c r="D5" s="429" t="s">
        <v>411</v>
      </c>
      <c r="E5" s="430" t="s">
        <v>411</v>
      </c>
      <c r="F5" s="430" t="s">
        <v>411</v>
      </c>
      <c r="G5" s="430">
        <v>12</v>
      </c>
      <c r="H5" s="430" t="s">
        <v>411</v>
      </c>
      <c r="I5" s="430" t="s">
        <v>411</v>
      </c>
      <c r="J5" s="430" t="s">
        <v>411</v>
      </c>
      <c r="K5" s="430" t="s">
        <v>411</v>
      </c>
      <c r="L5" s="430" t="s">
        <v>411</v>
      </c>
      <c r="M5" s="430" t="s">
        <v>411</v>
      </c>
      <c r="N5" s="1192" t="s">
        <v>411</v>
      </c>
      <c r="O5" s="430" t="s">
        <v>411</v>
      </c>
      <c r="P5" s="431">
        <v>21</v>
      </c>
      <c r="Q5" s="425"/>
    </row>
    <row r="6" spans="1:17">
      <c r="A6" s="1661"/>
      <c r="B6" s="1664"/>
      <c r="C6" s="434" t="s">
        <v>30</v>
      </c>
      <c r="D6" s="435" t="s">
        <v>411</v>
      </c>
      <c r="E6" s="433" t="s">
        <v>411</v>
      </c>
      <c r="F6" s="433" t="s">
        <v>411</v>
      </c>
      <c r="G6" s="433" t="s">
        <v>411</v>
      </c>
      <c r="H6" s="433" t="s">
        <v>411</v>
      </c>
      <c r="I6" s="433" t="s">
        <v>411</v>
      </c>
      <c r="J6" s="433" t="s">
        <v>411</v>
      </c>
      <c r="K6" s="433" t="s">
        <v>411</v>
      </c>
      <c r="L6" s="433" t="s">
        <v>411</v>
      </c>
      <c r="M6" s="433" t="s">
        <v>411</v>
      </c>
      <c r="N6" s="1189" t="s">
        <v>411</v>
      </c>
      <c r="O6" s="433" t="s">
        <v>411</v>
      </c>
      <c r="P6" s="436">
        <v>15</v>
      </c>
      <c r="Q6" s="425"/>
    </row>
    <row r="7" spans="1:17">
      <c r="A7" s="1661"/>
      <c r="B7" s="1664"/>
      <c r="C7" s="434" t="s">
        <v>31</v>
      </c>
      <c r="D7" s="435" t="s">
        <v>411</v>
      </c>
      <c r="E7" s="433" t="s">
        <v>411</v>
      </c>
      <c r="F7" s="433" t="s">
        <v>411</v>
      </c>
      <c r="G7" s="433" t="s">
        <v>411</v>
      </c>
      <c r="H7" s="433" t="s">
        <v>411</v>
      </c>
      <c r="I7" s="433" t="s">
        <v>411</v>
      </c>
      <c r="J7" s="433" t="s">
        <v>411</v>
      </c>
      <c r="K7" s="433" t="s">
        <v>411</v>
      </c>
      <c r="L7" s="433" t="s">
        <v>411</v>
      </c>
      <c r="M7" s="433" t="s">
        <v>411</v>
      </c>
      <c r="N7" s="1189" t="s">
        <v>411</v>
      </c>
      <c r="O7" s="433" t="s">
        <v>411</v>
      </c>
      <c r="P7" s="436">
        <v>8</v>
      </c>
      <c r="Q7" s="425"/>
    </row>
    <row r="8" spans="1:17">
      <c r="A8" s="1661"/>
      <c r="B8" s="1664"/>
      <c r="C8" s="434" t="s">
        <v>32</v>
      </c>
      <c r="D8" s="435" t="s">
        <v>411</v>
      </c>
      <c r="E8" s="433" t="s">
        <v>411</v>
      </c>
      <c r="F8" s="433" t="s">
        <v>411</v>
      </c>
      <c r="G8" s="433">
        <v>9</v>
      </c>
      <c r="H8" s="433" t="s">
        <v>411</v>
      </c>
      <c r="I8" s="433" t="s">
        <v>411</v>
      </c>
      <c r="J8" s="433" t="s">
        <v>411</v>
      </c>
      <c r="K8" s="433" t="s">
        <v>411</v>
      </c>
      <c r="L8" s="433" t="s">
        <v>411</v>
      </c>
      <c r="M8" s="433" t="s">
        <v>411</v>
      </c>
      <c r="N8" s="1189" t="s">
        <v>411</v>
      </c>
      <c r="O8" s="433" t="s">
        <v>411</v>
      </c>
      <c r="P8" s="436">
        <v>22</v>
      </c>
      <c r="Q8" s="425"/>
    </row>
    <row r="9" spans="1:17">
      <c r="A9" s="1661"/>
      <c r="B9" s="1664"/>
      <c r="C9" s="434" t="s">
        <v>33</v>
      </c>
      <c r="D9" s="435" t="s">
        <v>411</v>
      </c>
      <c r="E9" s="433" t="s">
        <v>411</v>
      </c>
      <c r="F9" s="433" t="s">
        <v>411</v>
      </c>
      <c r="G9" s="433" t="s">
        <v>411</v>
      </c>
      <c r="H9" s="433" t="s">
        <v>411</v>
      </c>
      <c r="I9" s="433" t="s">
        <v>411</v>
      </c>
      <c r="J9" s="433" t="s">
        <v>411</v>
      </c>
      <c r="K9" s="433" t="s">
        <v>411</v>
      </c>
      <c r="L9" s="433" t="s">
        <v>411</v>
      </c>
      <c r="M9" s="433" t="s">
        <v>411</v>
      </c>
      <c r="N9" s="1189" t="s">
        <v>411</v>
      </c>
      <c r="O9" s="433" t="s">
        <v>411</v>
      </c>
      <c r="P9" s="436">
        <v>8</v>
      </c>
      <c r="Q9" s="425"/>
    </row>
    <row r="10" spans="1:17">
      <c r="A10" s="1661"/>
      <c r="B10" s="1664"/>
      <c r="C10" s="434" t="s">
        <v>368</v>
      </c>
      <c r="D10" s="435" t="s">
        <v>411</v>
      </c>
      <c r="E10" s="433" t="s">
        <v>411</v>
      </c>
      <c r="F10" s="433" t="s">
        <v>411</v>
      </c>
      <c r="G10" s="433">
        <v>10</v>
      </c>
      <c r="H10" s="433" t="s">
        <v>411</v>
      </c>
      <c r="I10" s="433" t="s">
        <v>411</v>
      </c>
      <c r="J10" s="433" t="s">
        <v>411</v>
      </c>
      <c r="K10" s="433" t="s">
        <v>411</v>
      </c>
      <c r="L10" s="433" t="s">
        <v>411</v>
      </c>
      <c r="M10" s="433" t="s">
        <v>411</v>
      </c>
      <c r="N10" s="1189" t="s">
        <v>411</v>
      </c>
      <c r="O10" s="433" t="s">
        <v>411</v>
      </c>
      <c r="P10" s="436">
        <v>24</v>
      </c>
      <c r="Q10" s="425"/>
    </row>
    <row r="11" spans="1:17">
      <c r="A11" s="1661"/>
      <c r="B11" s="1664"/>
      <c r="C11" s="434" t="s">
        <v>34</v>
      </c>
      <c r="D11" s="435" t="s">
        <v>411</v>
      </c>
      <c r="E11" s="433" t="s">
        <v>411</v>
      </c>
      <c r="F11" s="433" t="s">
        <v>411</v>
      </c>
      <c r="G11" s="433" t="s">
        <v>411</v>
      </c>
      <c r="H11" s="433" t="s">
        <v>411</v>
      </c>
      <c r="I11" s="433" t="s">
        <v>411</v>
      </c>
      <c r="J11" s="433" t="s">
        <v>411</v>
      </c>
      <c r="K11" s="433" t="s">
        <v>411</v>
      </c>
      <c r="L11" s="433" t="s">
        <v>411</v>
      </c>
      <c r="M11" s="433" t="s">
        <v>411</v>
      </c>
      <c r="N11" s="1189" t="s">
        <v>411</v>
      </c>
      <c r="O11" s="433" t="s">
        <v>411</v>
      </c>
      <c r="P11" s="436">
        <v>7</v>
      </c>
      <c r="Q11" s="425"/>
    </row>
    <row r="12" spans="1:17">
      <c r="A12" s="1661"/>
      <c r="B12" s="1664"/>
      <c r="C12" s="434" t="s">
        <v>370</v>
      </c>
      <c r="D12" s="435" t="s">
        <v>411</v>
      </c>
      <c r="E12" s="433" t="s">
        <v>411</v>
      </c>
      <c r="F12" s="433" t="s">
        <v>411</v>
      </c>
      <c r="G12" s="433" t="s">
        <v>411</v>
      </c>
      <c r="H12" s="433" t="s">
        <v>411</v>
      </c>
      <c r="I12" s="433" t="s">
        <v>411</v>
      </c>
      <c r="J12" s="433" t="s">
        <v>411</v>
      </c>
      <c r="K12" s="433" t="s">
        <v>411</v>
      </c>
      <c r="L12" s="433" t="s">
        <v>411</v>
      </c>
      <c r="M12" s="433" t="s">
        <v>411</v>
      </c>
      <c r="N12" s="1189" t="s">
        <v>411</v>
      </c>
      <c r="O12" s="433" t="s">
        <v>411</v>
      </c>
      <c r="P12" s="436">
        <v>21</v>
      </c>
      <c r="Q12" s="425"/>
    </row>
    <row r="13" spans="1:17">
      <c r="A13" s="1661"/>
      <c r="B13" s="1664"/>
      <c r="C13" s="434" t="s">
        <v>372</v>
      </c>
      <c r="D13" s="435" t="s">
        <v>411</v>
      </c>
      <c r="E13" s="433" t="s">
        <v>411</v>
      </c>
      <c r="F13" s="433" t="s">
        <v>411</v>
      </c>
      <c r="G13" s="433">
        <v>12</v>
      </c>
      <c r="H13" s="433">
        <v>10</v>
      </c>
      <c r="I13" s="433" t="s">
        <v>411</v>
      </c>
      <c r="J13" s="433" t="s">
        <v>411</v>
      </c>
      <c r="K13" s="433" t="s">
        <v>411</v>
      </c>
      <c r="L13" s="433" t="s">
        <v>411</v>
      </c>
      <c r="M13" s="433" t="s">
        <v>411</v>
      </c>
      <c r="N13" s="1189" t="s">
        <v>411</v>
      </c>
      <c r="O13" s="433" t="s">
        <v>411</v>
      </c>
      <c r="P13" s="436">
        <v>34</v>
      </c>
      <c r="Q13" s="425"/>
    </row>
    <row r="14" spans="1:17">
      <c r="A14" s="1661"/>
      <c r="B14" s="1664"/>
      <c r="C14" s="434" t="s">
        <v>35</v>
      </c>
      <c r="D14" s="435" t="s">
        <v>411</v>
      </c>
      <c r="E14" s="433" t="s">
        <v>411</v>
      </c>
      <c r="F14" s="433">
        <v>6</v>
      </c>
      <c r="G14" s="433">
        <v>11</v>
      </c>
      <c r="H14" s="433">
        <v>7</v>
      </c>
      <c r="I14" s="433">
        <v>6</v>
      </c>
      <c r="J14" s="433">
        <v>7</v>
      </c>
      <c r="K14" s="433" t="s">
        <v>411</v>
      </c>
      <c r="L14" s="433" t="s">
        <v>411</v>
      </c>
      <c r="M14" s="433" t="s">
        <v>411</v>
      </c>
      <c r="N14" s="1189" t="s">
        <v>411</v>
      </c>
      <c r="O14" s="433" t="s">
        <v>411</v>
      </c>
      <c r="P14" s="436">
        <v>47</v>
      </c>
      <c r="Q14" s="425"/>
    </row>
    <row r="15" spans="1:17">
      <c r="A15" s="1662"/>
      <c r="B15" s="1673" t="s">
        <v>2</v>
      </c>
      <c r="C15" s="1674"/>
      <c r="D15" s="437">
        <v>7</v>
      </c>
      <c r="E15" s="438">
        <v>7</v>
      </c>
      <c r="F15" s="438">
        <v>27</v>
      </c>
      <c r="G15" s="438">
        <v>67</v>
      </c>
      <c r="H15" s="438">
        <v>33</v>
      </c>
      <c r="I15" s="438">
        <v>19</v>
      </c>
      <c r="J15" s="438">
        <v>16</v>
      </c>
      <c r="K15" s="438">
        <v>6</v>
      </c>
      <c r="L15" s="438">
        <v>6</v>
      </c>
      <c r="M15" s="438">
        <v>6</v>
      </c>
      <c r="N15" s="1187" t="s">
        <v>411</v>
      </c>
      <c r="O15" s="438">
        <v>13</v>
      </c>
      <c r="P15" s="439">
        <v>207</v>
      </c>
      <c r="Q15" s="425"/>
    </row>
    <row r="16" spans="1:17">
      <c r="A16" s="1668" t="s">
        <v>285</v>
      </c>
      <c r="B16" s="1669" t="s">
        <v>279</v>
      </c>
      <c r="C16" s="440" t="s">
        <v>29</v>
      </c>
      <c r="D16" s="429" t="s">
        <v>411</v>
      </c>
      <c r="E16" s="430" t="s">
        <v>411</v>
      </c>
      <c r="F16" s="430" t="s">
        <v>411</v>
      </c>
      <c r="G16" s="430" t="s">
        <v>411</v>
      </c>
      <c r="H16" s="430" t="s">
        <v>411</v>
      </c>
      <c r="I16" s="430" t="s">
        <v>411</v>
      </c>
      <c r="J16" s="430" t="s">
        <v>411</v>
      </c>
      <c r="K16" s="430" t="s">
        <v>411</v>
      </c>
      <c r="L16" s="430" t="s">
        <v>411</v>
      </c>
      <c r="M16" s="430" t="s">
        <v>411</v>
      </c>
      <c r="N16" s="430" t="s">
        <v>411</v>
      </c>
      <c r="O16" s="430" t="s">
        <v>411</v>
      </c>
      <c r="P16" s="431">
        <v>15</v>
      </c>
      <c r="Q16" s="425"/>
    </row>
    <row r="17" spans="1:17">
      <c r="A17" s="1661"/>
      <c r="B17" s="1664"/>
      <c r="C17" s="434" t="s">
        <v>30</v>
      </c>
      <c r="D17" s="435" t="s">
        <v>411</v>
      </c>
      <c r="E17" s="433" t="s">
        <v>411</v>
      </c>
      <c r="F17" s="433" t="s">
        <v>411</v>
      </c>
      <c r="G17" s="433">
        <v>7</v>
      </c>
      <c r="H17" s="433" t="s">
        <v>411</v>
      </c>
      <c r="I17" s="433" t="s">
        <v>411</v>
      </c>
      <c r="J17" s="433" t="s">
        <v>411</v>
      </c>
      <c r="K17" s="433" t="s">
        <v>411</v>
      </c>
      <c r="L17" s="433" t="s">
        <v>411</v>
      </c>
      <c r="M17" s="433" t="s">
        <v>411</v>
      </c>
      <c r="N17" s="433" t="s">
        <v>411</v>
      </c>
      <c r="O17" s="433" t="s">
        <v>411</v>
      </c>
      <c r="P17" s="436">
        <v>21</v>
      </c>
      <c r="Q17" s="425"/>
    </row>
    <row r="18" spans="1:17">
      <c r="A18" s="1661"/>
      <c r="B18" s="1664"/>
      <c r="C18" s="434" t="s">
        <v>31</v>
      </c>
      <c r="D18" s="435" t="s">
        <v>411</v>
      </c>
      <c r="E18" s="433" t="s">
        <v>411</v>
      </c>
      <c r="F18" s="433" t="s">
        <v>411</v>
      </c>
      <c r="G18" s="433" t="s">
        <v>411</v>
      </c>
      <c r="H18" s="433" t="s">
        <v>411</v>
      </c>
      <c r="I18" s="433" t="s">
        <v>411</v>
      </c>
      <c r="J18" s="433" t="s">
        <v>411</v>
      </c>
      <c r="K18" s="433" t="s">
        <v>411</v>
      </c>
      <c r="L18" s="433" t="s">
        <v>411</v>
      </c>
      <c r="M18" s="433" t="s">
        <v>411</v>
      </c>
      <c r="N18" s="433" t="s">
        <v>411</v>
      </c>
      <c r="O18" s="433" t="s">
        <v>411</v>
      </c>
      <c r="P18" s="436">
        <v>9</v>
      </c>
      <c r="Q18" s="425"/>
    </row>
    <row r="19" spans="1:17">
      <c r="A19" s="1661"/>
      <c r="B19" s="1664"/>
      <c r="C19" s="434" t="s">
        <v>32</v>
      </c>
      <c r="D19" s="435" t="s">
        <v>411</v>
      </c>
      <c r="E19" s="433" t="s">
        <v>411</v>
      </c>
      <c r="F19" s="433" t="s">
        <v>411</v>
      </c>
      <c r="G19" s="433" t="s">
        <v>411</v>
      </c>
      <c r="H19" s="433" t="s">
        <v>411</v>
      </c>
      <c r="I19" s="433" t="s">
        <v>411</v>
      </c>
      <c r="J19" s="433" t="s">
        <v>411</v>
      </c>
      <c r="K19" s="433" t="s">
        <v>411</v>
      </c>
      <c r="L19" s="433" t="s">
        <v>411</v>
      </c>
      <c r="M19" s="433" t="s">
        <v>411</v>
      </c>
      <c r="N19" s="433" t="s">
        <v>411</v>
      </c>
      <c r="O19" s="433" t="s">
        <v>411</v>
      </c>
      <c r="P19" s="436">
        <v>15</v>
      </c>
      <c r="Q19" s="425"/>
    </row>
    <row r="20" spans="1:17">
      <c r="A20" s="1661"/>
      <c r="B20" s="1664"/>
      <c r="C20" s="434" t="s">
        <v>33</v>
      </c>
      <c r="D20" s="435" t="s">
        <v>411</v>
      </c>
      <c r="E20" s="433" t="s">
        <v>411</v>
      </c>
      <c r="F20" s="433" t="s">
        <v>411</v>
      </c>
      <c r="G20" s="433" t="s">
        <v>411</v>
      </c>
      <c r="H20" s="433" t="s">
        <v>411</v>
      </c>
      <c r="I20" s="433" t="s">
        <v>411</v>
      </c>
      <c r="J20" s="433" t="s">
        <v>411</v>
      </c>
      <c r="K20" s="433" t="s">
        <v>411</v>
      </c>
      <c r="L20" s="433" t="s">
        <v>411</v>
      </c>
      <c r="M20" s="433" t="s">
        <v>411</v>
      </c>
      <c r="N20" s="433" t="s">
        <v>411</v>
      </c>
      <c r="O20" s="433" t="s">
        <v>411</v>
      </c>
      <c r="P20" s="436" t="s">
        <v>411</v>
      </c>
      <c r="Q20" s="425"/>
    </row>
    <row r="21" spans="1:17">
      <c r="A21" s="1661"/>
      <c r="B21" s="1664"/>
      <c r="C21" s="434" t="s">
        <v>368</v>
      </c>
      <c r="D21" s="435" t="s">
        <v>411</v>
      </c>
      <c r="E21" s="433" t="s">
        <v>411</v>
      </c>
      <c r="F21" s="433" t="s">
        <v>411</v>
      </c>
      <c r="G21" s="433">
        <v>11</v>
      </c>
      <c r="H21" s="433">
        <v>6</v>
      </c>
      <c r="I21" s="433" t="s">
        <v>411</v>
      </c>
      <c r="J21" s="433" t="s">
        <v>411</v>
      </c>
      <c r="K21" s="433" t="s">
        <v>411</v>
      </c>
      <c r="L21" s="433" t="s">
        <v>411</v>
      </c>
      <c r="M21" s="433" t="s">
        <v>411</v>
      </c>
      <c r="N21" s="433" t="s">
        <v>411</v>
      </c>
      <c r="O21" s="433" t="s">
        <v>411</v>
      </c>
      <c r="P21" s="436">
        <v>32</v>
      </c>
      <c r="Q21" s="425"/>
    </row>
    <row r="22" spans="1:17">
      <c r="A22" s="1661"/>
      <c r="B22" s="1664"/>
      <c r="C22" s="434" t="s">
        <v>34</v>
      </c>
      <c r="D22" s="435" t="s">
        <v>411</v>
      </c>
      <c r="E22" s="433" t="s">
        <v>411</v>
      </c>
      <c r="F22" s="433" t="s">
        <v>411</v>
      </c>
      <c r="G22" s="433" t="s">
        <v>411</v>
      </c>
      <c r="H22" s="433" t="s">
        <v>411</v>
      </c>
      <c r="I22" s="433" t="s">
        <v>411</v>
      </c>
      <c r="J22" s="433" t="s">
        <v>411</v>
      </c>
      <c r="K22" s="433" t="s">
        <v>411</v>
      </c>
      <c r="L22" s="433" t="s">
        <v>411</v>
      </c>
      <c r="M22" s="433" t="s">
        <v>411</v>
      </c>
      <c r="N22" s="433" t="s">
        <v>411</v>
      </c>
      <c r="O22" s="433" t="s">
        <v>411</v>
      </c>
      <c r="P22" s="436">
        <v>8</v>
      </c>
      <c r="Q22" s="425"/>
    </row>
    <row r="23" spans="1:17">
      <c r="A23" s="1661"/>
      <c r="B23" s="1664"/>
      <c r="C23" s="434" t="s">
        <v>370</v>
      </c>
      <c r="D23" s="435" t="s">
        <v>411</v>
      </c>
      <c r="E23" s="433" t="s">
        <v>411</v>
      </c>
      <c r="F23" s="433" t="s">
        <v>411</v>
      </c>
      <c r="G23" s="433" t="s">
        <v>411</v>
      </c>
      <c r="H23" s="433" t="s">
        <v>411</v>
      </c>
      <c r="I23" s="433" t="s">
        <v>411</v>
      </c>
      <c r="J23" s="433" t="s">
        <v>411</v>
      </c>
      <c r="K23" s="433" t="s">
        <v>411</v>
      </c>
      <c r="L23" s="433" t="s">
        <v>411</v>
      </c>
      <c r="M23" s="433" t="s">
        <v>411</v>
      </c>
      <c r="N23" s="433" t="s">
        <v>411</v>
      </c>
      <c r="O23" s="433" t="s">
        <v>411</v>
      </c>
      <c r="P23" s="436">
        <v>16</v>
      </c>
      <c r="Q23" s="425"/>
    </row>
    <row r="24" spans="1:17">
      <c r="A24" s="1661"/>
      <c r="B24" s="1664"/>
      <c r="C24" s="434" t="s">
        <v>372</v>
      </c>
      <c r="D24" s="435" t="s">
        <v>411</v>
      </c>
      <c r="E24" s="433" t="s">
        <v>411</v>
      </c>
      <c r="F24" s="433" t="s">
        <v>411</v>
      </c>
      <c r="G24" s="433">
        <v>11</v>
      </c>
      <c r="H24" s="433">
        <v>6</v>
      </c>
      <c r="I24" s="433" t="s">
        <v>411</v>
      </c>
      <c r="J24" s="433" t="s">
        <v>411</v>
      </c>
      <c r="K24" s="433" t="s">
        <v>411</v>
      </c>
      <c r="L24" s="433" t="s">
        <v>411</v>
      </c>
      <c r="M24" s="433" t="s">
        <v>411</v>
      </c>
      <c r="N24" s="433" t="s">
        <v>411</v>
      </c>
      <c r="O24" s="433" t="s">
        <v>411</v>
      </c>
      <c r="P24" s="436">
        <v>28</v>
      </c>
      <c r="Q24" s="425"/>
    </row>
    <row r="25" spans="1:17">
      <c r="A25" s="1661"/>
      <c r="B25" s="1664"/>
      <c r="C25" s="434" t="s">
        <v>35</v>
      </c>
      <c r="D25" s="435" t="s">
        <v>411</v>
      </c>
      <c r="E25" s="433" t="s">
        <v>411</v>
      </c>
      <c r="F25" s="433" t="s">
        <v>411</v>
      </c>
      <c r="G25" s="433">
        <v>10</v>
      </c>
      <c r="H25" s="433" t="s">
        <v>411</v>
      </c>
      <c r="I25" s="433" t="s">
        <v>411</v>
      </c>
      <c r="J25" s="433" t="s">
        <v>411</v>
      </c>
      <c r="K25" s="433" t="s">
        <v>411</v>
      </c>
      <c r="L25" s="433" t="s">
        <v>411</v>
      </c>
      <c r="M25" s="433" t="s">
        <v>411</v>
      </c>
      <c r="N25" s="433" t="s">
        <v>411</v>
      </c>
      <c r="O25" s="433" t="s">
        <v>411</v>
      </c>
      <c r="P25" s="436">
        <v>25</v>
      </c>
      <c r="Q25" s="425"/>
    </row>
    <row r="26" spans="1:17">
      <c r="A26" s="1662"/>
      <c r="B26" s="1673" t="s">
        <v>2</v>
      </c>
      <c r="C26" s="1674"/>
      <c r="D26" s="437" t="s">
        <v>411</v>
      </c>
      <c r="E26" s="438">
        <v>10</v>
      </c>
      <c r="F26" s="438">
        <v>15</v>
      </c>
      <c r="G26" s="438">
        <v>59</v>
      </c>
      <c r="H26" s="438">
        <v>34</v>
      </c>
      <c r="I26" s="438">
        <v>17</v>
      </c>
      <c r="J26" s="438">
        <v>9</v>
      </c>
      <c r="K26" s="438" t="s">
        <v>411</v>
      </c>
      <c r="L26" s="438" t="s">
        <v>411</v>
      </c>
      <c r="M26" s="438" t="s">
        <v>411</v>
      </c>
      <c r="N26" s="438">
        <v>6</v>
      </c>
      <c r="O26" s="438">
        <v>8</v>
      </c>
      <c r="P26" s="439">
        <v>172</v>
      </c>
      <c r="Q26" s="425"/>
    </row>
    <row r="27" spans="1:17">
      <c r="A27" s="1668" t="s">
        <v>286</v>
      </c>
      <c r="B27" s="1669" t="s">
        <v>279</v>
      </c>
      <c r="C27" s="440" t="s">
        <v>29</v>
      </c>
      <c r="D27" s="429" t="s">
        <v>411</v>
      </c>
      <c r="E27" s="430" t="s">
        <v>411</v>
      </c>
      <c r="F27" s="430" t="s">
        <v>411</v>
      </c>
      <c r="G27" s="430" t="s">
        <v>411</v>
      </c>
      <c r="H27" s="430" t="s">
        <v>411</v>
      </c>
      <c r="I27" s="430" t="s">
        <v>411</v>
      </c>
      <c r="J27" s="430" t="s">
        <v>411</v>
      </c>
      <c r="K27" s="430" t="s">
        <v>411</v>
      </c>
      <c r="L27" s="430" t="s">
        <v>411</v>
      </c>
      <c r="M27" s="430" t="s">
        <v>411</v>
      </c>
      <c r="N27" s="430" t="s">
        <v>411</v>
      </c>
      <c r="O27" s="430" t="s">
        <v>411</v>
      </c>
      <c r="P27" s="431">
        <v>15</v>
      </c>
      <c r="Q27" s="425"/>
    </row>
    <row r="28" spans="1:17">
      <c r="A28" s="1661"/>
      <c r="B28" s="1664"/>
      <c r="C28" s="434" t="s">
        <v>30</v>
      </c>
      <c r="D28" s="435" t="s">
        <v>411</v>
      </c>
      <c r="E28" s="433" t="s">
        <v>411</v>
      </c>
      <c r="F28" s="433" t="s">
        <v>411</v>
      </c>
      <c r="G28" s="433">
        <v>9</v>
      </c>
      <c r="H28" s="433" t="s">
        <v>411</v>
      </c>
      <c r="I28" s="433" t="s">
        <v>411</v>
      </c>
      <c r="J28" s="433" t="s">
        <v>411</v>
      </c>
      <c r="K28" s="433" t="s">
        <v>411</v>
      </c>
      <c r="L28" s="433" t="s">
        <v>411</v>
      </c>
      <c r="M28" s="433" t="s">
        <v>411</v>
      </c>
      <c r="N28" s="433" t="s">
        <v>411</v>
      </c>
      <c r="O28" s="433" t="s">
        <v>411</v>
      </c>
      <c r="P28" s="436">
        <v>25</v>
      </c>
      <c r="Q28" s="425"/>
    </row>
    <row r="29" spans="1:17">
      <c r="A29" s="1661"/>
      <c r="B29" s="1664"/>
      <c r="C29" s="434" t="s">
        <v>31</v>
      </c>
      <c r="D29" s="435" t="s">
        <v>411</v>
      </c>
      <c r="E29" s="433" t="s">
        <v>411</v>
      </c>
      <c r="F29" s="433" t="s">
        <v>411</v>
      </c>
      <c r="G29" s="433" t="s">
        <v>411</v>
      </c>
      <c r="H29" s="433" t="s">
        <v>411</v>
      </c>
      <c r="I29" s="433" t="s">
        <v>411</v>
      </c>
      <c r="J29" s="433" t="s">
        <v>411</v>
      </c>
      <c r="K29" s="433" t="s">
        <v>411</v>
      </c>
      <c r="L29" s="433" t="s">
        <v>411</v>
      </c>
      <c r="M29" s="433" t="s">
        <v>411</v>
      </c>
      <c r="N29" s="433" t="s">
        <v>411</v>
      </c>
      <c r="O29" s="433" t="s">
        <v>411</v>
      </c>
      <c r="P29" s="436">
        <v>12</v>
      </c>
      <c r="Q29" s="425"/>
    </row>
    <row r="30" spans="1:17">
      <c r="A30" s="1661"/>
      <c r="B30" s="1664"/>
      <c r="C30" s="434" t="s">
        <v>32</v>
      </c>
      <c r="D30" s="435" t="s">
        <v>411</v>
      </c>
      <c r="E30" s="433" t="s">
        <v>411</v>
      </c>
      <c r="F30" s="433" t="s">
        <v>411</v>
      </c>
      <c r="G30" s="433">
        <v>9</v>
      </c>
      <c r="H30" s="433" t="s">
        <v>411</v>
      </c>
      <c r="I30" s="433" t="s">
        <v>411</v>
      </c>
      <c r="J30" s="433" t="s">
        <v>411</v>
      </c>
      <c r="K30" s="433" t="s">
        <v>411</v>
      </c>
      <c r="L30" s="433" t="s">
        <v>411</v>
      </c>
      <c r="M30" s="433" t="s">
        <v>411</v>
      </c>
      <c r="N30" s="433" t="s">
        <v>411</v>
      </c>
      <c r="O30" s="433" t="s">
        <v>411</v>
      </c>
      <c r="P30" s="436">
        <v>31</v>
      </c>
      <c r="Q30" s="425"/>
    </row>
    <row r="31" spans="1:17">
      <c r="A31" s="1661"/>
      <c r="B31" s="1664"/>
      <c r="C31" s="434" t="s">
        <v>33</v>
      </c>
      <c r="D31" s="435" t="s">
        <v>411</v>
      </c>
      <c r="E31" s="433" t="s">
        <v>411</v>
      </c>
      <c r="F31" s="433" t="s">
        <v>411</v>
      </c>
      <c r="G31" s="433" t="s">
        <v>411</v>
      </c>
      <c r="H31" s="433" t="s">
        <v>411</v>
      </c>
      <c r="I31" s="433" t="s">
        <v>411</v>
      </c>
      <c r="J31" s="433" t="s">
        <v>411</v>
      </c>
      <c r="K31" s="433" t="s">
        <v>411</v>
      </c>
      <c r="L31" s="433" t="s">
        <v>411</v>
      </c>
      <c r="M31" s="433" t="s">
        <v>411</v>
      </c>
      <c r="N31" s="433" t="s">
        <v>411</v>
      </c>
      <c r="O31" s="433" t="s">
        <v>411</v>
      </c>
      <c r="P31" s="436" t="s">
        <v>411</v>
      </c>
      <c r="Q31" s="425"/>
    </row>
    <row r="32" spans="1:17">
      <c r="A32" s="1661"/>
      <c r="B32" s="1664"/>
      <c r="C32" s="434" t="s">
        <v>368</v>
      </c>
      <c r="D32" s="435" t="s">
        <v>411</v>
      </c>
      <c r="E32" s="433" t="s">
        <v>411</v>
      </c>
      <c r="F32" s="433" t="s">
        <v>411</v>
      </c>
      <c r="G32" s="433" t="s">
        <v>411</v>
      </c>
      <c r="H32" s="433" t="s">
        <v>411</v>
      </c>
      <c r="I32" s="433" t="s">
        <v>411</v>
      </c>
      <c r="J32" s="433" t="s">
        <v>411</v>
      </c>
      <c r="K32" s="433" t="s">
        <v>411</v>
      </c>
      <c r="L32" s="433" t="s">
        <v>411</v>
      </c>
      <c r="M32" s="433" t="s">
        <v>411</v>
      </c>
      <c r="N32" s="433" t="s">
        <v>411</v>
      </c>
      <c r="O32" s="433" t="s">
        <v>411</v>
      </c>
      <c r="P32" s="436">
        <v>13</v>
      </c>
      <c r="Q32" s="425"/>
    </row>
    <row r="33" spans="1:17">
      <c r="A33" s="1661"/>
      <c r="B33" s="1664"/>
      <c r="C33" s="434" t="s">
        <v>34</v>
      </c>
      <c r="D33" s="435" t="s">
        <v>411</v>
      </c>
      <c r="E33" s="433" t="s">
        <v>411</v>
      </c>
      <c r="F33" s="433" t="s">
        <v>411</v>
      </c>
      <c r="G33" s="433" t="s">
        <v>411</v>
      </c>
      <c r="H33" s="433" t="s">
        <v>411</v>
      </c>
      <c r="I33" s="433" t="s">
        <v>411</v>
      </c>
      <c r="J33" s="433" t="s">
        <v>411</v>
      </c>
      <c r="K33" s="433" t="s">
        <v>411</v>
      </c>
      <c r="L33" s="433" t="s">
        <v>411</v>
      </c>
      <c r="M33" s="433" t="s">
        <v>411</v>
      </c>
      <c r="N33" s="433" t="s">
        <v>411</v>
      </c>
      <c r="O33" s="433" t="s">
        <v>411</v>
      </c>
      <c r="P33" s="436">
        <v>13</v>
      </c>
      <c r="Q33" s="425"/>
    </row>
    <row r="34" spans="1:17">
      <c r="A34" s="1661"/>
      <c r="B34" s="1664"/>
      <c r="C34" s="434" t="s">
        <v>370</v>
      </c>
      <c r="D34" s="435" t="s">
        <v>411</v>
      </c>
      <c r="E34" s="433" t="s">
        <v>411</v>
      </c>
      <c r="F34" s="433" t="s">
        <v>411</v>
      </c>
      <c r="G34" s="433" t="s">
        <v>411</v>
      </c>
      <c r="H34" s="433" t="s">
        <v>411</v>
      </c>
      <c r="I34" s="433" t="s">
        <v>411</v>
      </c>
      <c r="J34" s="433" t="s">
        <v>411</v>
      </c>
      <c r="K34" s="433" t="s">
        <v>411</v>
      </c>
      <c r="L34" s="433" t="s">
        <v>411</v>
      </c>
      <c r="M34" s="433" t="s">
        <v>411</v>
      </c>
      <c r="N34" s="433" t="s">
        <v>411</v>
      </c>
      <c r="O34" s="433" t="s">
        <v>411</v>
      </c>
      <c r="P34" s="436">
        <v>8</v>
      </c>
      <c r="Q34" s="425"/>
    </row>
    <row r="35" spans="1:17">
      <c r="A35" s="1661"/>
      <c r="B35" s="1664"/>
      <c r="C35" s="434" t="s">
        <v>372</v>
      </c>
      <c r="D35" s="435" t="s">
        <v>411</v>
      </c>
      <c r="E35" s="433" t="s">
        <v>411</v>
      </c>
      <c r="F35" s="433" t="s">
        <v>411</v>
      </c>
      <c r="G35" s="433">
        <v>8</v>
      </c>
      <c r="H35" s="433">
        <v>6</v>
      </c>
      <c r="I35" s="433" t="s">
        <v>411</v>
      </c>
      <c r="J35" s="433" t="s">
        <v>411</v>
      </c>
      <c r="K35" s="433" t="s">
        <v>411</v>
      </c>
      <c r="L35" s="433" t="s">
        <v>411</v>
      </c>
      <c r="M35" s="433" t="s">
        <v>411</v>
      </c>
      <c r="N35" s="433" t="s">
        <v>411</v>
      </c>
      <c r="O35" s="433" t="s">
        <v>411</v>
      </c>
      <c r="P35" s="436">
        <v>24</v>
      </c>
      <c r="Q35" s="425"/>
    </row>
    <row r="36" spans="1:17">
      <c r="A36" s="1661"/>
      <c r="B36" s="1664"/>
      <c r="C36" s="434" t="s">
        <v>35</v>
      </c>
      <c r="D36" s="435" t="s">
        <v>411</v>
      </c>
      <c r="E36" s="433" t="s">
        <v>411</v>
      </c>
      <c r="F36" s="433" t="s">
        <v>411</v>
      </c>
      <c r="G36" s="433" t="s">
        <v>411</v>
      </c>
      <c r="H36" s="433" t="s">
        <v>411</v>
      </c>
      <c r="I36" s="433" t="s">
        <v>411</v>
      </c>
      <c r="J36" s="433" t="s">
        <v>411</v>
      </c>
      <c r="K36" s="433" t="s">
        <v>411</v>
      </c>
      <c r="L36" s="433" t="s">
        <v>411</v>
      </c>
      <c r="M36" s="433" t="s">
        <v>411</v>
      </c>
      <c r="N36" s="433" t="s">
        <v>411</v>
      </c>
      <c r="O36" s="433" t="s">
        <v>411</v>
      </c>
      <c r="P36" s="436">
        <v>12</v>
      </c>
      <c r="Q36" s="425"/>
    </row>
    <row r="37" spans="1:17">
      <c r="A37" s="1662"/>
      <c r="B37" s="1673" t="s">
        <v>2</v>
      </c>
      <c r="C37" s="1674"/>
      <c r="D37" s="437" t="s">
        <v>411</v>
      </c>
      <c r="E37" s="438">
        <v>10</v>
      </c>
      <c r="F37" s="438">
        <v>22</v>
      </c>
      <c r="G37" s="438">
        <v>47</v>
      </c>
      <c r="H37" s="438">
        <v>25</v>
      </c>
      <c r="I37" s="438">
        <v>15</v>
      </c>
      <c r="J37" s="438" t="s">
        <v>411</v>
      </c>
      <c r="K37" s="438" t="s">
        <v>411</v>
      </c>
      <c r="L37" s="438" t="s">
        <v>411</v>
      </c>
      <c r="M37" s="438">
        <v>12</v>
      </c>
      <c r="N37" s="438" t="s">
        <v>411</v>
      </c>
      <c r="O37" s="438">
        <v>12</v>
      </c>
      <c r="P37" s="439">
        <v>157</v>
      </c>
      <c r="Q37" s="425"/>
    </row>
    <row r="38" spans="1:17">
      <c r="A38" s="1668" t="s">
        <v>49</v>
      </c>
      <c r="B38" s="1669" t="s">
        <v>279</v>
      </c>
      <c r="C38" s="440" t="s">
        <v>29</v>
      </c>
      <c r="D38" s="1193" t="s">
        <v>411</v>
      </c>
      <c r="E38" s="430" t="s">
        <v>411</v>
      </c>
      <c r="F38" s="430" t="s">
        <v>411</v>
      </c>
      <c r="G38" s="430" t="s">
        <v>411</v>
      </c>
      <c r="H38" s="430" t="s">
        <v>411</v>
      </c>
      <c r="I38" s="430" t="s">
        <v>411</v>
      </c>
      <c r="J38" s="430" t="s">
        <v>411</v>
      </c>
      <c r="K38" s="430" t="s">
        <v>411</v>
      </c>
      <c r="L38" s="1192" t="s">
        <v>411</v>
      </c>
      <c r="M38" s="430" t="s">
        <v>411</v>
      </c>
      <c r="N38" s="1192" t="s">
        <v>411</v>
      </c>
      <c r="O38" s="430" t="s">
        <v>411</v>
      </c>
      <c r="P38" s="431">
        <v>6</v>
      </c>
      <c r="Q38" s="425"/>
    </row>
    <row r="39" spans="1:17">
      <c r="A39" s="1661"/>
      <c r="B39" s="1664"/>
      <c r="C39" s="434" t="s">
        <v>30</v>
      </c>
      <c r="D39" s="1191" t="s">
        <v>411</v>
      </c>
      <c r="E39" s="432" t="s">
        <v>411</v>
      </c>
      <c r="F39" s="433" t="s">
        <v>411</v>
      </c>
      <c r="G39" s="433" t="s">
        <v>411</v>
      </c>
      <c r="H39" s="433" t="s">
        <v>411</v>
      </c>
      <c r="I39" s="433" t="s">
        <v>411</v>
      </c>
      <c r="J39" s="433" t="s">
        <v>411</v>
      </c>
      <c r="K39" s="433" t="s">
        <v>411</v>
      </c>
      <c r="L39" s="1189" t="s">
        <v>411</v>
      </c>
      <c r="M39" s="433" t="s">
        <v>411</v>
      </c>
      <c r="N39" s="1189" t="s">
        <v>411</v>
      </c>
      <c r="O39" s="433" t="s">
        <v>411</v>
      </c>
      <c r="P39" s="436">
        <v>6</v>
      </c>
      <c r="Q39" s="425"/>
    </row>
    <row r="40" spans="1:17">
      <c r="A40" s="1661"/>
      <c r="B40" s="1664"/>
      <c r="C40" s="434" t="s">
        <v>31</v>
      </c>
      <c r="D40" s="1190" t="s">
        <v>411</v>
      </c>
      <c r="E40" s="433" t="s">
        <v>411</v>
      </c>
      <c r="F40" s="433" t="s">
        <v>411</v>
      </c>
      <c r="G40" s="433" t="s">
        <v>411</v>
      </c>
      <c r="H40" s="433" t="s">
        <v>411</v>
      </c>
      <c r="I40" s="433" t="s">
        <v>411</v>
      </c>
      <c r="J40" s="433" t="s">
        <v>411</v>
      </c>
      <c r="K40" s="433" t="s">
        <v>411</v>
      </c>
      <c r="L40" s="1189" t="s">
        <v>411</v>
      </c>
      <c r="M40" s="433" t="s">
        <v>411</v>
      </c>
      <c r="N40" s="1189" t="s">
        <v>411</v>
      </c>
      <c r="O40" s="433" t="s">
        <v>411</v>
      </c>
      <c r="P40" s="436" t="s">
        <v>411</v>
      </c>
      <c r="Q40" s="425"/>
    </row>
    <row r="41" spans="1:17">
      <c r="A41" s="1661"/>
      <c r="B41" s="1664"/>
      <c r="C41" s="434" t="s">
        <v>32</v>
      </c>
      <c r="D41" s="1190" t="s">
        <v>411</v>
      </c>
      <c r="E41" s="433" t="s">
        <v>411</v>
      </c>
      <c r="F41" s="433" t="s">
        <v>411</v>
      </c>
      <c r="G41" s="433" t="s">
        <v>411</v>
      </c>
      <c r="H41" s="433" t="s">
        <v>411</v>
      </c>
      <c r="I41" s="433" t="s">
        <v>411</v>
      </c>
      <c r="J41" s="433" t="s">
        <v>411</v>
      </c>
      <c r="K41" s="433" t="s">
        <v>411</v>
      </c>
      <c r="L41" s="1189" t="s">
        <v>411</v>
      </c>
      <c r="M41" s="433" t="s">
        <v>411</v>
      </c>
      <c r="N41" s="1189" t="s">
        <v>411</v>
      </c>
      <c r="O41" s="433" t="s">
        <v>411</v>
      </c>
      <c r="P41" s="436" t="s">
        <v>411</v>
      </c>
      <c r="Q41" s="425"/>
    </row>
    <row r="42" spans="1:17">
      <c r="A42" s="1661"/>
      <c r="B42" s="1664"/>
      <c r="C42" s="434" t="s">
        <v>33</v>
      </c>
      <c r="D42" s="1190" t="s">
        <v>411</v>
      </c>
      <c r="E42" s="433" t="s">
        <v>411</v>
      </c>
      <c r="F42" s="433" t="s">
        <v>411</v>
      </c>
      <c r="G42" s="433" t="s">
        <v>411</v>
      </c>
      <c r="H42" s="433" t="s">
        <v>411</v>
      </c>
      <c r="I42" s="433" t="s">
        <v>411</v>
      </c>
      <c r="J42" s="433" t="s">
        <v>411</v>
      </c>
      <c r="K42" s="433" t="s">
        <v>411</v>
      </c>
      <c r="L42" s="1189" t="s">
        <v>411</v>
      </c>
      <c r="M42" s="433" t="s">
        <v>411</v>
      </c>
      <c r="N42" s="1189" t="s">
        <v>411</v>
      </c>
      <c r="O42" s="433" t="s">
        <v>411</v>
      </c>
      <c r="P42" s="436" t="s">
        <v>411</v>
      </c>
      <c r="Q42" s="425"/>
    </row>
    <row r="43" spans="1:17">
      <c r="A43" s="1661"/>
      <c r="B43" s="1664"/>
      <c r="C43" s="434" t="s">
        <v>368</v>
      </c>
      <c r="D43" s="1190" t="s">
        <v>411</v>
      </c>
      <c r="E43" s="433" t="s">
        <v>411</v>
      </c>
      <c r="F43" s="433" t="s">
        <v>411</v>
      </c>
      <c r="G43" s="433" t="s">
        <v>411</v>
      </c>
      <c r="H43" s="433" t="s">
        <v>411</v>
      </c>
      <c r="I43" s="433" t="s">
        <v>411</v>
      </c>
      <c r="J43" s="433" t="s">
        <v>411</v>
      </c>
      <c r="K43" s="433" t="s">
        <v>411</v>
      </c>
      <c r="L43" s="1189" t="s">
        <v>411</v>
      </c>
      <c r="M43" s="433" t="s">
        <v>411</v>
      </c>
      <c r="N43" s="1189" t="s">
        <v>411</v>
      </c>
      <c r="O43" s="433" t="s">
        <v>411</v>
      </c>
      <c r="P43" s="436" t="s">
        <v>411</v>
      </c>
      <c r="Q43" s="425"/>
    </row>
    <row r="44" spans="1:17">
      <c r="A44" s="1661"/>
      <c r="B44" s="1664"/>
      <c r="C44" s="434" t="s">
        <v>34</v>
      </c>
      <c r="D44" s="1190" t="s">
        <v>411</v>
      </c>
      <c r="E44" s="433" t="s">
        <v>411</v>
      </c>
      <c r="F44" s="433" t="s">
        <v>411</v>
      </c>
      <c r="G44" s="433" t="s">
        <v>411</v>
      </c>
      <c r="H44" s="433" t="s">
        <v>411</v>
      </c>
      <c r="I44" s="433" t="s">
        <v>411</v>
      </c>
      <c r="J44" s="433" t="s">
        <v>411</v>
      </c>
      <c r="K44" s="433" t="s">
        <v>411</v>
      </c>
      <c r="L44" s="1189" t="s">
        <v>411</v>
      </c>
      <c r="M44" s="433" t="s">
        <v>411</v>
      </c>
      <c r="N44" s="1189" t="s">
        <v>411</v>
      </c>
      <c r="O44" s="433" t="s">
        <v>411</v>
      </c>
      <c r="P44" s="436" t="s">
        <v>411</v>
      </c>
      <c r="Q44" s="425"/>
    </row>
    <row r="45" spans="1:17">
      <c r="A45" s="1661"/>
      <c r="B45" s="1664"/>
      <c r="C45" s="434" t="s">
        <v>370</v>
      </c>
      <c r="D45" s="1190" t="s">
        <v>411</v>
      </c>
      <c r="E45" s="433" t="s">
        <v>411</v>
      </c>
      <c r="F45" s="433" t="s">
        <v>411</v>
      </c>
      <c r="G45" s="433" t="s">
        <v>411</v>
      </c>
      <c r="H45" s="433" t="s">
        <v>411</v>
      </c>
      <c r="I45" s="433" t="s">
        <v>411</v>
      </c>
      <c r="J45" s="433" t="s">
        <v>411</v>
      </c>
      <c r="K45" s="433" t="s">
        <v>411</v>
      </c>
      <c r="L45" s="1189" t="s">
        <v>411</v>
      </c>
      <c r="M45" s="433" t="s">
        <v>411</v>
      </c>
      <c r="N45" s="1189" t="s">
        <v>411</v>
      </c>
      <c r="O45" s="433" t="s">
        <v>411</v>
      </c>
      <c r="P45" s="436" t="s">
        <v>411</v>
      </c>
      <c r="Q45" s="425"/>
    </row>
    <row r="46" spans="1:17">
      <c r="A46" s="1661"/>
      <c r="B46" s="1664"/>
      <c r="C46" s="434" t="s">
        <v>372</v>
      </c>
      <c r="D46" s="1190" t="s">
        <v>411</v>
      </c>
      <c r="E46" s="433" t="s">
        <v>411</v>
      </c>
      <c r="F46" s="433" t="s">
        <v>411</v>
      </c>
      <c r="G46" s="433" t="s">
        <v>411</v>
      </c>
      <c r="H46" s="433" t="s">
        <v>411</v>
      </c>
      <c r="I46" s="433" t="s">
        <v>411</v>
      </c>
      <c r="J46" s="433" t="s">
        <v>411</v>
      </c>
      <c r="K46" s="433" t="s">
        <v>411</v>
      </c>
      <c r="L46" s="1189" t="s">
        <v>411</v>
      </c>
      <c r="M46" s="433" t="s">
        <v>411</v>
      </c>
      <c r="N46" s="1189" t="s">
        <v>411</v>
      </c>
      <c r="O46" s="433" t="s">
        <v>411</v>
      </c>
      <c r="P46" s="436">
        <v>6</v>
      </c>
      <c r="Q46" s="425"/>
    </row>
    <row r="47" spans="1:17">
      <c r="A47" s="1661"/>
      <c r="B47" s="1664"/>
      <c r="C47" s="434" t="s">
        <v>35</v>
      </c>
      <c r="D47" s="1190" t="s">
        <v>411</v>
      </c>
      <c r="E47" s="433" t="s">
        <v>411</v>
      </c>
      <c r="F47" s="433" t="s">
        <v>411</v>
      </c>
      <c r="G47" s="433" t="s">
        <v>411</v>
      </c>
      <c r="H47" s="433" t="s">
        <v>411</v>
      </c>
      <c r="I47" s="433" t="s">
        <v>411</v>
      </c>
      <c r="J47" s="433" t="s">
        <v>411</v>
      </c>
      <c r="K47" s="433" t="s">
        <v>411</v>
      </c>
      <c r="L47" s="1189" t="s">
        <v>411</v>
      </c>
      <c r="M47" s="433" t="s">
        <v>411</v>
      </c>
      <c r="N47" s="1189" t="s">
        <v>411</v>
      </c>
      <c r="O47" s="433" t="s">
        <v>411</v>
      </c>
      <c r="P47" s="436" t="s">
        <v>411</v>
      </c>
      <c r="Q47" s="425"/>
    </row>
    <row r="48" spans="1:17">
      <c r="A48" s="1662"/>
      <c r="B48" s="1673" t="s">
        <v>2</v>
      </c>
      <c r="C48" s="1674"/>
      <c r="D48" s="1188" t="s">
        <v>411</v>
      </c>
      <c r="E48" s="438" t="s">
        <v>411</v>
      </c>
      <c r="F48" s="438" t="s">
        <v>411</v>
      </c>
      <c r="G48" s="438">
        <v>11</v>
      </c>
      <c r="H48" s="438">
        <v>12</v>
      </c>
      <c r="I48" s="438" t="s">
        <v>411</v>
      </c>
      <c r="J48" s="438" t="s">
        <v>411</v>
      </c>
      <c r="K48" s="438" t="s">
        <v>411</v>
      </c>
      <c r="L48" s="1187" t="s">
        <v>411</v>
      </c>
      <c r="M48" s="438" t="s">
        <v>411</v>
      </c>
      <c r="N48" s="1187" t="s">
        <v>411</v>
      </c>
      <c r="O48" s="438" t="s">
        <v>411</v>
      </c>
      <c r="P48" s="439">
        <v>39</v>
      </c>
      <c r="Q48" s="425"/>
    </row>
    <row r="49" spans="1:17">
      <c r="A49" s="1668" t="s">
        <v>2</v>
      </c>
      <c r="B49" s="1669" t="s">
        <v>279</v>
      </c>
      <c r="C49" s="440" t="s">
        <v>29</v>
      </c>
      <c r="D49" s="429" t="s">
        <v>411</v>
      </c>
      <c r="E49" s="429" t="s">
        <v>411</v>
      </c>
      <c r="F49" s="429">
        <v>6</v>
      </c>
      <c r="G49" s="429">
        <v>23</v>
      </c>
      <c r="H49" s="429">
        <v>12</v>
      </c>
      <c r="I49" s="429" t="s">
        <v>411</v>
      </c>
      <c r="J49" s="429" t="s">
        <v>411</v>
      </c>
      <c r="K49" s="429" t="s">
        <v>411</v>
      </c>
      <c r="L49" s="429" t="s">
        <v>411</v>
      </c>
      <c r="M49" s="429" t="s">
        <v>411</v>
      </c>
      <c r="N49" s="429" t="s">
        <v>411</v>
      </c>
      <c r="O49" s="429" t="s">
        <v>411</v>
      </c>
      <c r="P49" s="727">
        <v>57</v>
      </c>
      <c r="Q49" s="425"/>
    </row>
    <row r="50" spans="1:17">
      <c r="A50" s="1661"/>
      <c r="B50" s="1664"/>
      <c r="C50" s="434" t="s">
        <v>30</v>
      </c>
      <c r="D50" s="435" t="s">
        <v>411</v>
      </c>
      <c r="E50" s="435" t="s">
        <v>411</v>
      </c>
      <c r="F50" s="435">
        <v>12</v>
      </c>
      <c r="G50" s="435">
        <v>25</v>
      </c>
      <c r="H50" s="435">
        <v>7</v>
      </c>
      <c r="I50" s="435" t="s">
        <v>411</v>
      </c>
      <c r="J50" s="435" t="s">
        <v>411</v>
      </c>
      <c r="K50" s="435" t="s">
        <v>411</v>
      </c>
      <c r="L50" s="435" t="s">
        <v>411</v>
      </c>
      <c r="M50" s="435" t="s">
        <v>411</v>
      </c>
      <c r="N50" s="435" t="s">
        <v>411</v>
      </c>
      <c r="O50" s="435">
        <v>7</v>
      </c>
      <c r="P50" s="728">
        <v>67</v>
      </c>
      <c r="Q50" s="425"/>
    </row>
    <row r="51" spans="1:17">
      <c r="A51" s="1661"/>
      <c r="B51" s="1664"/>
      <c r="C51" s="434" t="s">
        <v>31</v>
      </c>
      <c r="D51" s="435" t="s">
        <v>411</v>
      </c>
      <c r="E51" s="435" t="s">
        <v>411</v>
      </c>
      <c r="F51" s="435">
        <v>6</v>
      </c>
      <c r="G51" s="435">
        <v>10</v>
      </c>
      <c r="H51" s="435">
        <v>7</v>
      </c>
      <c r="I51" s="435" t="s">
        <v>411</v>
      </c>
      <c r="J51" s="435" t="s">
        <v>411</v>
      </c>
      <c r="K51" s="435" t="s">
        <v>411</v>
      </c>
      <c r="L51" s="435" t="s">
        <v>411</v>
      </c>
      <c r="M51" s="435" t="s">
        <v>411</v>
      </c>
      <c r="N51" s="435" t="s">
        <v>411</v>
      </c>
      <c r="O51" s="435" t="s">
        <v>411</v>
      </c>
      <c r="P51" s="728">
        <v>30</v>
      </c>
      <c r="Q51" s="425"/>
    </row>
    <row r="52" spans="1:17">
      <c r="A52" s="1661"/>
      <c r="B52" s="1664"/>
      <c r="C52" s="434" t="s">
        <v>32</v>
      </c>
      <c r="D52" s="435" t="s">
        <v>411</v>
      </c>
      <c r="E52" s="435" t="s">
        <v>411</v>
      </c>
      <c r="F52" s="435">
        <v>6</v>
      </c>
      <c r="G52" s="435">
        <v>22</v>
      </c>
      <c r="H52" s="435">
        <v>13</v>
      </c>
      <c r="I52" s="435">
        <v>11</v>
      </c>
      <c r="J52" s="435" t="s">
        <v>411</v>
      </c>
      <c r="K52" s="435" t="s">
        <v>411</v>
      </c>
      <c r="L52" s="435" t="s">
        <v>411</v>
      </c>
      <c r="M52" s="435" t="s">
        <v>411</v>
      </c>
      <c r="N52" s="435" t="s">
        <v>411</v>
      </c>
      <c r="O52" s="435">
        <v>6</v>
      </c>
      <c r="P52" s="728">
        <v>72</v>
      </c>
      <c r="Q52" s="425"/>
    </row>
    <row r="53" spans="1:17">
      <c r="A53" s="1661"/>
      <c r="B53" s="1664"/>
      <c r="C53" s="434" t="s">
        <v>33</v>
      </c>
      <c r="D53" s="435" t="s">
        <v>411</v>
      </c>
      <c r="E53" s="435" t="s">
        <v>411</v>
      </c>
      <c r="F53" s="435" t="s">
        <v>411</v>
      </c>
      <c r="G53" s="435" t="s">
        <v>411</v>
      </c>
      <c r="H53" s="435" t="s">
        <v>411</v>
      </c>
      <c r="I53" s="435" t="s">
        <v>411</v>
      </c>
      <c r="J53" s="435" t="s">
        <v>411</v>
      </c>
      <c r="K53" s="435" t="s">
        <v>411</v>
      </c>
      <c r="L53" s="435" t="s">
        <v>411</v>
      </c>
      <c r="M53" s="435" t="s">
        <v>411</v>
      </c>
      <c r="N53" s="435" t="s">
        <v>411</v>
      </c>
      <c r="O53" s="435" t="s">
        <v>411</v>
      </c>
      <c r="P53" s="728">
        <v>16</v>
      </c>
      <c r="Q53" s="425"/>
    </row>
    <row r="54" spans="1:17">
      <c r="A54" s="1661"/>
      <c r="B54" s="1664"/>
      <c r="C54" s="434" t="s">
        <v>368</v>
      </c>
      <c r="D54" s="435" t="s">
        <v>411</v>
      </c>
      <c r="E54" s="435">
        <v>8</v>
      </c>
      <c r="F54" s="435">
        <v>7</v>
      </c>
      <c r="G54" s="435">
        <v>24</v>
      </c>
      <c r="H54" s="435">
        <v>10</v>
      </c>
      <c r="I54" s="435">
        <v>6</v>
      </c>
      <c r="J54" s="435" t="s">
        <v>411</v>
      </c>
      <c r="K54" s="435" t="s">
        <v>411</v>
      </c>
      <c r="L54" s="435" t="s">
        <v>411</v>
      </c>
      <c r="M54" s="435" t="s">
        <v>411</v>
      </c>
      <c r="N54" s="435" t="s">
        <v>411</v>
      </c>
      <c r="O54" s="435">
        <v>6</v>
      </c>
      <c r="P54" s="728">
        <v>72</v>
      </c>
      <c r="Q54" s="425"/>
    </row>
    <row r="55" spans="1:17">
      <c r="A55" s="1661"/>
      <c r="B55" s="1664"/>
      <c r="C55" s="434" t="s">
        <v>34</v>
      </c>
      <c r="D55" s="435" t="s">
        <v>411</v>
      </c>
      <c r="E55" s="435" t="s">
        <v>411</v>
      </c>
      <c r="F55" s="435">
        <v>6</v>
      </c>
      <c r="G55" s="435">
        <v>11</v>
      </c>
      <c r="H55" s="435" t="s">
        <v>411</v>
      </c>
      <c r="I55" s="435" t="s">
        <v>411</v>
      </c>
      <c r="J55" s="435" t="s">
        <v>411</v>
      </c>
      <c r="K55" s="435" t="s">
        <v>411</v>
      </c>
      <c r="L55" s="435" t="s">
        <v>411</v>
      </c>
      <c r="M55" s="435" t="s">
        <v>411</v>
      </c>
      <c r="N55" s="435" t="s">
        <v>411</v>
      </c>
      <c r="O55" s="435" t="s">
        <v>411</v>
      </c>
      <c r="P55" s="728">
        <v>33</v>
      </c>
      <c r="Q55" s="425"/>
    </row>
    <row r="56" spans="1:17">
      <c r="A56" s="1661"/>
      <c r="B56" s="1664"/>
      <c r="C56" s="434" t="s">
        <v>370</v>
      </c>
      <c r="D56" s="435" t="s">
        <v>411</v>
      </c>
      <c r="E56" s="435" t="s">
        <v>411</v>
      </c>
      <c r="F56" s="435">
        <v>8</v>
      </c>
      <c r="G56" s="435">
        <v>9</v>
      </c>
      <c r="H56" s="435">
        <v>7</v>
      </c>
      <c r="I56" s="435">
        <v>9</v>
      </c>
      <c r="J56" s="435" t="s">
        <v>411</v>
      </c>
      <c r="K56" s="435" t="s">
        <v>411</v>
      </c>
      <c r="L56" s="435" t="s">
        <v>411</v>
      </c>
      <c r="M56" s="435" t="s">
        <v>411</v>
      </c>
      <c r="N56" s="435" t="s">
        <v>411</v>
      </c>
      <c r="O56" s="435" t="s">
        <v>411</v>
      </c>
      <c r="P56" s="728">
        <v>48</v>
      </c>
      <c r="Q56" s="425"/>
    </row>
    <row r="57" spans="1:17">
      <c r="A57" s="1661"/>
      <c r="B57" s="1664"/>
      <c r="C57" s="434" t="s">
        <v>372</v>
      </c>
      <c r="D57" s="435" t="s">
        <v>411</v>
      </c>
      <c r="E57" s="435" t="s">
        <v>411</v>
      </c>
      <c r="F57" s="435">
        <v>6</v>
      </c>
      <c r="G57" s="435">
        <v>32</v>
      </c>
      <c r="H57" s="435">
        <v>23</v>
      </c>
      <c r="I57" s="435">
        <v>6</v>
      </c>
      <c r="J57" s="435" t="s">
        <v>411</v>
      </c>
      <c r="K57" s="435" t="s">
        <v>411</v>
      </c>
      <c r="L57" s="435" t="s">
        <v>411</v>
      </c>
      <c r="M57" s="435" t="s">
        <v>411</v>
      </c>
      <c r="N57" s="435" t="s">
        <v>411</v>
      </c>
      <c r="O57" s="435" t="s">
        <v>411</v>
      </c>
      <c r="P57" s="728">
        <v>92</v>
      </c>
      <c r="Q57" s="425"/>
    </row>
    <row r="58" spans="1:17">
      <c r="A58" s="1661"/>
      <c r="B58" s="1664"/>
      <c r="C58" s="434" t="s">
        <v>35</v>
      </c>
      <c r="D58" s="435" t="s">
        <v>411</v>
      </c>
      <c r="E58" s="435" t="s">
        <v>411</v>
      </c>
      <c r="F58" s="435">
        <v>8</v>
      </c>
      <c r="G58" s="435">
        <v>25</v>
      </c>
      <c r="H58" s="435">
        <v>15</v>
      </c>
      <c r="I58" s="435">
        <v>10</v>
      </c>
      <c r="J58" s="435">
        <v>9</v>
      </c>
      <c r="K58" s="435" t="s">
        <v>411</v>
      </c>
      <c r="L58" s="435" t="s">
        <v>411</v>
      </c>
      <c r="M58" s="435">
        <v>8</v>
      </c>
      <c r="N58" s="435" t="s">
        <v>411</v>
      </c>
      <c r="O58" s="435" t="s">
        <v>411</v>
      </c>
      <c r="P58" s="728">
        <v>88</v>
      </c>
      <c r="Q58" s="425"/>
    </row>
    <row r="59" spans="1:17">
      <c r="A59" s="1670"/>
      <c r="B59" s="1671" t="s">
        <v>2</v>
      </c>
      <c r="C59" s="1672"/>
      <c r="D59" s="437">
        <v>15</v>
      </c>
      <c r="E59" s="437">
        <v>29</v>
      </c>
      <c r="F59" s="437">
        <v>66</v>
      </c>
      <c r="G59" s="437">
        <v>184</v>
      </c>
      <c r="H59" s="437">
        <v>104</v>
      </c>
      <c r="I59" s="437">
        <v>54</v>
      </c>
      <c r="J59" s="437">
        <v>31</v>
      </c>
      <c r="K59" s="437">
        <v>12</v>
      </c>
      <c r="L59" s="437">
        <v>10</v>
      </c>
      <c r="M59" s="437">
        <v>24</v>
      </c>
      <c r="N59" s="437">
        <v>9</v>
      </c>
      <c r="O59" s="437">
        <v>37</v>
      </c>
      <c r="P59" s="729">
        <v>575</v>
      </c>
      <c r="Q59" s="425"/>
    </row>
  </sheetData>
  <mergeCells count="20">
    <mergeCell ref="A16:A26"/>
    <mergeCell ref="B16:B25"/>
    <mergeCell ref="B26:C26"/>
    <mergeCell ref="B15:C15"/>
    <mergeCell ref="A27:A37"/>
    <mergeCell ref="B27:B36"/>
    <mergeCell ref="B37:C37"/>
    <mergeCell ref="A38:A48"/>
    <mergeCell ref="B38:B47"/>
    <mergeCell ref="B49:B58"/>
    <mergeCell ref="A49:A59"/>
    <mergeCell ref="B59:C59"/>
    <mergeCell ref="B48:C48"/>
    <mergeCell ref="A3:C4"/>
    <mergeCell ref="D3:O3"/>
    <mergeCell ref="A5:A15"/>
    <mergeCell ref="B5:B14"/>
    <mergeCell ref="A1:P1"/>
    <mergeCell ref="A2:P2"/>
    <mergeCell ref="P3:P4"/>
  </mergeCells>
  <phoneticPr fontId="3"/>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1:Q70"/>
  <sheetViews>
    <sheetView zoomScaleNormal="100" workbookViewId="0">
      <selection activeCell="A5" sqref="A5:A59"/>
    </sheetView>
  </sheetViews>
  <sheetFormatPr defaultColWidth="9" defaultRowHeight="13.5"/>
  <cols>
    <col min="1" max="1" width="9" style="338"/>
    <col min="2" max="2" width="10.375" style="338" bestFit="1" customWidth="1"/>
    <col min="3" max="3" width="18.875" style="338" bestFit="1" customWidth="1"/>
    <col min="4" max="16384" width="9" style="338"/>
  </cols>
  <sheetData>
    <row r="1" spans="1:17">
      <c r="A1" s="1685" t="s">
        <v>495</v>
      </c>
      <c r="B1" s="1685"/>
      <c r="C1" s="1685"/>
      <c r="D1" s="1685"/>
      <c r="E1" s="1685"/>
      <c r="F1" s="1685"/>
      <c r="G1" s="1685"/>
      <c r="H1" s="1685"/>
      <c r="I1" s="1685"/>
      <c r="J1" s="1685"/>
      <c r="K1" s="1685"/>
      <c r="L1" s="1685"/>
      <c r="M1" s="1685"/>
      <c r="N1" s="1685"/>
      <c r="O1" s="1685"/>
      <c r="P1" s="1685"/>
      <c r="Q1" s="441"/>
    </row>
    <row r="2" spans="1:17">
      <c r="A2" s="1686" t="s">
        <v>0</v>
      </c>
      <c r="B2" s="1686"/>
      <c r="C2" s="1686"/>
      <c r="D2" s="1686"/>
      <c r="E2" s="1686"/>
      <c r="F2" s="1686"/>
      <c r="G2" s="1686"/>
      <c r="H2" s="1686"/>
      <c r="I2" s="1686"/>
      <c r="J2" s="1686"/>
      <c r="K2" s="1686"/>
      <c r="L2" s="1686"/>
      <c r="M2" s="1686"/>
      <c r="N2" s="1686"/>
      <c r="O2" s="1686"/>
      <c r="P2" s="1686"/>
      <c r="Q2" s="441"/>
    </row>
    <row r="3" spans="1:17">
      <c r="A3" s="1689" t="s">
        <v>287</v>
      </c>
      <c r="B3" s="1690"/>
      <c r="C3" s="1691"/>
      <c r="D3" s="1694" t="s">
        <v>319</v>
      </c>
      <c r="E3" s="1695"/>
      <c r="F3" s="1695"/>
      <c r="G3" s="1695"/>
      <c r="H3" s="1695"/>
      <c r="I3" s="1695"/>
      <c r="J3" s="1695"/>
      <c r="K3" s="1695"/>
      <c r="L3" s="1695"/>
      <c r="M3" s="1695"/>
      <c r="N3" s="1695"/>
      <c r="O3" s="1696"/>
      <c r="P3" s="1687" t="s">
        <v>2</v>
      </c>
      <c r="Q3" s="441"/>
    </row>
    <row r="4" spans="1:17">
      <c r="A4" s="1692"/>
      <c r="B4" s="1686"/>
      <c r="C4" s="1693"/>
      <c r="D4" s="442" t="s">
        <v>289</v>
      </c>
      <c r="E4" s="443" t="s">
        <v>290</v>
      </c>
      <c r="F4" s="443" t="s">
        <v>291</v>
      </c>
      <c r="G4" s="443" t="s">
        <v>292</v>
      </c>
      <c r="H4" s="443" t="s">
        <v>293</v>
      </c>
      <c r="I4" s="443" t="s">
        <v>294</v>
      </c>
      <c r="J4" s="443" t="s">
        <v>295</v>
      </c>
      <c r="K4" s="443" t="s">
        <v>296</v>
      </c>
      <c r="L4" s="443" t="s">
        <v>297</v>
      </c>
      <c r="M4" s="443" t="s">
        <v>298</v>
      </c>
      <c r="N4" s="443" t="s">
        <v>299</v>
      </c>
      <c r="O4" s="443" t="s">
        <v>49</v>
      </c>
      <c r="P4" s="1688"/>
      <c r="Q4" s="441"/>
    </row>
    <row r="5" spans="1:17">
      <c r="A5" s="1698" t="s">
        <v>288</v>
      </c>
      <c r="B5" s="1697" t="s">
        <v>279</v>
      </c>
      <c r="C5" s="784" t="s">
        <v>29</v>
      </c>
      <c r="D5" s="444" t="s">
        <v>411</v>
      </c>
      <c r="E5" s="445" t="s">
        <v>411</v>
      </c>
      <c r="F5" s="445" t="s">
        <v>411</v>
      </c>
      <c r="G5" s="445">
        <v>7</v>
      </c>
      <c r="H5" s="445" t="s">
        <v>411</v>
      </c>
      <c r="I5" s="445" t="s">
        <v>411</v>
      </c>
      <c r="J5" s="445" t="s">
        <v>411</v>
      </c>
      <c r="K5" s="445" t="s">
        <v>411</v>
      </c>
      <c r="L5" s="445" t="s">
        <v>411</v>
      </c>
      <c r="M5" s="445" t="s">
        <v>411</v>
      </c>
      <c r="N5" s="445" t="s">
        <v>411</v>
      </c>
      <c r="O5" s="445" t="s">
        <v>411</v>
      </c>
      <c r="P5" s="446">
        <v>17</v>
      </c>
      <c r="Q5" s="441"/>
    </row>
    <row r="6" spans="1:17">
      <c r="A6" s="1676"/>
      <c r="B6" s="1679"/>
      <c r="C6" s="785" t="s">
        <v>30</v>
      </c>
      <c r="D6" s="448" t="s">
        <v>411</v>
      </c>
      <c r="E6" s="447" t="s">
        <v>411</v>
      </c>
      <c r="F6" s="447" t="s">
        <v>411</v>
      </c>
      <c r="G6" s="447" t="s">
        <v>411</v>
      </c>
      <c r="H6" s="447" t="s">
        <v>411</v>
      </c>
      <c r="I6" s="447" t="s">
        <v>411</v>
      </c>
      <c r="J6" s="447" t="s">
        <v>411</v>
      </c>
      <c r="K6" s="447" t="s">
        <v>411</v>
      </c>
      <c r="L6" s="447" t="s">
        <v>411</v>
      </c>
      <c r="M6" s="447" t="s">
        <v>411</v>
      </c>
      <c r="N6" s="447" t="s">
        <v>411</v>
      </c>
      <c r="O6" s="447" t="s">
        <v>411</v>
      </c>
      <c r="P6" s="449">
        <v>12</v>
      </c>
      <c r="Q6" s="441"/>
    </row>
    <row r="7" spans="1:17">
      <c r="A7" s="1676"/>
      <c r="B7" s="1679"/>
      <c r="C7" s="785" t="s">
        <v>31</v>
      </c>
      <c r="D7" s="448" t="s">
        <v>411</v>
      </c>
      <c r="E7" s="447" t="s">
        <v>411</v>
      </c>
      <c r="F7" s="447" t="s">
        <v>411</v>
      </c>
      <c r="G7" s="447" t="s">
        <v>411</v>
      </c>
      <c r="H7" s="447" t="s">
        <v>411</v>
      </c>
      <c r="I7" s="447" t="s">
        <v>411</v>
      </c>
      <c r="J7" s="447" t="s">
        <v>411</v>
      </c>
      <c r="K7" s="447" t="s">
        <v>411</v>
      </c>
      <c r="L7" s="447" t="s">
        <v>411</v>
      </c>
      <c r="M7" s="447" t="s">
        <v>411</v>
      </c>
      <c r="N7" s="447" t="s">
        <v>411</v>
      </c>
      <c r="O7" s="447" t="s">
        <v>411</v>
      </c>
      <c r="P7" s="449">
        <v>11</v>
      </c>
      <c r="Q7" s="441"/>
    </row>
    <row r="8" spans="1:17">
      <c r="A8" s="1676"/>
      <c r="B8" s="1679"/>
      <c r="C8" s="785" t="s">
        <v>32</v>
      </c>
      <c r="D8" s="448" t="s">
        <v>411</v>
      </c>
      <c r="E8" s="447" t="s">
        <v>411</v>
      </c>
      <c r="F8" s="447" t="s">
        <v>411</v>
      </c>
      <c r="G8" s="447">
        <v>7</v>
      </c>
      <c r="H8" s="447" t="s">
        <v>411</v>
      </c>
      <c r="I8" s="447" t="s">
        <v>411</v>
      </c>
      <c r="J8" s="447" t="s">
        <v>411</v>
      </c>
      <c r="K8" s="447" t="s">
        <v>411</v>
      </c>
      <c r="L8" s="447" t="s">
        <v>411</v>
      </c>
      <c r="M8" s="447" t="s">
        <v>411</v>
      </c>
      <c r="N8" s="447" t="s">
        <v>411</v>
      </c>
      <c r="O8" s="447" t="s">
        <v>411</v>
      </c>
      <c r="P8" s="449">
        <v>20</v>
      </c>
      <c r="Q8" s="441"/>
    </row>
    <row r="9" spans="1:17">
      <c r="A9" s="1676"/>
      <c r="B9" s="1679"/>
      <c r="C9" s="785" t="s">
        <v>33</v>
      </c>
      <c r="D9" s="448" t="s">
        <v>411</v>
      </c>
      <c r="E9" s="447" t="s">
        <v>411</v>
      </c>
      <c r="F9" s="447" t="s">
        <v>411</v>
      </c>
      <c r="G9" s="447" t="s">
        <v>411</v>
      </c>
      <c r="H9" s="447" t="s">
        <v>411</v>
      </c>
      <c r="I9" s="447" t="s">
        <v>411</v>
      </c>
      <c r="J9" s="447" t="s">
        <v>411</v>
      </c>
      <c r="K9" s="447" t="s">
        <v>411</v>
      </c>
      <c r="L9" s="447" t="s">
        <v>411</v>
      </c>
      <c r="M9" s="447" t="s">
        <v>411</v>
      </c>
      <c r="N9" s="447" t="s">
        <v>411</v>
      </c>
      <c r="O9" s="447" t="s">
        <v>411</v>
      </c>
      <c r="P9" s="449" t="s">
        <v>411</v>
      </c>
      <c r="Q9" s="441"/>
    </row>
    <row r="10" spans="1:17">
      <c r="A10" s="1676"/>
      <c r="B10" s="1679"/>
      <c r="C10" s="785" t="s">
        <v>368</v>
      </c>
      <c r="D10" s="448" t="s">
        <v>411</v>
      </c>
      <c r="E10" s="447" t="s">
        <v>411</v>
      </c>
      <c r="F10" s="447" t="s">
        <v>411</v>
      </c>
      <c r="G10" s="447">
        <v>11</v>
      </c>
      <c r="H10" s="447" t="s">
        <v>411</v>
      </c>
      <c r="I10" s="447" t="s">
        <v>411</v>
      </c>
      <c r="J10" s="447" t="s">
        <v>411</v>
      </c>
      <c r="K10" s="447" t="s">
        <v>411</v>
      </c>
      <c r="L10" s="447" t="s">
        <v>411</v>
      </c>
      <c r="M10" s="447" t="s">
        <v>411</v>
      </c>
      <c r="N10" s="447" t="s">
        <v>411</v>
      </c>
      <c r="O10" s="447" t="s">
        <v>411</v>
      </c>
      <c r="P10" s="449">
        <v>22</v>
      </c>
      <c r="Q10" s="441"/>
    </row>
    <row r="11" spans="1:17">
      <c r="A11" s="1676"/>
      <c r="B11" s="1679"/>
      <c r="C11" s="785" t="s">
        <v>34</v>
      </c>
      <c r="D11" s="448" t="s">
        <v>411</v>
      </c>
      <c r="E11" s="447" t="s">
        <v>411</v>
      </c>
      <c r="F11" s="447" t="s">
        <v>411</v>
      </c>
      <c r="G11" s="447" t="s">
        <v>411</v>
      </c>
      <c r="H11" s="447" t="s">
        <v>411</v>
      </c>
      <c r="I11" s="447" t="s">
        <v>411</v>
      </c>
      <c r="J11" s="447" t="s">
        <v>411</v>
      </c>
      <c r="K11" s="447" t="s">
        <v>411</v>
      </c>
      <c r="L11" s="447" t="s">
        <v>411</v>
      </c>
      <c r="M11" s="447" t="s">
        <v>411</v>
      </c>
      <c r="N11" s="447" t="s">
        <v>411</v>
      </c>
      <c r="O11" s="447" t="s">
        <v>411</v>
      </c>
      <c r="P11" s="449" t="s">
        <v>411</v>
      </c>
      <c r="Q11" s="441"/>
    </row>
    <row r="12" spans="1:17">
      <c r="A12" s="1676"/>
      <c r="B12" s="1679"/>
      <c r="C12" s="785" t="s">
        <v>370</v>
      </c>
      <c r="D12" s="448" t="s">
        <v>411</v>
      </c>
      <c r="E12" s="447" t="s">
        <v>411</v>
      </c>
      <c r="F12" s="447" t="s">
        <v>411</v>
      </c>
      <c r="G12" s="447" t="s">
        <v>411</v>
      </c>
      <c r="H12" s="447" t="s">
        <v>411</v>
      </c>
      <c r="I12" s="447" t="s">
        <v>411</v>
      </c>
      <c r="J12" s="447" t="s">
        <v>411</v>
      </c>
      <c r="K12" s="447" t="s">
        <v>411</v>
      </c>
      <c r="L12" s="447" t="s">
        <v>411</v>
      </c>
      <c r="M12" s="447" t="s">
        <v>411</v>
      </c>
      <c r="N12" s="447" t="s">
        <v>411</v>
      </c>
      <c r="O12" s="447" t="s">
        <v>411</v>
      </c>
      <c r="P12" s="449">
        <v>9</v>
      </c>
      <c r="Q12" s="441"/>
    </row>
    <row r="13" spans="1:17">
      <c r="A13" s="1676"/>
      <c r="B13" s="1679"/>
      <c r="C13" s="785" t="s">
        <v>372</v>
      </c>
      <c r="D13" s="448" t="s">
        <v>411</v>
      </c>
      <c r="E13" s="447" t="s">
        <v>411</v>
      </c>
      <c r="F13" s="447" t="s">
        <v>411</v>
      </c>
      <c r="G13" s="447">
        <v>8</v>
      </c>
      <c r="H13" s="447" t="s">
        <v>411</v>
      </c>
      <c r="I13" s="447" t="s">
        <v>411</v>
      </c>
      <c r="J13" s="447" t="s">
        <v>411</v>
      </c>
      <c r="K13" s="447" t="s">
        <v>411</v>
      </c>
      <c r="L13" s="447" t="s">
        <v>411</v>
      </c>
      <c r="M13" s="447" t="s">
        <v>411</v>
      </c>
      <c r="N13" s="447" t="s">
        <v>411</v>
      </c>
      <c r="O13" s="447" t="s">
        <v>411</v>
      </c>
      <c r="P13" s="449">
        <v>21</v>
      </c>
      <c r="Q13" s="441"/>
    </row>
    <row r="14" spans="1:17">
      <c r="A14" s="1676"/>
      <c r="B14" s="1679"/>
      <c r="C14" s="785" t="s">
        <v>35</v>
      </c>
      <c r="D14" s="448" t="s">
        <v>411</v>
      </c>
      <c r="E14" s="447" t="s">
        <v>411</v>
      </c>
      <c r="F14" s="447" t="s">
        <v>411</v>
      </c>
      <c r="G14" s="447" t="s">
        <v>411</v>
      </c>
      <c r="H14" s="447" t="s">
        <v>411</v>
      </c>
      <c r="I14" s="447" t="s">
        <v>411</v>
      </c>
      <c r="J14" s="447" t="s">
        <v>411</v>
      </c>
      <c r="K14" s="447" t="s">
        <v>411</v>
      </c>
      <c r="L14" s="447" t="s">
        <v>411</v>
      </c>
      <c r="M14" s="447" t="s">
        <v>411</v>
      </c>
      <c r="N14" s="447" t="s">
        <v>411</v>
      </c>
      <c r="O14" s="447" t="s">
        <v>411</v>
      </c>
      <c r="P14" s="449">
        <v>16</v>
      </c>
      <c r="Q14" s="441"/>
    </row>
    <row r="15" spans="1:17">
      <c r="A15" s="1684"/>
      <c r="B15" s="1682" t="s">
        <v>2</v>
      </c>
      <c r="C15" s="1683"/>
      <c r="D15" s="450" t="s">
        <v>411</v>
      </c>
      <c r="E15" s="451" t="s">
        <v>411</v>
      </c>
      <c r="F15" s="451">
        <v>13</v>
      </c>
      <c r="G15" s="451">
        <v>46</v>
      </c>
      <c r="H15" s="451">
        <v>25</v>
      </c>
      <c r="I15" s="451">
        <v>12</v>
      </c>
      <c r="J15" s="451">
        <v>7</v>
      </c>
      <c r="K15" s="451" t="s">
        <v>411</v>
      </c>
      <c r="L15" s="451" t="s">
        <v>411</v>
      </c>
      <c r="M15" s="451">
        <v>7</v>
      </c>
      <c r="N15" s="451" t="s">
        <v>411</v>
      </c>
      <c r="O15" s="451">
        <v>10</v>
      </c>
      <c r="P15" s="452">
        <v>136</v>
      </c>
      <c r="Q15" s="441"/>
    </row>
    <row r="16" spans="1:17">
      <c r="A16" s="1675" t="s">
        <v>284</v>
      </c>
      <c r="B16" s="1678" t="s">
        <v>279</v>
      </c>
      <c r="C16" s="786" t="s">
        <v>29</v>
      </c>
      <c r="D16" s="444" t="s">
        <v>411</v>
      </c>
      <c r="E16" s="445" t="s">
        <v>411</v>
      </c>
      <c r="F16" s="445" t="s">
        <v>411</v>
      </c>
      <c r="G16" s="445">
        <v>8</v>
      </c>
      <c r="H16" s="445" t="s">
        <v>411</v>
      </c>
      <c r="I16" s="445" t="s">
        <v>411</v>
      </c>
      <c r="J16" s="445" t="s">
        <v>411</v>
      </c>
      <c r="K16" s="445" t="s">
        <v>411</v>
      </c>
      <c r="L16" s="445" t="s">
        <v>411</v>
      </c>
      <c r="M16" s="445" t="s">
        <v>411</v>
      </c>
      <c r="N16" s="445" t="s">
        <v>411</v>
      </c>
      <c r="O16" s="445" t="s">
        <v>411</v>
      </c>
      <c r="P16" s="446">
        <v>15</v>
      </c>
      <c r="Q16" s="441"/>
    </row>
    <row r="17" spans="1:17">
      <c r="A17" s="1676"/>
      <c r="B17" s="1679"/>
      <c r="C17" s="785" t="s">
        <v>30</v>
      </c>
      <c r="D17" s="448" t="s">
        <v>411</v>
      </c>
      <c r="E17" s="447" t="s">
        <v>411</v>
      </c>
      <c r="F17" s="447" t="s">
        <v>411</v>
      </c>
      <c r="G17" s="447">
        <v>7</v>
      </c>
      <c r="H17" s="447" t="s">
        <v>411</v>
      </c>
      <c r="I17" s="447" t="s">
        <v>411</v>
      </c>
      <c r="J17" s="447" t="s">
        <v>411</v>
      </c>
      <c r="K17" s="447" t="s">
        <v>411</v>
      </c>
      <c r="L17" s="447" t="s">
        <v>411</v>
      </c>
      <c r="M17" s="447" t="s">
        <v>411</v>
      </c>
      <c r="N17" s="447" t="s">
        <v>411</v>
      </c>
      <c r="O17" s="447" t="s">
        <v>411</v>
      </c>
      <c r="P17" s="449">
        <v>16</v>
      </c>
      <c r="Q17" s="441"/>
    </row>
    <row r="18" spans="1:17">
      <c r="A18" s="1676"/>
      <c r="B18" s="1679"/>
      <c r="C18" s="785" t="s">
        <v>31</v>
      </c>
      <c r="D18" s="448" t="s">
        <v>411</v>
      </c>
      <c r="E18" s="447" t="s">
        <v>411</v>
      </c>
      <c r="F18" s="447" t="s">
        <v>411</v>
      </c>
      <c r="G18" s="447" t="s">
        <v>411</v>
      </c>
      <c r="H18" s="447" t="s">
        <v>411</v>
      </c>
      <c r="I18" s="447" t="s">
        <v>411</v>
      </c>
      <c r="J18" s="447" t="s">
        <v>411</v>
      </c>
      <c r="K18" s="447" t="s">
        <v>411</v>
      </c>
      <c r="L18" s="447" t="s">
        <v>411</v>
      </c>
      <c r="M18" s="447" t="s">
        <v>411</v>
      </c>
      <c r="N18" s="447" t="s">
        <v>411</v>
      </c>
      <c r="O18" s="447" t="s">
        <v>411</v>
      </c>
      <c r="P18" s="449">
        <v>8</v>
      </c>
      <c r="Q18" s="441"/>
    </row>
    <row r="19" spans="1:17">
      <c r="A19" s="1676"/>
      <c r="B19" s="1679"/>
      <c r="C19" s="785" t="s">
        <v>32</v>
      </c>
      <c r="D19" s="448" t="s">
        <v>411</v>
      </c>
      <c r="E19" s="447" t="s">
        <v>411</v>
      </c>
      <c r="F19" s="447" t="s">
        <v>411</v>
      </c>
      <c r="G19" s="447" t="s">
        <v>411</v>
      </c>
      <c r="H19" s="447" t="s">
        <v>411</v>
      </c>
      <c r="I19" s="447" t="s">
        <v>411</v>
      </c>
      <c r="J19" s="447" t="s">
        <v>411</v>
      </c>
      <c r="K19" s="447" t="s">
        <v>411</v>
      </c>
      <c r="L19" s="447" t="s">
        <v>411</v>
      </c>
      <c r="M19" s="447" t="s">
        <v>411</v>
      </c>
      <c r="N19" s="447" t="s">
        <v>411</v>
      </c>
      <c r="O19" s="447" t="s">
        <v>411</v>
      </c>
      <c r="P19" s="449">
        <v>14</v>
      </c>
      <c r="Q19" s="441"/>
    </row>
    <row r="20" spans="1:17">
      <c r="A20" s="1676"/>
      <c r="B20" s="1679"/>
      <c r="C20" s="785" t="s">
        <v>33</v>
      </c>
      <c r="D20" s="448" t="s">
        <v>411</v>
      </c>
      <c r="E20" s="447" t="s">
        <v>411</v>
      </c>
      <c r="F20" s="447" t="s">
        <v>411</v>
      </c>
      <c r="G20" s="447" t="s">
        <v>411</v>
      </c>
      <c r="H20" s="447" t="s">
        <v>411</v>
      </c>
      <c r="I20" s="447" t="s">
        <v>411</v>
      </c>
      <c r="J20" s="447" t="s">
        <v>411</v>
      </c>
      <c r="K20" s="447" t="s">
        <v>411</v>
      </c>
      <c r="L20" s="447" t="s">
        <v>411</v>
      </c>
      <c r="M20" s="447" t="s">
        <v>411</v>
      </c>
      <c r="N20" s="447" t="s">
        <v>411</v>
      </c>
      <c r="O20" s="447" t="s">
        <v>411</v>
      </c>
      <c r="P20" s="449" t="s">
        <v>411</v>
      </c>
      <c r="Q20" s="441"/>
    </row>
    <row r="21" spans="1:17">
      <c r="A21" s="1676"/>
      <c r="B21" s="1679"/>
      <c r="C21" s="785" t="s">
        <v>368</v>
      </c>
      <c r="D21" s="448" t="s">
        <v>411</v>
      </c>
      <c r="E21" s="447" t="s">
        <v>411</v>
      </c>
      <c r="F21" s="447" t="s">
        <v>411</v>
      </c>
      <c r="G21" s="447" t="s">
        <v>411</v>
      </c>
      <c r="H21" s="447" t="s">
        <v>411</v>
      </c>
      <c r="I21" s="447" t="s">
        <v>411</v>
      </c>
      <c r="J21" s="447" t="s">
        <v>411</v>
      </c>
      <c r="K21" s="447" t="s">
        <v>411</v>
      </c>
      <c r="L21" s="447" t="s">
        <v>411</v>
      </c>
      <c r="M21" s="447" t="s">
        <v>411</v>
      </c>
      <c r="N21" s="447" t="s">
        <v>411</v>
      </c>
      <c r="O21" s="447" t="s">
        <v>411</v>
      </c>
      <c r="P21" s="449">
        <v>21</v>
      </c>
      <c r="Q21" s="441"/>
    </row>
    <row r="22" spans="1:17">
      <c r="A22" s="1676"/>
      <c r="B22" s="1679"/>
      <c r="C22" s="785" t="s">
        <v>34</v>
      </c>
      <c r="D22" s="448" t="s">
        <v>411</v>
      </c>
      <c r="E22" s="447" t="s">
        <v>411</v>
      </c>
      <c r="F22" s="447" t="s">
        <v>411</v>
      </c>
      <c r="G22" s="447" t="s">
        <v>411</v>
      </c>
      <c r="H22" s="447" t="s">
        <v>411</v>
      </c>
      <c r="I22" s="447" t="s">
        <v>411</v>
      </c>
      <c r="J22" s="447" t="s">
        <v>411</v>
      </c>
      <c r="K22" s="447" t="s">
        <v>411</v>
      </c>
      <c r="L22" s="447" t="s">
        <v>411</v>
      </c>
      <c r="M22" s="447" t="s">
        <v>411</v>
      </c>
      <c r="N22" s="447" t="s">
        <v>411</v>
      </c>
      <c r="O22" s="447" t="s">
        <v>411</v>
      </c>
      <c r="P22" s="449">
        <v>10</v>
      </c>
      <c r="Q22" s="441"/>
    </row>
    <row r="23" spans="1:17">
      <c r="A23" s="1676"/>
      <c r="B23" s="1679"/>
      <c r="C23" s="785" t="s">
        <v>370</v>
      </c>
      <c r="D23" s="448" t="s">
        <v>411</v>
      </c>
      <c r="E23" s="447" t="s">
        <v>411</v>
      </c>
      <c r="F23" s="447" t="s">
        <v>411</v>
      </c>
      <c r="G23" s="447" t="s">
        <v>411</v>
      </c>
      <c r="H23" s="447" t="s">
        <v>411</v>
      </c>
      <c r="I23" s="447" t="s">
        <v>411</v>
      </c>
      <c r="J23" s="447" t="s">
        <v>411</v>
      </c>
      <c r="K23" s="447" t="s">
        <v>411</v>
      </c>
      <c r="L23" s="447" t="s">
        <v>411</v>
      </c>
      <c r="M23" s="447" t="s">
        <v>411</v>
      </c>
      <c r="N23" s="447" t="s">
        <v>411</v>
      </c>
      <c r="O23" s="447" t="s">
        <v>411</v>
      </c>
      <c r="P23" s="449">
        <v>21</v>
      </c>
      <c r="Q23" s="441"/>
    </row>
    <row r="24" spans="1:17">
      <c r="A24" s="1676"/>
      <c r="B24" s="1679"/>
      <c r="C24" s="785" t="s">
        <v>372</v>
      </c>
      <c r="D24" s="448" t="s">
        <v>411</v>
      </c>
      <c r="E24" s="447" t="s">
        <v>411</v>
      </c>
      <c r="F24" s="447" t="s">
        <v>411</v>
      </c>
      <c r="G24" s="447">
        <v>12</v>
      </c>
      <c r="H24" s="447">
        <v>7</v>
      </c>
      <c r="I24" s="447" t="s">
        <v>411</v>
      </c>
      <c r="J24" s="447" t="s">
        <v>411</v>
      </c>
      <c r="K24" s="447" t="s">
        <v>411</v>
      </c>
      <c r="L24" s="447" t="s">
        <v>411</v>
      </c>
      <c r="M24" s="447" t="s">
        <v>411</v>
      </c>
      <c r="N24" s="447" t="s">
        <v>411</v>
      </c>
      <c r="O24" s="447" t="s">
        <v>411</v>
      </c>
      <c r="P24" s="449">
        <v>34</v>
      </c>
      <c r="Q24" s="441"/>
    </row>
    <row r="25" spans="1:17">
      <c r="A25" s="1676"/>
      <c r="B25" s="1679"/>
      <c r="C25" s="785" t="s">
        <v>35</v>
      </c>
      <c r="D25" s="448" t="s">
        <v>411</v>
      </c>
      <c r="E25" s="447" t="s">
        <v>411</v>
      </c>
      <c r="F25" s="447" t="s">
        <v>411</v>
      </c>
      <c r="G25" s="447">
        <v>11</v>
      </c>
      <c r="H25" s="447">
        <v>7</v>
      </c>
      <c r="I25" s="447" t="s">
        <v>411</v>
      </c>
      <c r="J25" s="447">
        <v>6</v>
      </c>
      <c r="K25" s="447" t="s">
        <v>411</v>
      </c>
      <c r="L25" s="447" t="s">
        <v>411</v>
      </c>
      <c r="M25" s="447" t="s">
        <v>411</v>
      </c>
      <c r="N25" s="447" t="s">
        <v>411</v>
      </c>
      <c r="O25" s="447" t="s">
        <v>411</v>
      </c>
      <c r="P25" s="449">
        <v>41</v>
      </c>
      <c r="Q25" s="441"/>
    </row>
    <row r="26" spans="1:17">
      <c r="A26" s="1684"/>
      <c r="B26" s="1682" t="s">
        <v>2</v>
      </c>
      <c r="C26" s="1683"/>
      <c r="D26" s="450">
        <v>6</v>
      </c>
      <c r="E26" s="451">
        <v>10</v>
      </c>
      <c r="F26" s="451">
        <v>21</v>
      </c>
      <c r="G26" s="451">
        <v>56</v>
      </c>
      <c r="H26" s="451">
        <v>32</v>
      </c>
      <c r="I26" s="451">
        <v>19</v>
      </c>
      <c r="J26" s="451">
        <v>11</v>
      </c>
      <c r="K26" s="451" t="s">
        <v>411</v>
      </c>
      <c r="L26" s="451" t="s">
        <v>411</v>
      </c>
      <c r="M26" s="451">
        <v>7</v>
      </c>
      <c r="N26" s="451" t="s">
        <v>411</v>
      </c>
      <c r="O26" s="451">
        <v>11</v>
      </c>
      <c r="P26" s="452">
        <v>185</v>
      </c>
      <c r="Q26" s="441"/>
    </row>
    <row r="27" spans="1:17">
      <c r="A27" s="1675" t="s">
        <v>285</v>
      </c>
      <c r="B27" s="1678" t="s">
        <v>279</v>
      </c>
      <c r="C27" s="786" t="s">
        <v>29</v>
      </c>
      <c r="D27" s="444" t="s">
        <v>411</v>
      </c>
      <c r="E27" s="445" t="s">
        <v>411</v>
      </c>
      <c r="F27" s="445" t="s">
        <v>411</v>
      </c>
      <c r="G27" s="445" t="s">
        <v>411</v>
      </c>
      <c r="H27" s="445" t="s">
        <v>411</v>
      </c>
      <c r="I27" s="445" t="s">
        <v>411</v>
      </c>
      <c r="J27" s="445" t="s">
        <v>411</v>
      </c>
      <c r="K27" s="445" t="s">
        <v>411</v>
      </c>
      <c r="L27" s="1195" t="s">
        <v>411</v>
      </c>
      <c r="M27" s="445" t="s">
        <v>411</v>
      </c>
      <c r="N27" s="445" t="s">
        <v>411</v>
      </c>
      <c r="O27" s="445" t="s">
        <v>411</v>
      </c>
      <c r="P27" s="446">
        <v>7</v>
      </c>
      <c r="Q27" s="441"/>
    </row>
    <row r="28" spans="1:17">
      <c r="A28" s="1676"/>
      <c r="B28" s="1679"/>
      <c r="C28" s="785" t="s">
        <v>30</v>
      </c>
      <c r="D28" s="448" t="s">
        <v>411</v>
      </c>
      <c r="E28" s="447" t="s">
        <v>411</v>
      </c>
      <c r="F28" s="447" t="s">
        <v>411</v>
      </c>
      <c r="G28" s="447" t="s">
        <v>411</v>
      </c>
      <c r="H28" s="447" t="s">
        <v>411</v>
      </c>
      <c r="I28" s="447" t="s">
        <v>411</v>
      </c>
      <c r="J28" s="447" t="s">
        <v>411</v>
      </c>
      <c r="K28" s="447" t="s">
        <v>411</v>
      </c>
      <c r="L28" s="1194" t="s">
        <v>411</v>
      </c>
      <c r="M28" s="447" t="s">
        <v>411</v>
      </c>
      <c r="N28" s="447" t="s">
        <v>411</v>
      </c>
      <c r="O28" s="447" t="s">
        <v>411</v>
      </c>
      <c r="P28" s="449">
        <v>13</v>
      </c>
      <c r="Q28" s="441"/>
    </row>
    <row r="29" spans="1:17">
      <c r="A29" s="1676"/>
      <c r="B29" s="1679"/>
      <c r="C29" s="785" t="s">
        <v>31</v>
      </c>
      <c r="D29" s="448" t="s">
        <v>411</v>
      </c>
      <c r="E29" s="447" t="s">
        <v>411</v>
      </c>
      <c r="F29" s="447" t="s">
        <v>411</v>
      </c>
      <c r="G29" s="447" t="s">
        <v>411</v>
      </c>
      <c r="H29" s="447" t="s">
        <v>411</v>
      </c>
      <c r="I29" s="447" t="s">
        <v>411</v>
      </c>
      <c r="J29" s="447" t="s">
        <v>411</v>
      </c>
      <c r="K29" s="447" t="s">
        <v>411</v>
      </c>
      <c r="L29" s="1194" t="s">
        <v>411</v>
      </c>
      <c r="M29" s="447" t="s">
        <v>411</v>
      </c>
      <c r="N29" s="447" t="s">
        <v>411</v>
      </c>
      <c r="O29" s="447" t="s">
        <v>411</v>
      </c>
      <c r="P29" s="449" t="s">
        <v>411</v>
      </c>
      <c r="Q29" s="441"/>
    </row>
    <row r="30" spans="1:17">
      <c r="A30" s="1676"/>
      <c r="B30" s="1679"/>
      <c r="C30" s="785" t="s">
        <v>32</v>
      </c>
      <c r="D30" s="448" t="s">
        <v>411</v>
      </c>
      <c r="E30" s="447" t="s">
        <v>411</v>
      </c>
      <c r="F30" s="447" t="s">
        <v>411</v>
      </c>
      <c r="G30" s="447" t="s">
        <v>411</v>
      </c>
      <c r="H30" s="447" t="s">
        <v>411</v>
      </c>
      <c r="I30" s="447" t="s">
        <v>411</v>
      </c>
      <c r="J30" s="447" t="s">
        <v>411</v>
      </c>
      <c r="K30" s="447" t="s">
        <v>411</v>
      </c>
      <c r="L30" s="1194" t="s">
        <v>411</v>
      </c>
      <c r="M30" s="447" t="s">
        <v>411</v>
      </c>
      <c r="N30" s="447" t="s">
        <v>411</v>
      </c>
      <c r="O30" s="447" t="s">
        <v>411</v>
      </c>
      <c r="P30" s="449">
        <v>16</v>
      </c>
      <c r="Q30" s="441"/>
    </row>
    <row r="31" spans="1:17">
      <c r="A31" s="1676"/>
      <c r="B31" s="1679"/>
      <c r="C31" s="785" t="s">
        <v>33</v>
      </c>
      <c r="D31" s="448" t="s">
        <v>411</v>
      </c>
      <c r="E31" s="447" t="s">
        <v>411</v>
      </c>
      <c r="F31" s="447" t="s">
        <v>411</v>
      </c>
      <c r="G31" s="447" t="s">
        <v>411</v>
      </c>
      <c r="H31" s="447" t="s">
        <v>411</v>
      </c>
      <c r="I31" s="447" t="s">
        <v>411</v>
      </c>
      <c r="J31" s="447" t="s">
        <v>411</v>
      </c>
      <c r="K31" s="447" t="s">
        <v>411</v>
      </c>
      <c r="L31" s="1194" t="s">
        <v>411</v>
      </c>
      <c r="M31" s="447" t="s">
        <v>411</v>
      </c>
      <c r="N31" s="447" t="s">
        <v>411</v>
      </c>
      <c r="O31" s="447" t="s">
        <v>411</v>
      </c>
      <c r="P31" s="449" t="s">
        <v>411</v>
      </c>
      <c r="Q31" s="441"/>
    </row>
    <row r="32" spans="1:17">
      <c r="A32" s="1676"/>
      <c r="B32" s="1679"/>
      <c r="C32" s="785" t="s">
        <v>368</v>
      </c>
      <c r="D32" s="448" t="s">
        <v>411</v>
      </c>
      <c r="E32" s="447" t="s">
        <v>411</v>
      </c>
      <c r="F32" s="447" t="s">
        <v>411</v>
      </c>
      <c r="G32" s="447" t="s">
        <v>411</v>
      </c>
      <c r="H32" s="447" t="s">
        <v>411</v>
      </c>
      <c r="I32" s="447" t="s">
        <v>411</v>
      </c>
      <c r="J32" s="447" t="s">
        <v>411</v>
      </c>
      <c r="K32" s="447" t="s">
        <v>411</v>
      </c>
      <c r="L32" s="1194" t="s">
        <v>411</v>
      </c>
      <c r="M32" s="447" t="s">
        <v>411</v>
      </c>
      <c r="N32" s="447" t="s">
        <v>411</v>
      </c>
      <c r="O32" s="447" t="s">
        <v>411</v>
      </c>
      <c r="P32" s="449">
        <v>10</v>
      </c>
      <c r="Q32" s="441"/>
    </row>
    <row r="33" spans="1:17">
      <c r="A33" s="1676"/>
      <c r="B33" s="1679"/>
      <c r="C33" s="785" t="s">
        <v>34</v>
      </c>
      <c r="D33" s="448" t="s">
        <v>411</v>
      </c>
      <c r="E33" s="447" t="s">
        <v>411</v>
      </c>
      <c r="F33" s="447" t="s">
        <v>411</v>
      </c>
      <c r="G33" s="447" t="s">
        <v>411</v>
      </c>
      <c r="H33" s="447" t="s">
        <v>411</v>
      </c>
      <c r="I33" s="447" t="s">
        <v>411</v>
      </c>
      <c r="J33" s="447" t="s">
        <v>411</v>
      </c>
      <c r="K33" s="447" t="s">
        <v>411</v>
      </c>
      <c r="L33" s="1194" t="s">
        <v>411</v>
      </c>
      <c r="M33" s="447" t="s">
        <v>411</v>
      </c>
      <c r="N33" s="447" t="s">
        <v>411</v>
      </c>
      <c r="O33" s="447" t="s">
        <v>411</v>
      </c>
      <c r="P33" s="449">
        <v>8</v>
      </c>
      <c r="Q33" s="441"/>
    </row>
    <row r="34" spans="1:17">
      <c r="A34" s="1676"/>
      <c r="B34" s="1679"/>
      <c r="C34" s="785" t="s">
        <v>370</v>
      </c>
      <c r="D34" s="448" t="s">
        <v>411</v>
      </c>
      <c r="E34" s="447" t="s">
        <v>411</v>
      </c>
      <c r="F34" s="447" t="s">
        <v>411</v>
      </c>
      <c r="G34" s="447" t="s">
        <v>411</v>
      </c>
      <c r="H34" s="447" t="s">
        <v>411</v>
      </c>
      <c r="I34" s="447" t="s">
        <v>411</v>
      </c>
      <c r="J34" s="447" t="s">
        <v>411</v>
      </c>
      <c r="K34" s="447" t="s">
        <v>411</v>
      </c>
      <c r="L34" s="1194" t="s">
        <v>411</v>
      </c>
      <c r="M34" s="447" t="s">
        <v>411</v>
      </c>
      <c r="N34" s="447" t="s">
        <v>411</v>
      </c>
      <c r="O34" s="447" t="s">
        <v>411</v>
      </c>
      <c r="P34" s="449">
        <v>7</v>
      </c>
      <c r="Q34" s="441"/>
    </row>
    <row r="35" spans="1:17">
      <c r="A35" s="1676"/>
      <c r="B35" s="1679"/>
      <c r="C35" s="785" t="s">
        <v>372</v>
      </c>
      <c r="D35" s="448" t="s">
        <v>411</v>
      </c>
      <c r="E35" s="447" t="s">
        <v>411</v>
      </c>
      <c r="F35" s="447" t="s">
        <v>411</v>
      </c>
      <c r="G35" s="447">
        <v>8</v>
      </c>
      <c r="H35" s="447" t="s">
        <v>411</v>
      </c>
      <c r="I35" s="447" t="s">
        <v>411</v>
      </c>
      <c r="J35" s="447" t="s">
        <v>411</v>
      </c>
      <c r="K35" s="447" t="s">
        <v>411</v>
      </c>
      <c r="L35" s="1194" t="s">
        <v>411</v>
      </c>
      <c r="M35" s="447" t="s">
        <v>411</v>
      </c>
      <c r="N35" s="447" t="s">
        <v>411</v>
      </c>
      <c r="O35" s="447" t="s">
        <v>411</v>
      </c>
      <c r="P35" s="449">
        <v>16</v>
      </c>
      <c r="Q35" s="441"/>
    </row>
    <row r="36" spans="1:17">
      <c r="A36" s="1676"/>
      <c r="B36" s="1679"/>
      <c r="C36" s="785" t="s">
        <v>35</v>
      </c>
      <c r="D36" s="448" t="s">
        <v>411</v>
      </c>
      <c r="E36" s="447" t="s">
        <v>411</v>
      </c>
      <c r="F36" s="447" t="s">
        <v>411</v>
      </c>
      <c r="G36" s="447" t="s">
        <v>411</v>
      </c>
      <c r="H36" s="447" t="s">
        <v>411</v>
      </c>
      <c r="I36" s="447" t="s">
        <v>411</v>
      </c>
      <c r="J36" s="447" t="s">
        <v>411</v>
      </c>
      <c r="K36" s="447" t="s">
        <v>411</v>
      </c>
      <c r="L36" s="1194" t="s">
        <v>411</v>
      </c>
      <c r="M36" s="447" t="s">
        <v>411</v>
      </c>
      <c r="N36" s="447" t="s">
        <v>411</v>
      </c>
      <c r="O36" s="447" t="s">
        <v>411</v>
      </c>
      <c r="P36" s="449">
        <v>9</v>
      </c>
      <c r="Q36" s="441"/>
    </row>
    <row r="37" spans="1:17">
      <c r="A37" s="1684"/>
      <c r="B37" s="1682" t="s">
        <v>2</v>
      </c>
      <c r="C37" s="1683"/>
      <c r="D37" s="450" t="s">
        <v>411</v>
      </c>
      <c r="E37" s="451">
        <v>7</v>
      </c>
      <c r="F37" s="451">
        <v>13</v>
      </c>
      <c r="G37" s="451">
        <v>32</v>
      </c>
      <c r="H37" s="451">
        <v>14</v>
      </c>
      <c r="I37" s="451">
        <v>9</v>
      </c>
      <c r="J37" s="451" t="s">
        <v>411</v>
      </c>
      <c r="K37" s="451" t="s">
        <v>411</v>
      </c>
      <c r="L37" s="1196" t="s">
        <v>411</v>
      </c>
      <c r="M37" s="451" t="s">
        <v>411</v>
      </c>
      <c r="N37" s="451" t="s">
        <v>411</v>
      </c>
      <c r="O37" s="451" t="s">
        <v>411</v>
      </c>
      <c r="P37" s="452">
        <v>89</v>
      </c>
      <c r="Q37" s="441"/>
    </row>
    <row r="38" spans="1:17">
      <c r="A38" s="1675" t="s">
        <v>286</v>
      </c>
      <c r="B38" s="1678" t="s">
        <v>279</v>
      </c>
      <c r="C38" s="786" t="s">
        <v>29</v>
      </c>
      <c r="D38" s="444" t="s">
        <v>411</v>
      </c>
      <c r="E38" s="445" t="s">
        <v>411</v>
      </c>
      <c r="F38" s="445" t="s">
        <v>411</v>
      </c>
      <c r="G38" s="445" t="s">
        <v>411</v>
      </c>
      <c r="H38" s="445" t="s">
        <v>411</v>
      </c>
      <c r="I38" s="445" t="s">
        <v>411</v>
      </c>
      <c r="J38" s="445" t="s">
        <v>411</v>
      </c>
      <c r="K38" s="1195" t="s">
        <v>411</v>
      </c>
      <c r="L38" s="445" t="s">
        <v>411</v>
      </c>
      <c r="M38" s="445" t="s">
        <v>411</v>
      </c>
      <c r="N38" s="445" t="s">
        <v>411</v>
      </c>
      <c r="O38" s="445" t="s">
        <v>411</v>
      </c>
      <c r="P38" s="446" t="s">
        <v>411</v>
      </c>
      <c r="Q38" s="441"/>
    </row>
    <row r="39" spans="1:17">
      <c r="A39" s="1676"/>
      <c r="B39" s="1679"/>
      <c r="C39" s="785" t="s">
        <v>30</v>
      </c>
      <c r="D39" s="448" t="s">
        <v>411</v>
      </c>
      <c r="E39" s="447" t="s">
        <v>411</v>
      </c>
      <c r="F39" s="447" t="s">
        <v>411</v>
      </c>
      <c r="G39" s="447" t="s">
        <v>411</v>
      </c>
      <c r="H39" s="447" t="s">
        <v>411</v>
      </c>
      <c r="I39" s="447" t="s">
        <v>411</v>
      </c>
      <c r="J39" s="447" t="s">
        <v>411</v>
      </c>
      <c r="K39" s="1194" t="s">
        <v>411</v>
      </c>
      <c r="L39" s="447" t="s">
        <v>411</v>
      </c>
      <c r="M39" s="447" t="s">
        <v>411</v>
      </c>
      <c r="N39" s="447" t="s">
        <v>411</v>
      </c>
      <c r="O39" s="447" t="s">
        <v>411</v>
      </c>
      <c r="P39" s="449">
        <v>11</v>
      </c>
      <c r="Q39" s="441"/>
    </row>
    <row r="40" spans="1:17">
      <c r="A40" s="1676"/>
      <c r="B40" s="1679"/>
      <c r="C40" s="785" t="s">
        <v>31</v>
      </c>
      <c r="D40" s="448" t="s">
        <v>411</v>
      </c>
      <c r="E40" s="447" t="s">
        <v>411</v>
      </c>
      <c r="F40" s="447" t="s">
        <v>411</v>
      </c>
      <c r="G40" s="447" t="s">
        <v>411</v>
      </c>
      <c r="H40" s="447" t="s">
        <v>411</v>
      </c>
      <c r="I40" s="447" t="s">
        <v>411</v>
      </c>
      <c r="J40" s="447" t="s">
        <v>411</v>
      </c>
      <c r="K40" s="1194" t="s">
        <v>411</v>
      </c>
      <c r="L40" s="447" t="s">
        <v>411</v>
      </c>
      <c r="M40" s="447" t="s">
        <v>411</v>
      </c>
      <c r="N40" s="447" t="s">
        <v>411</v>
      </c>
      <c r="O40" s="447" t="s">
        <v>411</v>
      </c>
      <c r="P40" s="449">
        <v>7</v>
      </c>
      <c r="Q40" s="441"/>
    </row>
    <row r="41" spans="1:17">
      <c r="A41" s="1676"/>
      <c r="B41" s="1679"/>
      <c r="C41" s="785" t="s">
        <v>32</v>
      </c>
      <c r="D41" s="448" t="s">
        <v>411</v>
      </c>
      <c r="E41" s="447" t="s">
        <v>411</v>
      </c>
      <c r="F41" s="447" t="s">
        <v>411</v>
      </c>
      <c r="G41" s="447" t="s">
        <v>411</v>
      </c>
      <c r="H41" s="447" t="s">
        <v>411</v>
      </c>
      <c r="I41" s="447" t="s">
        <v>411</v>
      </c>
      <c r="J41" s="447" t="s">
        <v>411</v>
      </c>
      <c r="K41" s="1194" t="s">
        <v>411</v>
      </c>
      <c r="L41" s="447" t="s">
        <v>411</v>
      </c>
      <c r="M41" s="447" t="s">
        <v>411</v>
      </c>
      <c r="N41" s="447" t="s">
        <v>411</v>
      </c>
      <c r="O41" s="447" t="s">
        <v>411</v>
      </c>
      <c r="P41" s="449">
        <v>9</v>
      </c>
      <c r="Q41" s="441"/>
    </row>
    <row r="42" spans="1:17">
      <c r="A42" s="1676"/>
      <c r="B42" s="1679"/>
      <c r="C42" s="785" t="s">
        <v>33</v>
      </c>
      <c r="D42" s="448" t="s">
        <v>411</v>
      </c>
      <c r="E42" s="447" t="s">
        <v>411</v>
      </c>
      <c r="F42" s="447" t="s">
        <v>411</v>
      </c>
      <c r="G42" s="447" t="s">
        <v>411</v>
      </c>
      <c r="H42" s="447" t="s">
        <v>411</v>
      </c>
      <c r="I42" s="447" t="s">
        <v>411</v>
      </c>
      <c r="J42" s="447" t="s">
        <v>411</v>
      </c>
      <c r="K42" s="1194" t="s">
        <v>411</v>
      </c>
      <c r="L42" s="447" t="s">
        <v>411</v>
      </c>
      <c r="M42" s="447" t="s">
        <v>411</v>
      </c>
      <c r="N42" s="447" t="s">
        <v>411</v>
      </c>
      <c r="O42" s="447" t="s">
        <v>411</v>
      </c>
      <c r="P42" s="449" t="s">
        <v>411</v>
      </c>
      <c r="Q42" s="441"/>
    </row>
    <row r="43" spans="1:17">
      <c r="A43" s="1676"/>
      <c r="B43" s="1679"/>
      <c r="C43" s="785" t="s">
        <v>368</v>
      </c>
      <c r="D43" s="448" t="s">
        <v>411</v>
      </c>
      <c r="E43" s="447" t="s">
        <v>411</v>
      </c>
      <c r="F43" s="447" t="s">
        <v>411</v>
      </c>
      <c r="G43" s="447" t="s">
        <v>411</v>
      </c>
      <c r="H43" s="447" t="s">
        <v>411</v>
      </c>
      <c r="I43" s="447" t="s">
        <v>411</v>
      </c>
      <c r="J43" s="447" t="s">
        <v>411</v>
      </c>
      <c r="K43" s="1194" t="s">
        <v>411</v>
      </c>
      <c r="L43" s="447" t="s">
        <v>411</v>
      </c>
      <c r="M43" s="447" t="s">
        <v>411</v>
      </c>
      <c r="N43" s="447" t="s">
        <v>411</v>
      </c>
      <c r="O43" s="447" t="s">
        <v>411</v>
      </c>
      <c r="P43" s="449" t="s">
        <v>411</v>
      </c>
      <c r="Q43" s="441"/>
    </row>
    <row r="44" spans="1:17">
      <c r="A44" s="1676"/>
      <c r="B44" s="1679"/>
      <c r="C44" s="785" t="s">
        <v>34</v>
      </c>
      <c r="D44" s="448" t="s">
        <v>411</v>
      </c>
      <c r="E44" s="447" t="s">
        <v>411</v>
      </c>
      <c r="F44" s="447" t="s">
        <v>411</v>
      </c>
      <c r="G44" s="447" t="s">
        <v>411</v>
      </c>
      <c r="H44" s="447" t="s">
        <v>411</v>
      </c>
      <c r="I44" s="447" t="s">
        <v>411</v>
      </c>
      <c r="J44" s="447" t="s">
        <v>411</v>
      </c>
      <c r="K44" s="1194" t="s">
        <v>411</v>
      </c>
      <c r="L44" s="447" t="s">
        <v>411</v>
      </c>
      <c r="M44" s="447" t="s">
        <v>411</v>
      </c>
      <c r="N44" s="447" t="s">
        <v>411</v>
      </c>
      <c r="O44" s="447" t="s">
        <v>411</v>
      </c>
      <c r="P44" s="449" t="s">
        <v>411</v>
      </c>
      <c r="Q44" s="441"/>
    </row>
    <row r="45" spans="1:17">
      <c r="A45" s="1676"/>
      <c r="B45" s="1679"/>
      <c r="C45" s="785" t="s">
        <v>370</v>
      </c>
      <c r="D45" s="448" t="s">
        <v>411</v>
      </c>
      <c r="E45" s="447" t="s">
        <v>411</v>
      </c>
      <c r="F45" s="447" t="s">
        <v>411</v>
      </c>
      <c r="G45" s="447" t="s">
        <v>411</v>
      </c>
      <c r="H45" s="447" t="s">
        <v>411</v>
      </c>
      <c r="I45" s="447" t="s">
        <v>411</v>
      </c>
      <c r="J45" s="447" t="s">
        <v>411</v>
      </c>
      <c r="K45" s="1194" t="s">
        <v>411</v>
      </c>
      <c r="L45" s="447" t="s">
        <v>411</v>
      </c>
      <c r="M45" s="447" t="s">
        <v>411</v>
      </c>
      <c r="N45" s="447" t="s">
        <v>411</v>
      </c>
      <c r="O45" s="447" t="s">
        <v>411</v>
      </c>
      <c r="P45" s="449" t="s">
        <v>411</v>
      </c>
      <c r="Q45" s="441"/>
    </row>
    <row r="46" spans="1:17">
      <c r="A46" s="1676"/>
      <c r="B46" s="1679"/>
      <c r="C46" s="785" t="s">
        <v>372</v>
      </c>
      <c r="D46" s="448" t="s">
        <v>411</v>
      </c>
      <c r="E46" s="447" t="s">
        <v>411</v>
      </c>
      <c r="F46" s="447" t="s">
        <v>411</v>
      </c>
      <c r="G46" s="447" t="s">
        <v>411</v>
      </c>
      <c r="H46" s="447" t="s">
        <v>411</v>
      </c>
      <c r="I46" s="447" t="s">
        <v>411</v>
      </c>
      <c r="J46" s="447" t="s">
        <v>411</v>
      </c>
      <c r="K46" s="1194" t="s">
        <v>411</v>
      </c>
      <c r="L46" s="447" t="s">
        <v>411</v>
      </c>
      <c r="M46" s="447" t="s">
        <v>411</v>
      </c>
      <c r="N46" s="447" t="s">
        <v>411</v>
      </c>
      <c r="O46" s="447" t="s">
        <v>411</v>
      </c>
      <c r="P46" s="449">
        <v>6</v>
      </c>
      <c r="Q46" s="441"/>
    </row>
    <row r="47" spans="1:17">
      <c r="A47" s="1676"/>
      <c r="B47" s="1679"/>
      <c r="C47" s="785" t="s">
        <v>35</v>
      </c>
      <c r="D47" s="448" t="s">
        <v>411</v>
      </c>
      <c r="E47" s="447" t="s">
        <v>411</v>
      </c>
      <c r="F47" s="447" t="s">
        <v>411</v>
      </c>
      <c r="G47" s="447" t="s">
        <v>411</v>
      </c>
      <c r="H47" s="447" t="s">
        <v>411</v>
      </c>
      <c r="I47" s="447" t="s">
        <v>411</v>
      </c>
      <c r="J47" s="447" t="s">
        <v>411</v>
      </c>
      <c r="K47" s="1194" t="s">
        <v>411</v>
      </c>
      <c r="L47" s="447" t="s">
        <v>411</v>
      </c>
      <c r="M47" s="447" t="s">
        <v>411</v>
      </c>
      <c r="N47" s="447" t="s">
        <v>411</v>
      </c>
      <c r="O47" s="447" t="s">
        <v>411</v>
      </c>
      <c r="P47" s="449" t="s">
        <v>411</v>
      </c>
      <c r="Q47" s="441"/>
    </row>
    <row r="48" spans="1:17">
      <c r="A48" s="1684"/>
      <c r="B48" s="1682" t="s">
        <v>2</v>
      </c>
      <c r="C48" s="1683"/>
      <c r="D48" s="450" t="s">
        <v>411</v>
      </c>
      <c r="E48" s="451" t="s">
        <v>411</v>
      </c>
      <c r="F48" s="451">
        <v>6</v>
      </c>
      <c r="G48" s="451">
        <v>15</v>
      </c>
      <c r="H48" s="451">
        <v>11</v>
      </c>
      <c r="I48" s="451" t="s">
        <v>411</v>
      </c>
      <c r="J48" s="451" t="s">
        <v>411</v>
      </c>
      <c r="K48" s="1196" t="s">
        <v>411</v>
      </c>
      <c r="L48" s="451" t="s">
        <v>411</v>
      </c>
      <c r="M48" s="451" t="s">
        <v>411</v>
      </c>
      <c r="N48" s="451" t="s">
        <v>411</v>
      </c>
      <c r="O48" s="451" t="s">
        <v>411</v>
      </c>
      <c r="P48" s="452">
        <v>53</v>
      </c>
      <c r="Q48" s="441"/>
    </row>
    <row r="49" spans="1:17">
      <c r="A49" s="1675" t="s">
        <v>49</v>
      </c>
      <c r="B49" s="1678" t="s">
        <v>279</v>
      </c>
      <c r="C49" s="786" t="s">
        <v>29</v>
      </c>
      <c r="D49" s="444" t="s">
        <v>411</v>
      </c>
      <c r="E49" s="445" t="s">
        <v>411</v>
      </c>
      <c r="F49" s="445" t="s">
        <v>411</v>
      </c>
      <c r="G49" s="445" t="s">
        <v>411</v>
      </c>
      <c r="H49" s="445" t="s">
        <v>411</v>
      </c>
      <c r="I49" s="445" t="s">
        <v>411</v>
      </c>
      <c r="J49" s="445" t="s">
        <v>411</v>
      </c>
      <c r="K49" s="445" t="s">
        <v>411</v>
      </c>
      <c r="L49" s="445" t="s">
        <v>411</v>
      </c>
      <c r="M49" s="445" t="s">
        <v>411</v>
      </c>
      <c r="N49" s="1195" t="s">
        <v>411</v>
      </c>
      <c r="O49" s="445" t="s">
        <v>411</v>
      </c>
      <c r="P49" s="446">
        <v>15</v>
      </c>
      <c r="Q49" s="441"/>
    </row>
    <row r="50" spans="1:17">
      <c r="A50" s="1676"/>
      <c r="B50" s="1679"/>
      <c r="C50" s="785" t="s">
        <v>30</v>
      </c>
      <c r="D50" s="448" t="s">
        <v>411</v>
      </c>
      <c r="E50" s="447" t="s">
        <v>411</v>
      </c>
      <c r="F50" s="447" t="s">
        <v>411</v>
      </c>
      <c r="G50" s="447" t="s">
        <v>411</v>
      </c>
      <c r="H50" s="447" t="s">
        <v>411</v>
      </c>
      <c r="I50" s="447" t="s">
        <v>411</v>
      </c>
      <c r="J50" s="447" t="s">
        <v>411</v>
      </c>
      <c r="K50" s="447" t="s">
        <v>411</v>
      </c>
      <c r="L50" s="447" t="s">
        <v>411</v>
      </c>
      <c r="M50" s="447" t="s">
        <v>411</v>
      </c>
      <c r="N50" s="1194" t="s">
        <v>411</v>
      </c>
      <c r="O50" s="447" t="s">
        <v>411</v>
      </c>
      <c r="P50" s="449">
        <v>15</v>
      </c>
      <c r="Q50" s="441"/>
    </row>
    <row r="51" spans="1:17">
      <c r="A51" s="1676"/>
      <c r="B51" s="1679"/>
      <c r="C51" s="785" t="s">
        <v>31</v>
      </c>
      <c r="D51" s="448" t="s">
        <v>411</v>
      </c>
      <c r="E51" s="447" t="s">
        <v>411</v>
      </c>
      <c r="F51" s="447" t="s">
        <v>411</v>
      </c>
      <c r="G51" s="447" t="s">
        <v>411</v>
      </c>
      <c r="H51" s="447" t="s">
        <v>411</v>
      </c>
      <c r="I51" s="447" t="s">
        <v>411</v>
      </c>
      <c r="J51" s="447" t="s">
        <v>411</v>
      </c>
      <c r="K51" s="447" t="s">
        <v>411</v>
      </c>
      <c r="L51" s="447" t="s">
        <v>411</v>
      </c>
      <c r="M51" s="447" t="s">
        <v>411</v>
      </c>
      <c r="N51" s="1194" t="s">
        <v>411</v>
      </c>
      <c r="O51" s="447" t="s">
        <v>411</v>
      </c>
      <c r="P51" s="449" t="s">
        <v>411</v>
      </c>
      <c r="Q51" s="441"/>
    </row>
    <row r="52" spans="1:17">
      <c r="A52" s="1676"/>
      <c r="B52" s="1679"/>
      <c r="C52" s="785" t="s">
        <v>32</v>
      </c>
      <c r="D52" s="448" t="s">
        <v>411</v>
      </c>
      <c r="E52" s="447" t="s">
        <v>411</v>
      </c>
      <c r="F52" s="447" t="s">
        <v>411</v>
      </c>
      <c r="G52" s="447" t="s">
        <v>411</v>
      </c>
      <c r="H52" s="447" t="s">
        <v>411</v>
      </c>
      <c r="I52" s="447" t="s">
        <v>411</v>
      </c>
      <c r="J52" s="447" t="s">
        <v>411</v>
      </c>
      <c r="K52" s="447" t="s">
        <v>411</v>
      </c>
      <c r="L52" s="447" t="s">
        <v>411</v>
      </c>
      <c r="M52" s="447" t="s">
        <v>411</v>
      </c>
      <c r="N52" s="1194" t="s">
        <v>411</v>
      </c>
      <c r="O52" s="447" t="s">
        <v>411</v>
      </c>
      <c r="P52" s="449">
        <v>13</v>
      </c>
      <c r="Q52" s="441"/>
    </row>
    <row r="53" spans="1:17">
      <c r="A53" s="1676"/>
      <c r="B53" s="1679"/>
      <c r="C53" s="785" t="s">
        <v>33</v>
      </c>
      <c r="D53" s="448" t="s">
        <v>411</v>
      </c>
      <c r="E53" s="447" t="s">
        <v>411</v>
      </c>
      <c r="F53" s="447" t="s">
        <v>411</v>
      </c>
      <c r="G53" s="447" t="s">
        <v>411</v>
      </c>
      <c r="H53" s="447" t="s">
        <v>411</v>
      </c>
      <c r="I53" s="447" t="s">
        <v>411</v>
      </c>
      <c r="J53" s="447" t="s">
        <v>411</v>
      </c>
      <c r="K53" s="447" t="s">
        <v>411</v>
      </c>
      <c r="L53" s="447" t="s">
        <v>411</v>
      </c>
      <c r="M53" s="447" t="s">
        <v>411</v>
      </c>
      <c r="N53" s="1194" t="s">
        <v>411</v>
      </c>
      <c r="O53" s="447" t="s">
        <v>411</v>
      </c>
      <c r="P53" s="449" t="s">
        <v>411</v>
      </c>
      <c r="Q53" s="441"/>
    </row>
    <row r="54" spans="1:17">
      <c r="A54" s="1676"/>
      <c r="B54" s="1679"/>
      <c r="C54" s="785" t="s">
        <v>368</v>
      </c>
      <c r="D54" s="448" t="s">
        <v>411</v>
      </c>
      <c r="E54" s="447" t="s">
        <v>411</v>
      </c>
      <c r="F54" s="447" t="s">
        <v>411</v>
      </c>
      <c r="G54" s="447">
        <v>6</v>
      </c>
      <c r="H54" s="447" t="s">
        <v>411</v>
      </c>
      <c r="I54" s="447" t="s">
        <v>411</v>
      </c>
      <c r="J54" s="447" t="s">
        <v>411</v>
      </c>
      <c r="K54" s="447" t="s">
        <v>411</v>
      </c>
      <c r="L54" s="447" t="s">
        <v>411</v>
      </c>
      <c r="M54" s="447" t="s">
        <v>411</v>
      </c>
      <c r="N54" s="1194" t="s">
        <v>411</v>
      </c>
      <c r="O54" s="447" t="s">
        <v>411</v>
      </c>
      <c r="P54" s="449">
        <v>15</v>
      </c>
      <c r="Q54" s="441"/>
    </row>
    <row r="55" spans="1:17">
      <c r="A55" s="1676"/>
      <c r="B55" s="1679"/>
      <c r="C55" s="785" t="s">
        <v>34</v>
      </c>
      <c r="D55" s="448" t="s">
        <v>411</v>
      </c>
      <c r="E55" s="447" t="s">
        <v>411</v>
      </c>
      <c r="F55" s="447" t="s">
        <v>411</v>
      </c>
      <c r="G55" s="447" t="s">
        <v>411</v>
      </c>
      <c r="H55" s="447" t="s">
        <v>411</v>
      </c>
      <c r="I55" s="447" t="s">
        <v>411</v>
      </c>
      <c r="J55" s="447" t="s">
        <v>411</v>
      </c>
      <c r="K55" s="447" t="s">
        <v>411</v>
      </c>
      <c r="L55" s="447" t="s">
        <v>411</v>
      </c>
      <c r="M55" s="447" t="s">
        <v>411</v>
      </c>
      <c r="N55" s="1194" t="s">
        <v>411</v>
      </c>
      <c r="O55" s="447" t="s">
        <v>411</v>
      </c>
      <c r="P55" s="449">
        <v>6</v>
      </c>
      <c r="Q55" s="441"/>
    </row>
    <row r="56" spans="1:17">
      <c r="A56" s="1676"/>
      <c r="B56" s="1679"/>
      <c r="C56" s="785" t="s">
        <v>370</v>
      </c>
      <c r="D56" s="448" t="s">
        <v>411</v>
      </c>
      <c r="E56" s="447" t="s">
        <v>411</v>
      </c>
      <c r="F56" s="447" t="s">
        <v>411</v>
      </c>
      <c r="G56" s="447" t="s">
        <v>411</v>
      </c>
      <c r="H56" s="447" t="s">
        <v>411</v>
      </c>
      <c r="I56" s="447" t="s">
        <v>411</v>
      </c>
      <c r="J56" s="447" t="s">
        <v>411</v>
      </c>
      <c r="K56" s="447" t="s">
        <v>411</v>
      </c>
      <c r="L56" s="447" t="s">
        <v>411</v>
      </c>
      <c r="M56" s="447" t="s">
        <v>411</v>
      </c>
      <c r="N56" s="1194" t="s">
        <v>411</v>
      </c>
      <c r="O56" s="447" t="s">
        <v>411</v>
      </c>
      <c r="P56" s="449">
        <v>8</v>
      </c>
      <c r="Q56" s="441"/>
    </row>
    <row r="57" spans="1:17">
      <c r="A57" s="1676"/>
      <c r="B57" s="1679"/>
      <c r="C57" s="785" t="s">
        <v>372</v>
      </c>
      <c r="D57" s="448" t="s">
        <v>411</v>
      </c>
      <c r="E57" s="447" t="s">
        <v>411</v>
      </c>
      <c r="F57" s="447" t="s">
        <v>411</v>
      </c>
      <c r="G57" s="447" t="s">
        <v>411</v>
      </c>
      <c r="H57" s="447" t="s">
        <v>411</v>
      </c>
      <c r="I57" s="447" t="s">
        <v>411</v>
      </c>
      <c r="J57" s="447" t="s">
        <v>411</v>
      </c>
      <c r="K57" s="447" t="s">
        <v>411</v>
      </c>
      <c r="L57" s="447" t="s">
        <v>411</v>
      </c>
      <c r="M57" s="447" t="s">
        <v>411</v>
      </c>
      <c r="N57" s="1194" t="s">
        <v>411</v>
      </c>
      <c r="O57" s="447" t="s">
        <v>411</v>
      </c>
      <c r="P57" s="449">
        <v>15</v>
      </c>
      <c r="Q57" s="441"/>
    </row>
    <row r="58" spans="1:17">
      <c r="A58" s="1676"/>
      <c r="B58" s="1679"/>
      <c r="C58" s="785" t="s">
        <v>35</v>
      </c>
      <c r="D58" s="448" t="s">
        <v>411</v>
      </c>
      <c r="E58" s="447" t="s">
        <v>411</v>
      </c>
      <c r="F58" s="447" t="s">
        <v>411</v>
      </c>
      <c r="G58" s="447" t="s">
        <v>411</v>
      </c>
      <c r="H58" s="447" t="s">
        <v>411</v>
      </c>
      <c r="I58" s="447" t="s">
        <v>411</v>
      </c>
      <c r="J58" s="447" t="s">
        <v>411</v>
      </c>
      <c r="K58" s="447" t="s">
        <v>411</v>
      </c>
      <c r="L58" s="447" t="s">
        <v>411</v>
      </c>
      <c r="M58" s="447" t="s">
        <v>411</v>
      </c>
      <c r="N58" s="1194" t="s">
        <v>411</v>
      </c>
      <c r="O58" s="447" t="s">
        <v>411</v>
      </c>
      <c r="P58" s="449">
        <v>18</v>
      </c>
      <c r="Q58" s="441"/>
    </row>
    <row r="59" spans="1:17">
      <c r="A59" s="1684"/>
      <c r="B59" s="1682" t="s">
        <v>2</v>
      </c>
      <c r="C59" s="1683"/>
      <c r="D59" s="448" t="s">
        <v>411</v>
      </c>
      <c r="E59" s="447" t="s">
        <v>411</v>
      </c>
      <c r="F59" s="447">
        <v>13</v>
      </c>
      <c r="G59" s="447">
        <v>35</v>
      </c>
      <c r="H59" s="447">
        <v>22</v>
      </c>
      <c r="I59" s="447">
        <v>9</v>
      </c>
      <c r="J59" s="447">
        <v>9</v>
      </c>
      <c r="K59" s="447" t="s">
        <v>411</v>
      </c>
      <c r="L59" s="447" t="s">
        <v>411</v>
      </c>
      <c r="M59" s="447" t="s">
        <v>411</v>
      </c>
      <c r="N59" s="1194" t="s">
        <v>411</v>
      </c>
      <c r="O59" s="447">
        <v>9</v>
      </c>
      <c r="P59" s="449">
        <v>112</v>
      </c>
      <c r="Q59" s="441"/>
    </row>
    <row r="60" spans="1:17">
      <c r="A60" s="1675" t="s">
        <v>2</v>
      </c>
      <c r="B60" s="1678" t="s">
        <v>279</v>
      </c>
      <c r="C60" s="786" t="s">
        <v>29</v>
      </c>
      <c r="D60" s="444" t="s">
        <v>411</v>
      </c>
      <c r="E60" s="444" t="s">
        <v>411</v>
      </c>
      <c r="F60" s="444">
        <v>6</v>
      </c>
      <c r="G60" s="444">
        <v>23</v>
      </c>
      <c r="H60" s="444">
        <v>12</v>
      </c>
      <c r="I60" s="444" t="s">
        <v>411</v>
      </c>
      <c r="J60" s="444" t="s">
        <v>411</v>
      </c>
      <c r="K60" s="444" t="s">
        <v>411</v>
      </c>
      <c r="L60" s="444" t="s">
        <v>411</v>
      </c>
      <c r="M60" s="444" t="s">
        <v>411</v>
      </c>
      <c r="N60" s="444" t="s">
        <v>411</v>
      </c>
      <c r="O60" s="444" t="s">
        <v>411</v>
      </c>
      <c r="P60" s="453">
        <v>57</v>
      </c>
      <c r="Q60" s="441"/>
    </row>
    <row r="61" spans="1:17">
      <c r="A61" s="1676"/>
      <c r="B61" s="1679"/>
      <c r="C61" s="785" t="s">
        <v>30</v>
      </c>
      <c r="D61" s="448" t="s">
        <v>411</v>
      </c>
      <c r="E61" s="448" t="s">
        <v>411</v>
      </c>
      <c r="F61" s="448">
        <v>12</v>
      </c>
      <c r="G61" s="448">
        <v>25</v>
      </c>
      <c r="H61" s="448">
        <v>7</v>
      </c>
      <c r="I61" s="448" t="s">
        <v>411</v>
      </c>
      <c r="J61" s="448" t="s">
        <v>411</v>
      </c>
      <c r="K61" s="448" t="s">
        <v>411</v>
      </c>
      <c r="L61" s="448" t="s">
        <v>411</v>
      </c>
      <c r="M61" s="448" t="s">
        <v>411</v>
      </c>
      <c r="N61" s="448" t="s">
        <v>411</v>
      </c>
      <c r="O61" s="448">
        <v>7</v>
      </c>
      <c r="P61" s="730">
        <v>67</v>
      </c>
      <c r="Q61" s="441"/>
    </row>
    <row r="62" spans="1:17">
      <c r="A62" s="1676"/>
      <c r="B62" s="1679"/>
      <c r="C62" s="785" t="s">
        <v>31</v>
      </c>
      <c r="D62" s="448" t="s">
        <v>411</v>
      </c>
      <c r="E62" s="448" t="s">
        <v>411</v>
      </c>
      <c r="F62" s="448">
        <v>6</v>
      </c>
      <c r="G62" s="448">
        <v>10</v>
      </c>
      <c r="H62" s="448">
        <v>7</v>
      </c>
      <c r="I62" s="448" t="s">
        <v>411</v>
      </c>
      <c r="J62" s="448" t="s">
        <v>411</v>
      </c>
      <c r="K62" s="448" t="s">
        <v>411</v>
      </c>
      <c r="L62" s="448" t="s">
        <v>411</v>
      </c>
      <c r="M62" s="448" t="s">
        <v>411</v>
      </c>
      <c r="N62" s="448" t="s">
        <v>411</v>
      </c>
      <c r="O62" s="448" t="s">
        <v>411</v>
      </c>
      <c r="P62" s="730">
        <v>30</v>
      </c>
      <c r="Q62" s="441"/>
    </row>
    <row r="63" spans="1:17">
      <c r="A63" s="1676"/>
      <c r="B63" s="1679"/>
      <c r="C63" s="785" t="s">
        <v>32</v>
      </c>
      <c r="D63" s="448" t="s">
        <v>411</v>
      </c>
      <c r="E63" s="448" t="s">
        <v>411</v>
      </c>
      <c r="F63" s="448">
        <v>6</v>
      </c>
      <c r="G63" s="448">
        <v>22</v>
      </c>
      <c r="H63" s="448">
        <v>13</v>
      </c>
      <c r="I63" s="448">
        <v>11</v>
      </c>
      <c r="J63" s="448" t="s">
        <v>411</v>
      </c>
      <c r="K63" s="448" t="s">
        <v>411</v>
      </c>
      <c r="L63" s="448" t="s">
        <v>411</v>
      </c>
      <c r="M63" s="448" t="s">
        <v>411</v>
      </c>
      <c r="N63" s="448" t="s">
        <v>411</v>
      </c>
      <c r="O63" s="448">
        <v>6</v>
      </c>
      <c r="P63" s="730">
        <v>72</v>
      </c>
      <c r="Q63" s="441"/>
    </row>
    <row r="64" spans="1:17">
      <c r="A64" s="1676"/>
      <c r="B64" s="1679"/>
      <c r="C64" s="785" t="s">
        <v>33</v>
      </c>
      <c r="D64" s="448" t="s">
        <v>411</v>
      </c>
      <c r="E64" s="448" t="s">
        <v>411</v>
      </c>
      <c r="F64" s="448" t="s">
        <v>411</v>
      </c>
      <c r="G64" s="448" t="s">
        <v>411</v>
      </c>
      <c r="H64" s="448" t="s">
        <v>411</v>
      </c>
      <c r="I64" s="448" t="s">
        <v>411</v>
      </c>
      <c r="J64" s="448" t="s">
        <v>411</v>
      </c>
      <c r="K64" s="448" t="s">
        <v>411</v>
      </c>
      <c r="L64" s="448" t="s">
        <v>411</v>
      </c>
      <c r="M64" s="448" t="s">
        <v>411</v>
      </c>
      <c r="N64" s="448" t="s">
        <v>411</v>
      </c>
      <c r="O64" s="448" t="s">
        <v>411</v>
      </c>
      <c r="P64" s="730">
        <v>16</v>
      </c>
      <c r="Q64" s="441"/>
    </row>
    <row r="65" spans="1:17">
      <c r="A65" s="1676"/>
      <c r="B65" s="1679"/>
      <c r="C65" s="785" t="s">
        <v>368</v>
      </c>
      <c r="D65" s="448" t="s">
        <v>411</v>
      </c>
      <c r="E65" s="448">
        <v>8</v>
      </c>
      <c r="F65" s="448">
        <v>7</v>
      </c>
      <c r="G65" s="448">
        <v>24</v>
      </c>
      <c r="H65" s="448">
        <v>10</v>
      </c>
      <c r="I65" s="448">
        <v>6</v>
      </c>
      <c r="J65" s="448" t="s">
        <v>411</v>
      </c>
      <c r="K65" s="448" t="s">
        <v>411</v>
      </c>
      <c r="L65" s="448" t="s">
        <v>411</v>
      </c>
      <c r="M65" s="448" t="s">
        <v>411</v>
      </c>
      <c r="N65" s="448" t="s">
        <v>411</v>
      </c>
      <c r="O65" s="448">
        <v>6</v>
      </c>
      <c r="P65" s="730">
        <v>72</v>
      </c>
      <c r="Q65" s="441"/>
    </row>
    <row r="66" spans="1:17">
      <c r="A66" s="1676"/>
      <c r="B66" s="1679"/>
      <c r="C66" s="785" t="s">
        <v>34</v>
      </c>
      <c r="D66" s="448" t="s">
        <v>411</v>
      </c>
      <c r="E66" s="448" t="s">
        <v>411</v>
      </c>
      <c r="F66" s="448">
        <v>6</v>
      </c>
      <c r="G66" s="448">
        <v>11</v>
      </c>
      <c r="H66" s="448" t="s">
        <v>411</v>
      </c>
      <c r="I66" s="448" t="s">
        <v>411</v>
      </c>
      <c r="J66" s="448" t="s">
        <v>411</v>
      </c>
      <c r="K66" s="448" t="s">
        <v>411</v>
      </c>
      <c r="L66" s="448" t="s">
        <v>411</v>
      </c>
      <c r="M66" s="448" t="s">
        <v>411</v>
      </c>
      <c r="N66" s="448" t="s">
        <v>411</v>
      </c>
      <c r="O66" s="448" t="s">
        <v>411</v>
      </c>
      <c r="P66" s="730">
        <v>33</v>
      </c>
      <c r="Q66" s="441"/>
    </row>
    <row r="67" spans="1:17">
      <c r="A67" s="1676"/>
      <c r="B67" s="1679"/>
      <c r="C67" s="785" t="s">
        <v>370</v>
      </c>
      <c r="D67" s="448" t="s">
        <v>411</v>
      </c>
      <c r="E67" s="448" t="s">
        <v>411</v>
      </c>
      <c r="F67" s="448">
        <v>8</v>
      </c>
      <c r="G67" s="448">
        <v>9</v>
      </c>
      <c r="H67" s="448">
        <v>7</v>
      </c>
      <c r="I67" s="448">
        <v>9</v>
      </c>
      <c r="J67" s="448" t="s">
        <v>411</v>
      </c>
      <c r="K67" s="448" t="s">
        <v>411</v>
      </c>
      <c r="L67" s="448" t="s">
        <v>411</v>
      </c>
      <c r="M67" s="448" t="s">
        <v>411</v>
      </c>
      <c r="N67" s="448" t="s">
        <v>411</v>
      </c>
      <c r="O67" s="448" t="s">
        <v>411</v>
      </c>
      <c r="P67" s="730">
        <v>48</v>
      </c>
      <c r="Q67" s="441"/>
    </row>
    <row r="68" spans="1:17">
      <c r="A68" s="1676"/>
      <c r="B68" s="1679"/>
      <c r="C68" s="785" t="s">
        <v>372</v>
      </c>
      <c r="D68" s="448" t="s">
        <v>411</v>
      </c>
      <c r="E68" s="448" t="s">
        <v>411</v>
      </c>
      <c r="F68" s="448">
        <v>6</v>
      </c>
      <c r="G68" s="448">
        <v>32</v>
      </c>
      <c r="H68" s="448">
        <v>23</v>
      </c>
      <c r="I68" s="448">
        <v>6</v>
      </c>
      <c r="J68" s="448" t="s">
        <v>411</v>
      </c>
      <c r="K68" s="448" t="s">
        <v>411</v>
      </c>
      <c r="L68" s="448" t="s">
        <v>411</v>
      </c>
      <c r="M68" s="448" t="s">
        <v>411</v>
      </c>
      <c r="N68" s="448" t="s">
        <v>411</v>
      </c>
      <c r="O68" s="448" t="s">
        <v>411</v>
      </c>
      <c r="P68" s="730">
        <v>92</v>
      </c>
      <c r="Q68" s="441"/>
    </row>
    <row r="69" spans="1:17">
      <c r="A69" s="1676"/>
      <c r="B69" s="1679"/>
      <c r="C69" s="785" t="s">
        <v>35</v>
      </c>
      <c r="D69" s="448" t="s">
        <v>411</v>
      </c>
      <c r="E69" s="448" t="s">
        <v>411</v>
      </c>
      <c r="F69" s="448">
        <v>8</v>
      </c>
      <c r="G69" s="448">
        <v>25</v>
      </c>
      <c r="H69" s="448">
        <v>15</v>
      </c>
      <c r="I69" s="448">
        <v>10</v>
      </c>
      <c r="J69" s="448">
        <v>9</v>
      </c>
      <c r="K69" s="448" t="s">
        <v>411</v>
      </c>
      <c r="L69" s="448" t="s">
        <v>411</v>
      </c>
      <c r="M69" s="448">
        <v>8</v>
      </c>
      <c r="N69" s="448" t="s">
        <v>411</v>
      </c>
      <c r="O69" s="448" t="s">
        <v>411</v>
      </c>
      <c r="P69" s="730">
        <v>88</v>
      </c>
      <c r="Q69" s="441"/>
    </row>
    <row r="70" spans="1:17">
      <c r="A70" s="1677"/>
      <c r="B70" s="1680" t="s">
        <v>2</v>
      </c>
      <c r="C70" s="1681"/>
      <c r="D70" s="450">
        <v>15</v>
      </c>
      <c r="E70" s="450">
        <v>29</v>
      </c>
      <c r="F70" s="450">
        <v>66</v>
      </c>
      <c r="G70" s="450">
        <v>184</v>
      </c>
      <c r="H70" s="450">
        <v>104</v>
      </c>
      <c r="I70" s="450">
        <v>54</v>
      </c>
      <c r="J70" s="450">
        <v>31</v>
      </c>
      <c r="K70" s="450">
        <v>12</v>
      </c>
      <c r="L70" s="450">
        <v>10</v>
      </c>
      <c r="M70" s="450">
        <v>24</v>
      </c>
      <c r="N70" s="450">
        <v>9</v>
      </c>
      <c r="O70" s="450">
        <v>37</v>
      </c>
      <c r="P70" s="731">
        <v>575</v>
      </c>
      <c r="Q70" s="441"/>
    </row>
  </sheetData>
  <mergeCells count="23">
    <mergeCell ref="B27:B36"/>
    <mergeCell ref="A27:A37"/>
    <mergeCell ref="A1:P1"/>
    <mergeCell ref="A2:P2"/>
    <mergeCell ref="A38:A48"/>
    <mergeCell ref="B38:B47"/>
    <mergeCell ref="A16:A26"/>
    <mergeCell ref="B16:B25"/>
    <mergeCell ref="B26:C26"/>
    <mergeCell ref="B15:C15"/>
    <mergeCell ref="B37:C37"/>
    <mergeCell ref="P3:P4"/>
    <mergeCell ref="A3:C4"/>
    <mergeCell ref="D3:O3"/>
    <mergeCell ref="B5:B14"/>
    <mergeCell ref="A5:A15"/>
    <mergeCell ref="A60:A70"/>
    <mergeCell ref="B60:B69"/>
    <mergeCell ref="B70:C70"/>
    <mergeCell ref="B59:C59"/>
    <mergeCell ref="B48:C48"/>
    <mergeCell ref="B49:B58"/>
    <mergeCell ref="A49:A59"/>
  </mergeCells>
  <phoneticPr fontId="3"/>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1:Q59"/>
  <sheetViews>
    <sheetView zoomScaleNormal="100" workbookViewId="0">
      <selection activeCell="A5" sqref="A5:A59"/>
    </sheetView>
  </sheetViews>
  <sheetFormatPr defaultColWidth="9" defaultRowHeight="13.5"/>
  <cols>
    <col min="1" max="1" width="9" style="676" customWidth="1"/>
    <col min="2" max="2" width="10.375" style="338" bestFit="1" customWidth="1"/>
    <col min="3" max="3" width="18.875" style="338" bestFit="1" customWidth="1"/>
    <col min="4" max="16384" width="9" style="338"/>
  </cols>
  <sheetData>
    <row r="1" spans="1:17">
      <c r="A1" s="1713" t="s">
        <v>496</v>
      </c>
      <c r="B1" s="1713"/>
      <c r="C1" s="1713"/>
      <c r="D1" s="1713"/>
      <c r="E1" s="1713"/>
      <c r="F1" s="1713"/>
      <c r="G1" s="1713"/>
      <c r="H1" s="1713"/>
      <c r="I1" s="1713"/>
      <c r="J1" s="1713"/>
      <c r="K1" s="1713"/>
      <c r="L1" s="1713"/>
      <c r="M1" s="1713"/>
      <c r="N1" s="1713"/>
      <c r="O1" s="1713"/>
      <c r="P1" s="1713"/>
      <c r="Q1" s="454"/>
    </row>
    <row r="2" spans="1:17">
      <c r="A2" s="1714" t="s">
        <v>0</v>
      </c>
      <c r="B2" s="1714"/>
      <c r="C2" s="1714"/>
      <c r="D2" s="1714"/>
      <c r="E2" s="1714"/>
      <c r="F2" s="1714"/>
      <c r="G2" s="1714"/>
      <c r="H2" s="1714"/>
      <c r="I2" s="1714"/>
      <c r="J2" s="1714"/>
      <c r="K2" s="1714"/>
      <c r="L2" s="1714"/>
      <c r="M2" s="1714"/>
      <c r="N2" s="1714"/>
      <c r="O2" s="1714"/>
      <c r="P2" s="1714"/>
      <c r="Q2" s="454"/>
    </row>
    <row r="3" spans="1:17">
      <c r="A3" s="1699" t="s">
        <v>273</v>
      </c>
      <c r="B3" s="1700"/>
      <c r="C3" s="1701"/>
      <c r="D3" s="1705" t="s">
        <v>319</v>
      </c>
      <c r="E3" s="1706"/>
      <c r="F3" s="1706"/>
      <c r="G3" s="1706"/>
      <c r="H3" s="1706"/>
      <c r="I3" s="1706"/>
      <c r="J3" s="1706"/>
      <c r="K3" s="1706"/>
      <c r="L3" s="1706"/>
      <c r="M3" s="1706"/>
      <c r="N3" s="1706"/>
      <c r="O3" s="1707"/>
      <c r="P3" s="1715" t="s">
        <v>2</v>
      </c>
      <c r="Q3" s="454"/>
    </row>
    <row r="4" spans="1:17">
      <c r="A4" s="1702"/>
      <c r="B4" s="1703"/>
      <c r="C4" s="1704"/>
      <c r="D4" s="455" t="s">
        <v>289</v>
      </c>
      <c r="E4" s="456" t="s">
        <v>290</v>
      </c>
      <c r="F4" s="456" t="s">
        <v>291</v>
      </c>
      <c r="G4" s="456" t="s">
        <v>292</v>
      </c>
      <c r="H4" s="456" t="s">
        <v>293</v>
      </c>
      <c r="I4" s="456" t="s">
        <v>294</v>
      </c>
      <c r="J4" s="456" t="s">
        <v>295</v>
      </c>
      <c r="K4" s="456" t="s">
        <v>296</v>
      </c>
      <c r="L4" s="456" t="s">
        <v>297</v>
      </c>
      <c r="M4" s="456" t="s">
        <v>298</v>
      </c>
      <c r="N4" s="456" t="s">
        <v>299</v>
      </c>
      <c r="O4" s="456" t="s">
        <v>49</v>
      </c>
      <c r="P4" s="1716"/>
      <c r="Q4" s="454"/>
    </row>
    <row r="5" spans="1:17">
      <c r="A5" s="1708" t="s">
        <v>278</v>
      </c>
      <c r="B5" s="1711" t="s">
        <v>279</v>
      </c>
      <c r="C5" s="787" t="s">
        <v>29</v>
      </c>
      <c r="D5" s="457" t="s">
        <v>411</v>
      </c>
      <c r="E5" s="458" t="s">
        <v>411</v>
      </c>
      <c r="F5" s="458" t="s">
        <v>411</v>
      </c>
      <c r="G5" s="458">
        <v>12</v>
      </c>
      <c r="H5" s="458" t="s">
        <v>411</v>
      </c>
      <c r="I5" s="458" t="s">
        <v>411</v>
      </c>
      <c r="J5" s="458" t="s">
        <v>411</v>
      </c>
      <c r="K5" s="458" t="s">
        <v>411</v>
      </c>
      <c r="L5" s="458" t="s">
        <v>411</v>
      </c>
      <c r="M5" s="458" t="s">
        <v>411</v>
      </c>
      <c r="N5" s="458" t="s">
        <v>411</v>
      </c>
      <c r="O5" s="458" t="s">
        <v>411</v>
      </c>
      <c r="P5" s="459">
        <v>20</v>
      </c>
      <c r="Q5" s="454"/>
    </row>
    <row r="6" spans="1:17">
      <c r="A6" s="1709"/>
      <c r="B6" s="1712"/>
      <c r="C6" s="788" t="s">
        <v>30</v>
      </c>
      <c r="D6" s="460" t="s">
        <v>411</v>
      </c>
      <c r="E6" s="49" t="s">
        <v>411</v>
      </c>
      <c r="F6" s="49" t="s">
        <v>411</v>
      </c>
      <c r="G6" s="49">
        <v>7</v>
      </c>
      <c r="H6" s="49" t="s">
        <v>411</v>
      </c>
      <c r="I6" s="49" t="s">
        <v>411</v>
      </c>
      <c r="J6" s="49" t="s">
        <v>411</v>
      </c>
      <c r="K6" s="49" t="s">
        <v>411</v>
      </c>
      <c r="L6" s="49" t="s">
        <v>411</v>
      </c>
      <c r="M6" s="49" t="s">
        <v>411</v>
      </c>
      <c r="N6" s="49" t="s">
        <v>411</v>
      </c>
      <c r="O6" s="49" t="s">
        <v>411</v>
      </c>
      <c r="P6" s="461">
        <v>23</v>
      </c>
      <c r="Q6" s="454"/>
    </row>
    <row r="7" spans="1:17">
      <c r="A7" s="1709"/>
      <c r="B7" s="1712"/>
      <c r="C7" s="788" t="s">
        <v>31</v>
      </c>
      <c r="D7" s="460" t="s">
        <v>411</v>
      </c>
      <c r="E7" s="49" t="s">
        <v>411</v>
      </c>
      <c r="F7" s="49" t="s">
        <v>411</v>
      </c>
      <c r="G7" s="49" t="s">
        <v>411</v>
      </c>
      <c r="H7" s="49" t="s">
        <v>411</v>
      </c>
      <c r="I7" s="49" t="s">
        <v>411</v>
      </c>
      <c r="J7" s="49" t="s">
        <v>411</v>
      </c>
      <c r="K7" s="49" t="s">
        <v>411</v>
      </c>
      <c r="L7" s="49" t="s">
        <v>411</v>
      </c>
      <c r="M7" s="49" t="s">
        <v>411</v>
      </c>
      <c r="N7" s="49" t="s">
        <v>411</v>
      </c>
      <c r="O7" s="49" t="s">
        <v>411</v>
      </c>
      <c r="P7" s="461">
        <v>8</v>
      </c>
      <c r="Q7" s="454"/>
    </row>
    <row r="8" spans="1:17">
      <c r="A8" s="1709"/>
      <c r="B8" s="1712"/>
      <c r="C8" s="788" t="s">
        <v>32</v>
      </c>
      <c r="D8" s="460" t="s">
        <v>411</v>
      </c>
      <c r="E8" s="49" t="s">
        <v>411</v>
      </c>
      <c r="F8" s="49" t="s">
        <v>411</v>
      </c>
      <c r="G8" s="49" t="s">
        <v>411</v>
      </c>
      <c r="H8" s="49" t="s">
        <v>411</v>
      </c>
      <c r="I8" s="49" t="s">
        <v>411</v>
      </c>
      <c r="J8" s="49" t="s">
        <v>411</v>
      </c>
      <c r="K8" s="49" t="s">
        <v>411</v>
      </c>
      <c r="L8" s="49" t="s">
        <v>411</v>
      </c>
      <c r="M8" s="49" t="s">
        <v>411</v>
      </c>
      <c r="N8" s="49" t="s">
        <v>411</v>
      </c>
      <c r="O8" s="49" t="s">
        <v>411</v>
      </c>
      <c r="P8" s="461">
        <v>19</v>
      </c>
      <c r="Q8" s="454"/>
    </row>
    <row r="9" spans="1:17">
      <c r="A9" s="1709"/>
      <c r="B9" s="1712"/>
      <c r="C9" s="788" t="s">
        <v>33</v>
      </c>
      <c r="D9" s="460" t="s">
        <v>411</v>
      </c>
      <c r="E9" s="49" t="s">
        <v>411</v>
      </c>
      <c r="F9" s="49" t="s">
        <v>411</v>
      </c>
      <c r="G9" s="49" t="s">
        <v>411</v>
      </c>
      <c r="H9" s="49" t="s">
        <v>411</v>
      </c>
      <c r="I9" s="49" t="s">
        <v>411</v>
      </c>
      <c r="J9" s="49" t="s">
        <v>411</v>
      </c>
      <c r="K9" s="49" t="s">
        <v>411</v>
      </c>
      <c r="L9" s="49" t="s">
        <v>411</v>
      </c>
      <c r="M9" s="49" t="s">
        <v>411</v>
      </c>
      <c r="N9" s="49" t="s">
        <v>411</v>
      </c>
      <c r="O9" s="49" t="s">
        <v>411</v>
      </c>
      <c r="P9" s="461" t="s">
        <v>411</v>
      </c>
      <c r="Q9" s="454"/>
    </row>
    <row r="10" spans="1:17">
      <c r="A10" s="1709"/>
      <c r="B10" s="1712"/>
      <c r="C10" s="788" t="s">
        <v>368</v>
      </c>
      <c r="D10" s="460" t="s">
        <v>411</v>
      </c>
      <c r="E10" s="49" t="s">
        <v>411</v>
      </c>
      <c r="F10" s="49" t="s">
        <v>411</v>
      </c>
      <c r="G10" s="49">
        <v>8</v>
      </c>
      <c r="H10" s="49" t="s">
        <v>411</v>
      </c>
      <c r="I10" s="49" t="s">
        <v>411</v>
      </c>
      <c r="J10" s="49" t="s">
        <v>411</v>
      </c>
      <c r="K10" s="49" t="s">
        <v>411</v>
      </c>
      <c r="L10" s="49" t="s">
        <v>411</v>
      </c>
      <c r="M10" s="49" t="s">
        <v>411</v>
      </c>
      <c r="N10" s="49" t="s">
        <v>411</v>
      </c>
      <c r="O10" s="49" t="s">
        <v>411</v>
      </c>
      <c r="P10" s="461">
        <v>25</v>
      </c>
      <c r="Q10" s="454"/>
    </row>
    <row r="11" spans="1:17">
      <c r="A11" s="1709"/>
      <c r="B11" s="1712"/>
      <c r="C11" s="788" t="s">
        <v>34</v>
      </c>
      <c r="D11" s="460" t="s">
        <v>411</v>
      </c>
      <c r="E11" s="49" t="s">
        <v>411</v>
      </c>
      <c r="F11" s="49" t="s">
        <v>411</v>
      </c>
      <c r="G11" s="49" t="s">
        <v>411</v>
      </c>
      <c r="H11" s="49" t="s">
        <v>411</v>
      </c>
      <c r="I11" s="49" t="s">
        <v>411</v>
      </c>
      <c r="J11" s="49" t="s">
        <v>411</v>
      </c>
      <c r="K11" s="49" t="s">
        <v>411</v>
      </c>
      <c r="L11" s="49" t="s">
        <v>411</v>
      </c>
      <c r="M11" s="49" t="s">
        <v>411</v>
      </c>
      <c r="N11" s="49" t="s">
        <v>411</v>
      </c>
      <c r="O11" s="49" t="s">
        <v>411</v>
      </c>
      <c r="P11" s="461">
        <v>6</v>
      </c>
      <c r="Q11" s="454"/>
    </row>
    <row r="12" spans="1:17">
      <c r="A12" s="1709"/>
      <c r="B12" s="1712"/>
      <c r="C12" s="788" t="s">
        <v>370</v>
      </c>
      <c r="D12" s="460" t="s">
        <v>411</v>
      </c>
      <c r="E12" s="49" t="s">
        <v>411</v>
      </c>
      <c r="F12" s="49" t="s">
        <v>411</v>
      </c>
      <c r="G12" s="49" t="s">
        <v>411</v>
      </c>
      <c r="H12" s="49" t="s">
        <v>411</v>
      </c>
      <c r="I12" s="49" t="s">
        <v>411</v>
      </c>
      <c r="J12" s="49" t="s">
        <v>411</v>
      </c>
      <c r="K12" s="49" t="s">
        <v>411</v>
      </c>
      <c r="L12" s="49" t="s">
        <v>411</v>
      </c>
      <c r="M12" s="49" t="s">
        <v>411</v>
      </c>
      <c r="N12" s="49" t="s">
        <v>411</v>
      </c>
      <c r="O12" s="49" t="s">
        <v>411</v>
      </c>
      <c r="P12" s="461">
        <v>20</v>
      </c>
      <c r="Q12" s="454"/>
    </row>
    <row r="13" spans="1:17">
      <c r="A13" s="1709"/>
      <c r="B13" s="1712"/>
      <c r="C13" s="788" t="s">
        <v>372</v>
      </c>
      <c r="D13" s="460" t="s">
        <v>411</v>
      </c>
      <c r="E13" s="49" t="s">
        <v>411</v>
      </c>
      <c r="F13" s="49" t="s">
        <v>411</v>
      </c>
      <c r="G13" s="49">
        <v>10</v>
      </c>
      <c r="H13" s="49">
        <v>10</v>
      </c>
      <c r="I13" s="49" t="s">
        <v>411</v>
      </c>
      <c r="J13" s="49" t="s">
        <v>411</v>
      </c>
      <c r="K13" s="49" t="s">
        <v>411</v>
      </c>
      <c r="L13" s="49" t="s">
        <v>411</v>
      </c>
      <c r="M13" s="49" t="s">
        <v>411</v>
      </c>
      <c r="N13" s="49" t="s">
        <v>411</v>
      </c>
      <c r="O13" s="49" t="s">
        <v>411</v>
      </c>
      <c r="P13" s="461">
        <v>35</v>
      </c>
      <c r="Q13" s="454"/>
    </row>
    <row r="14" spans="1:17">
      <c r="A14" s="1709"/>
      <c r="B14" s="1712"/>
      <c r="C14" s="788" t="s">
        <v>35</v>
      </c>
      <c r="D14" s="460" t="s">
        <v>411</v>
      </c>
      <c r="E14" s="49" t="s">
        <v>411</v>
      </c>
      <c r="F14" s="49">
        <v>6</v>
      </c>
      <c r="G14" s="49">
        <v>11</v>
      </c>
      <c r="H14" s="49">
        <v>6</v>
      </c>
      <c r="I14" s="49" t="s">
        <v>411</v>
      </c>
      <c r="J14" s="49">
        <v>6</v>
      </c>
      <c r="K14" s="49" t="s">
        <v>411</v>
      </c>
      <c r="L14" s="49" t="s">
        <v>411</v>
      </c>
      <c r="M14" s="49" t="s">
        <v>411</v>
      </c>
      <c r="N14" s="49" t="s">
        <v>411</v>
      </c>
      <c r="O14" s="49" t="s">
        <v>411</v>
      </c>
      <c r="P14" s="461">
        <v>40</v>
      </c>
      <c r="Q14" s="454"/>
    </row>
    <row r="15" spans="1:17">
      <c r="A15" s="1710"/>
      <c r="B15" s="1720" t="s">
        <v>2</v>
      </c>
      <c r="C15" s="1721"/>
      <c r="D15" s="462">
        <v>8</v>
      </c>
      <c r="E15" s="463" t="s">
        <v>411</v>
      </c>
      <c r="F15" s="463">
        <v>26</v>
      </c>
      <c r="G15" s="463">
        <v>62</v>
      </c>
      <c r="H15" s="463">
        <v>34</v>
      </c>
      <c r="I15" s="463">
        <v>22</v>
      </c>
      <c r="J15" s="463">
        <v>16</v>
      </c>
      <c r="K15" s="463" t="s">
        <v>411</v>
      </c>
      <c r="L15" s="463" t="s">
        <v>411</v>
      </c>
      <c r="M15" s="463">
        <v>10</v>
      </c>
      <c r="N15" s="463" t="s">
        <v>411</v>
      </c>
      <c r="O15" s="463">
        <v>9</v>
      </c>
      <c r="P15" s="464">
        <v>201</v>
      </c>
      <c r="Q15" s="454"/>
    </row>
    <row r="16" spans="1:17">
      <c r="A16" s="1717" t="s">
        <v>280</v>
      </c>
      <c r="B16" s="1718" t="s">
        <v>279</v>
      </c>
      <c r="C16" s="789" t="s">
        <v>29</v>
      </c>
      <c r="D16" s="457" t="s">
        <v>411</v>
      </c>
      <c r="E16" s="458" t="s">
        <v>411</v>
      </c>
      <c r="F16" s="458" t="s">
        <v>411</v>
      </c>
      <c r="G16" s="458">
        <v>6</v>
      </c>
      <c r="H16" s="458" t="s">
        <v>411</v>
      </c>
      <c r="I16" s="458" t="s">
        <v>411</v>
      </c>
      <c r="J16" s="458" t="s">
        <v>411</v>
      </c>
      <c r="K16" s="458" t="s">
        <v>411</v>
      </c>
      <c r="L16" s="458" t="s">
        <v>411</v>
      </c>
      <c r="M16" s="458" t="s">
        <v>411</v>
      </c>
      <c r="N16" s="458" t="s">
        <v>411</v>
      </c>
      <c r="O16" s="458" t="s">
        <v>411</v>
      </c>
      <c r="P16" s="459">
        <v>18</v>
      </c>
      <c r="Q16" s="454"/>
    </row>
    <row r="17" spans="1:17">
      <c r="A17" s="1709"/>
      <c r="B17" s="1712"/>
      <c r="C17" s="788" t="s">
        <v>30</v>
      </c>
      <c r="D17" s="460" t="s">
        <v>411</v>
      </c>
      <c r="E17" s="49" t="s">
        <v>411</v>
      </c>
      <c r="F17" s="49" t="s">
        <v>411</v>
      </c>
      <c r="G17" s="49" t="s">
        <v>411</v>
      </c>
      <c r="H17" s="49" t="s">
        <v>411</v>
      </c>
      <c r="I17" s="49" t="s">
        <v>411</v>
      </c>
      <c r="J17" s="49" t="s">
        <v>411</v>
      </c>
      <c r="K17" s="49" t="s">
        <v>411</v>
      </c>
      <c r="L17" s="49" t="s">
        <v>411</v>
      </c>
      <c r="M17" s="49" t="s">
        <v>411</v>
      </c>
      <c r="N17" s="49" t="s">
        <v>411</v>
      </c>
      <c r="O17" s="49" t="s">
        <v>411</v>
      </c>
      <c r="P17" s="461">
        <v>12</v>
      </c>
      <c r="Q17" s="454"/>
    </row>
    <row r="18" spans="1:17">
      <c r="A18" s="1709"/>
      <c r="B18" s="1712"/>
      <c r="C18" s="788" t="s">
        <v>31</v>
      </c>
      <c r="D18" s="460" t="s">
        <v>411</v>
      </c>
      <c r="E18" s="49" t="s">
        <v>411</v>
      </c>
      <c r="F18" s="49" t="s">
        <v>411</v>
      </c>
      <c r="G18" s="49" t="s">
        <v>411</v>
      </c>
      <c r="H18" s="49" t="s">
        <v>411</v>
      </c>
      <c r="I18" s="49" t="s">
        <v>411</v>
      </c>
      <c r="J18" s="49" t="s">
        <v>411</v>
      </c>
      <c r="K18" s="49" t="s">
        <v>411</v>
      </c>
      <c r="L18" s="49" t="s">
        <v>411</v>
      </c>
      <c r="M18" s="49" t="s">
        <v>411</v>
      </c>
      <c r="N18" s="49" t="s">
        <v>411</v>
      </c>
      <c r="O18" s="49" t="s">
        <v>411</v>
      </c>
      <c r="P18" s="461">
        <v>9</v>
      </c>
      <c r="Q18" s="454"/>
    </row>
    <row r="19" spans="1:17">
      <c r="A19" s="1709"/>
      <c r="B19" s="1712"/>
      <c r="C19" s="788" t="s">
        <v>32</v>
      </c>
      <c r="D19" s="460" t="s">
        <v>411</v>
      </c>
      <c r="E19" s="49" t="s">
        <v>411</v>
      </c>
      <c r="F19" s="49" t="s">
        <v>411</v>
      </c>
      <c r="G19" s="49">
        <v>8</v>
      </c>
      <c r="H19" s="49">
        <v>6</v>
      </c>
      <c r="I19" s="49" t="s">
        <v>411</v>
      </c>
      <c r="J19" s="49" t="s">
        <v>411</v>
      </c>
      <c r="K19" s="49" t="s">
        <v>411</v>
      </c>
      <c r="L19" s="49" t="s">
        <v>411</v>
      </c>
      <c r="M19" s="49" t="s">
        <v>411</v>
      </c>
      <c r="N19" s="49" t="s">
        <v>411</v>
      </c>
      <c r="O19" s="49" t="s">
        <v>411</v>
      </c>
      <c r="P19" s="461">
        <v>22</v>
      </c>
      <c r="Q19" s="454"/>
    </row>
    <row r="20" spans="1:17">
      <c r="A20" s="1709"/>
      <c r="B20" s="1712"/>
      <c r="C20" s="788" t="s">
        <v>33</v>
      </c>
      <c r="D20" s="460" t="s">
        <v>411</v>
      </c>
      <c r="E20" s="49" t="s">
        <v>411</v>
      </c>
      <c r="F20" s="49" t="s">
        <v>411</v>
      </c>
      <c r="G20" s="49" t="s">
        <v>411</v>
      </c>
      <c r="H20" s="49" t="s">
        <v>411</v>
      </c>
      <c r="I20" s="49" t="s">
        <v>411</v>
      </c>
      <c r="J20" s="49" t="s">
        <v>411</v>
      </c>
      <c r="K20" s="49" t="s">
        <v>411</v>
      </c>
      <c r="L20" s="49" t="s">
        <v>411</v>
      </c>
      <c r="M20" s="49" t="s">
        <v>411</v>
      </c>
      <c r="N20" s="49" t="s">
        <v>411</v>
      </c>
      <c r="O20" s="49" t="s">
        <v>411</v>
      </c>
      <c r="P20" s="461">
        <v>7</v>
      </c>
      <c r="Q20" s="454"/>
    </row>
    <row r="21" spans="1:17">
      <c r="A21" s="1709"/>
      <c r="B21" s="1712"/>
      <c r="C21" s="788" t="s">
        <v>368</v>
      </c>
      <c r="D21" s="460" t="s">
        <v>411</v>
      </c>
      <c r="E21" s="49" t="s">
        <v>411</v>
      </c>
      <c r="F21" s="49" t="s">
        <v>411</v>
      </c>
      <c r="G21" s="49">
        <v>9</v>
      </c>
      <c r="H21" s="49" t="s">
        <v>411</v>
      </c>
      <c r="I21" s="49" t="s">
        <v>411</v>
      </c>
      <c r="J21" s="49" t="s">
        <v>411</v>
      </c>
      <c r="K21" s="49" t="s">
        <v>411</v>
      </c>
      <c r="L21" s="49" t="s">
        <v>411</v>
      </c>
      <c r="M21" s="49" t="s">
        <v>411</v>
      </c>
      <c r="N21" s="49" t="s">
        <v>411</v>
      </c>
      <c r="O21" s="49" t="s">
        <v>411</v>
      </c>
      <c r="P21" s="461">
        <v>26</v>
      </c>
      <c r="Q21" s="454"/>
    </row>
    <row r="22" spans="1:17">
      <c r="A22" s="1709"/>
      <c r="B22" s="1712"/>
      <c r="C22" s="788" t="s">
        <v>34</v>
      </c>
      <c r="D22" s="460" t="s">
        <v>411</v>
      </c>
      <c r="E22" s="49" t="s">
        <v>411</v>
      </c>
      <c r="F22" s="49" t="s">
        <v>411</v>
      </c>
      <c r="G22" s="49" t="s">
        <v>411</v>
      </c>
      <c r="H22" s="49" t="s">
        <v>411</v>
      </c>
      <c r="I22" s="49" t="s">
        <v>411</v>
      </c>
      <c r="J22" s="49" t="s">
        <v>411</v>
      </c>
      <c r="K22" s="49" t="s">
        <v>411</v>
      </c>
      <c r="L22" s="49" t="s">
        <v>411</v>
      </c>
      <c r="M22" s="49" t="s">
        <v>411</v>
      </c>
      <c r="N22" s="49" t="s">
        <v>411</v>
      </c>
      <c r="O22" s="49" t="s">
        <v>411</v>
      </c>
      <c r="P22" s="461">
        <v>7</v>
      </c>
      <c r="Q22" s="454"/>
    </row>
    <row r="23" spans="1:17">
      <c r="A23" s="1709"/>
      <c r="B23" s="1712"/>
      <c r="C23" s="788" t="s">
        <v>370</v>
      </c>
      <c r="D23" s="460" t="s">
        <v>411</v>
      </c>
      <c r="E23" s="49" t="s">
        <v>411</v>
      </c>
      <c r="F23" s="49" t="s">
        <v>411</v>
      </c>
      <c r="G23" s="49" t="s">
        <v>411</v>
      </c>
      <c r="H23" s="49" t="s">
        <v>411</v>
      </c>
      <c r="I23" s="49" t="s">
        <v>411</v>
      </c>
      <c r="J23" s="49" t="s">
        <v>411</v>
      </c>
      <c r="K23" s="49" t="s">
        <v>411</v>
      </c>
      <c r="L23" s="49" t="s">
        <v>411</v>
      </c>
      <c r="M23" s="49" t="s">
        <v>411</v>
      </c>
      <c r="N23" s="49" t="s">
        <v>411</v>
      </c>
      <c r="O23" s="49" t="s">
        <v>411</v>
      </c>
      <c r="P23" s="461">
        <v>16</v>
      </c>
      <c r="Q23" s="454"/>
    </row>
    <row r="24" spans="1:17">
      <c r="A24" s="1709"/>
      <c r="B24" s="1712"/>
      <c r="C24" s="788" t="s">
        <v>372</v>
      </c>
      <c r="D24" s="460" t="s">
        <v>411</v>
      </c>
      <c r="E24" s="49" t="s">
        <v>411</v>
      </c>
      <c r="F24" s="49" t="s">
        <v>411</v>
      </c>
      <c r="G24" s="49">
        <v>11</v>
      </c>
      <c r="H24" s="49">
        <v>6</v>
      </c>
      <c r="I24" s="49" t="s">
        <v>411</v>
      </c>
      <c r="J24" s="49" t="s">
        <v>411</v>
      </c>
      <c r="K24" s="49" t="s">
        <v>411</v>
      </c>
      <c r="L24" s="49" t="s">
        <v>411</v>
      </c>
      <c r="M24" s="49" t="s">
        <v>411</v>
      </c>
      <c r="N24" s="49" t="s">
        <v>411</v>
      </c>
      <c r="O24" s="49" t="s">
        <v>411</v>
      </c>
      <c r="P24" s="461">
        <v>26</v>
      </c>
      <c r="Q24" s="454"/>
    </row>
    <row r="25" spans="1:17">
      <c r="A25" s="1709"/>
      <c r="B25" s="1712"/>
      <c r="C25" s="788" t="s">
        <v>35</v>
      </c>
      <c r="D25" s="460" t="s">
        <v>411</v>
      </c>
      <c r="E25" s="49" t="s">
        <v>411</v>
      </c>
      <c r="F25" s="49" t="s">
        <v>411</v>
      </c>
      <c r="G25" s="49">
        <v>9</v>
      </c>
      <c r="H25" s="49" t="s">
        <v>411</v>
      </c>
      <c r="I25" s="49" t="s">
        <v>411</v>
      </c>
      <c r="J25" s="49" t="s">
        <v>411</v>
      </c>
      <c r="K25" s="49" t="s">
        <v>411</v>
      </c>
      <c r="L25" s="49" t="s">
        <v>411</v>
      </c>
      <c r="M25" s="49" t="s">
        <v>411</v>
      </c>
      <c r="N25" s="49" t="s">
        <v>411</v>
      </c>
      <c r="O25" s="49" t="s">
        <v>411</v>
      </c>
      <c r="P25" s="461">
        <v>28</v>
      </c>
      <c r="Q25" s="454"/>
    </row>
    <row r="26" spans="1:17">
      <c r="A26" s="1710"/>
      <c r="B26" s="1720" t="s">
        <v>2</v>
      </c>
      <c r="C26" s="1721"/>
      <c r="D26" s="462" t="s">
        <v>411</v>
      </c>
      <c r="E26" s="463">
        <v>14</v>
      </c>
      <c r="F26" s="463">
        <v>15</v>
      </c>
      <c r="G26" s="463">
        <v>59</v>
      </c>
      <c r="H26" s="463">
        <v>26</v>
      </c>
      <c r="I26" s="463">
        <v>15</v>
      </c>
      <c r="J26" s="463">
        <v>8</v>
      </c>
      <c r="K26" s="463">
        <v>6</v>
      </c>
      <c r="L26" s="463" t="s">
        <v>411</v>
      </c>
      <c r="M26" s="463" t="s">
        <v>411</v>
      </c>
      <c r="N26" s="463" t="s">
        <v>411</v>
      </c>
      <c r="O26" s="463">
        <v>12</v>
      </c>
      <c r="P26" s="464">
        <v>171</v>
      </c>
      <c r="Q26" s="454"/>
    </row>
    <row r="27" spans="1:17">
      <c r="A27" s="1717" t="s">
        <v>281</v>
      </c>
      <c r="B27" s="1718" t="s">
        <v>279</v>
      </c>
      <c r="C27" s="789" t="s">
        <v>29</v>
      </c>
      <c r="D27" s="457" t="s">
        <v>411</v>
      </c>
      <c r="E27" s="458" t="s">
        <v>411</v>
      </c>
      <c r="F27" s="458" t="s">
        <v>411</v>
      </c>
      <c r="G27" s="458" t="s">
        <v>411</v>
      </c>
      <c r="H27" s="458" t="s">
        <v>411</v>
      </c>
      <c r="I27" s="458" t="s">
        <v>411</v>
      </c>
      <c r="J27" s="458" t="s">
        <v>411</v>
      </c>
      <c r="K27" s="458" t="s">
        <v>411</v>
      </c>
      <c r="L27" s="458" t="s">
        <v>411</v>
      </c>
      <c r="M27" s="458" t="s">
        <v>411</v>
      </c>
      <c r="N27" s="458" t="s">
        <v>411</v>
      </c>
      <c r="O27" s="458" t="s">
        <v>411</v>
      </c>
      <c r="P27" s="459">
        <v>13</v>
      </c>
      <c r="Q27" s="454"/>
    </row>
    <row r="28" spans="1:17">
      <c r="A28" s="1709"/>
      <c r="B28" s="1712"/>
      <c r="C28" s="788" t="s">
        <v>30</v>
      </c>
      <c r="D28" s="460" t="s">
        <v>411</v>
      </c>
      <c r="E28" s="49" t="s">
        <v>411</v>
      </c>
      <c r="F28" s="49" t="s">
        <v>411</v>
      </c>
      <c r="G28" s="49">
        <v>9</v>
      </c>
      <c r="H28" s="49" t="s">
        <v>411</v>
      </c>
      <c r="I28" s="49" t="s">
        <v>411</v>
      </c>
      <c r="J28" s="49" t="s">
        <v>411</v>
      </c>
      <c r="K28" s="49" t="s">
        <v>411</v>
      </c>
      <c r="L28" s="49" t="s">
        <v>411</v>
      </c>
      <c r="M28" s="49" t="s">
        <v>411</v>
      </c>
      <c r="N28" s="49" t="s">
        <v>411</v>
      </c>
      <c r="O28" s="49" t="s">
        <v>411</v>
      </c>
      <c r="P28" s="461">
        <v>26</v>
      </c>
      <c r="Q28" s="454"/>
    </row>
    <row r="29" spans="1:17">
      <c r="A29" s="1709"/>
      <c r="B29" s="1712"/>
      <c r="C29" s="788" t="s">
        <v>31</v>
      </c>
      <c r="D29" s="460" t="s">
        <v>411</v>
      </c>
      <c r="E29" s="49" t="s">
        <v>411</v>
      </c>
      <c r="F29" s="49" t="s">
        <v>411</v>
      </c>
      <c r="G29" s="49" t="s">
        <v>411</v>
      </c>
      <c r="H29" s="49" t="s">
        <v>411</v>
      </c>
      <c r="I29" s="49" t="s">
        <v>411</v>
      </c>
      <c r="J29" s="49" t="s">
        <v>411</v>
      </c>
      <c r="K29" s="49" t="s">
        <v>411</v>
      </c>
      <c r="L29" s="49" t="s">
        <v>411</v>
      </c>
      <c r="M29" s="49" t="s">
        <v>411</v>
      </c>
      <c r="N29" s="49" t="s">
        <v>411</v>
      </c>
      <c r="O29" s="49" t="s">
        <v>411</v>
      </c>
      <c r="P29" s="461">
        <v>12</v>
      </c>
      <c r="Q29" s="454"/>
    </row>
    <row r="30" spans="1:17">
      <c r="A30" s="1709"/>
      <c r="B30" s="1712"/>
      <c r="C30" s="788" t="s">
        <v>32</v>
      </c>
      <c r="D30" s="460" t="s">
        <v>411</v>
      </c>
      <c r="E30" s="49" t="s">
        <v>411</v>
      </c>
      <c r="F30" s="49" t="s">
        <v>411</v>
      </c>
      <c r="G30" s="49">
        <v>8</v>
      </c>
      <c r="H30" s="49" t="s">
        <v>411</v>
      </c>
      <c r="I30" s="49" t="s">
        <v>411</v>
      </c>
      <c r="J30" s="49" t="s">
        <v>411</v>
      </c>
      <c r="K30" s="49" t="s">
        <v>411</v>
      </c>
      <c r="L30" s="49" t="s">
        <v>411</v>
      </c>
      <c r="M30" s="49" t="s">
        <v>411</v>
      </c>
      <c r="N30" s="49" t="s">
        <v>411</v>
      </c>
      <c r="O30" s="49" t="s">
        <v>411</v>
      </c>
      <c r="P30" s="461">
        <v>27</v>
      </c>
      <c r="Q30" s="454"/>
    </row>
    <row r="31" spans="1:17">
      <c r="A31" s="1709"/>
      <c r="B31" s="1712"/>
      <c r="C31" s="788" t="s">
        <v>33</v>
      </c>
      <c r="D31" s="460" t="s">
        <v>411</v>
      </c>
      <c r="E31" s="49" t="s">
        <v>411</v>
      </c>
      <c r="F31" s="49" t="s">
        <v>411</v>
      </c>
      <c r="G31" s="49" t="s">
        <v>411</v>
      </c>
      <c r="H31" s="49" t="s">
        <v>411</v>
      </c>
      <c r="I31" s="49" t="s">
        <v>411</v>
      </c>
      <c r="J31" s="49" t="s">
        <v>411</v>
      </c>
      <c r="K31" s="49" t="s">
        <v>411</v>
      </c>
      <c r="L31" s="49" t="s">
        <v>411</v>
      </c>
      <c r="M31" s="49" t="s">
        <v>411</v>
      </c>
      <c r="N31" s="49" t="s">
        <v>411</v>
      </c>
      <c r="O31" s="49" t="s">
        <v>411</v>
      </c>
      <c r="P31" s="461" t="s">
        <v>411</v>
      </c>
      <c r="Q31" s="454"/>
    </row>
    <row r="32" spans="1:17">
      <c r="A32" s="1709"/>
      <c r="B32" s="1712"/>
      <c r="C32" s="788" t="s">
        <v>368</v>
      </c>
      <c r="D32" s="460" t="s">
        <v>411</v>
      </c>
      <c r="E32" s="49" t="s">
        <v>411</v>
      </c>
      <c r="F32" s="49" t="s">
        <v>411</v>
      </c>
      <c r="G32" s="49">
        <v>7</v>
      </c>
      <c r="H32" s="49" t="s">
        <v>411</v>
      </c>
      <c r="I32" s="49" t="s">
        <v>411</v>
      </c>
      <c r="J32" s="49" t="s">
        <v>411</v>
      </c>
      <c r="K32" s="49" t="s">
        <v>411</v>
      </c>
      <c r="L32" s="49" t="s">
        <v>411</v>
      </c>
      <c r="M32" s="49" t="s">
        <v>411</v>
      </c>
      <c r="N32" s="49" t="s">
        <v>411</v>
      </c>
      <c r="O32" s="49" t="s">
        <v>411</v>
      </c>
      <c r="P32" s="461">
        <v>18</v>
      </c>
      <c r="Q32" s="454"/>
    </row>
    <row r="33" spans="1:17">
      <c r="A33" s="1709"/>
      <c r="B33" s="1712"/>
      <c r="C33" s="788" t="s">
        <v>34</v>
      </c>
      <c r="D33" s="460" t="s">
        <v>411</v>
      </c>
      <c r="E33" s="49" t="s">
        <v>411</v>
      </c>
      <c r="F33" s="49" t="s">
        <v>411</v>
      </c>
      <c r="G33" s="49" t="s">
        <v>411</v>
      </c>
      <c r="H33" s="49" t="s">
        <v>411</v>
      </c>
      <c r="I33" s="49" t="s">
        <v>411</v>
      </c>
      <c r="J33" s="49" t="s">
        <v>411</v>
      </c>
      <c r="K33" s="49" t="s">
        <v>411</v>
      </c>
      <c r="L33" s="49" t="s">
        <v>411</v>
      </c>
      <c r="M33" s="49" t="s">
        <v>411</v>
      </c>
      <c r="N33" s="49" t="s">
        <v>411</v>
      </c>
      <c r="O33" s="49" t="s">
        <v>411</v>
      </c>
      <c r="P33" s="461">
        <v>15</v>
      </c>
      <c r="Q33" s="454"/>
    </row>
    <row r="34" spans="1:17">
      <c r="A34" s="1709"/>
      <c r="B34" s="1712"/>
      <c r="C34" s="788" t="s">
        <v>370</v>
      </c>
      <c r="D34" s="460" t="s">
        <v>411</v>
      </c>
      <c r="E34" s="49" t="s">
        <v>411</v>
      </c>
      <c r="F34" s="49" t="s">
        <v>411</v>
      </c>
      <c r="G34" s="49" t="s">
        <v>411</v>
      </c>
      <c r="H34" s="49" t="s">
        <v>411</v>
      </c>
      <c r="I34" s="49" t="s">
        <v>411</v>
      </c>
      <c r="J34" s="49" t="s">
        <v>411</v>
      </c>
      <c r="K34" s="49" t="s">
        <v>411</v>
      </c>
      <c r="L34" s="49" t="s">
        <v>411</v>
      </c>
      <c r="M34" s="49" t="s">
        <v>411</v>
      </c>
      <c r="N34" s="49" t="s">
        <v>411</v>
      </c>
      <c r="O34" s="49" t="s">
        <v>411</v>
      </c>
      <c r="P34" s="461">
        <v>9</v>
      </c>
      <c r="Q34" s="454"/>
    </row>
    <row r="35" spans="1:17">
      <c r="A35" s="1709"/>
      <c r="B35" s="1712"/>
      <c r="C35" s="788" t="s">
        <v>372</v>
      </c>
      <c r="D35" s="460" t="s">
        <v>411</v>
      </c>
      <c r="E35" s="49" t="s">
        <v>411</v>
      </c>
      <c r="F35" s="49" t="s">
        <v>411</v>
      </c>
      <c r="G35" s="49">
        <v>10</v>
      </c>
      <c r="H35" s="49">
        <v>6</v>
      </c>
      <c r="I35" s="49" t="s">
        <v>411</v>
      </c>
      <c r="J35" s="49" t="s">
        <v>411</v>
      </c>
      <c r="K35" s="49" t="s">
        <v>411</v>
      </c>
      <c r="L35" s="49" t="s">
        <v>411</v>
      </c>
      <c r="M35" s="49" t="s">
        <v>411</v>
      </c>
      <c r="N35" s="49" t="s">
        <v>411</v>
      </c>
      <c r="O35" s="49" t="s">
        <v>411</v>
      </c>
      <c r="P35" s="461">
        <v>25</v>
      </c>
      <c r="Q35" s="454"/>
    </row>
    <row r="36" spans="1:17">
      <c r="A36" s="1709"/>
      <c r="B36" s="1712"/>
      <c r="C36" s="788" t="s">
        <v>35</v>
      </c>
      <c r="D36" s="460" t="s">
        <v>411</v>
      </c>
      <c r="E36" s="49" t="s">
        <v>411</v>
      </c>
      <c r="F36" s="49" t="s">
        <v>411</v>
      </c>
      <c r="G36" s="49" t="s">
        <v>411</v>
      </c>
      <c r="H36" s="49" t="s">
        <v>411</v>
      </c>
      <c r="I36" s="49" t="s">
        <v>411</v>
      </c>
      <c r="J36" s="49" t="s">
        <v>411</v>
      </c>
      <c r="K36" s="49" t="s">
        <v>411</v>
      </c>
      <c r="L36" s="49" t="s">
        <v>411</v>
      </c>
      <c r="M36" s="49" t="s">
        <v>411</v>
      </c>
      <c r="N36" s="49" t="s">
        <v>411</v>
      </c>
      <c r="O36" s="49" t="s">
        <v>411</v>
      </c>
      <c r="P36" s="461">
        <v>16</v>
      </c>
      <c r="Q36" s="454"/>
    </row>
    <row r="37" spans="1:17">
      <c r="A37" s="1710"/>
      <c r="B37" s="1720" t="s">
        <v>2</v>
      </c>
      <c r="C37" s="1721"/>
      <c r="D37" s="462" t="s">
        <v>411</v>
      </c>
      <c r="E37" s="463">
        <v>9</v>
      </c>
      <c r="F37" s="463">
        <v>23</v>
      </c>
      <c r="G37" s="463">
        <v>52</v>
      </c>
      <c r="H37" s="463">
        <v>32</v>
      </c>
      <c r="I37" s="463">
        <v>14</v>
      </c>
      <c r="J37" s="463" t="s">
        <v>411</v>
      </c>
      <c r="K37" s="463" t="s">
        <v>411</v>
      </c>
      <c r="L37" s="463" t="s">
        <v>411</v>
      </c>
      <c r="M37" s="463">
        <v>8</v>
      </c>
      <c r="N37" s="463" t="s">
        <v>411</v>
      </c>
      <c r="O37" s="463">
        <v>12</v>
      </c>
      <c r="P37" s="464">
        <v>164</v>
      </c>
      <c r="Q37" s="454"/>
    </row>
    <row r="38" spans="1:17">
      <c r="A38" s="1717" t="s">
        <v>49</v>
      </c>
      <c r="B38" s="1718" t="s">
        <v>279</v>
      </c>
      <c r="C38" s="789" t="s">
        <v>29</v>
      </c>
      <c r="D38" s="1201" t="s">
        <v>411</v>
      </c>
      <c r="E38" s="458" t="s">
        <v>411</v>
      </c>
      <c r="F38" s="458" t="s">
        <v>411</v>
      </c>
      <c r="G38" s="458" t="s">
        <v>411</v>
      </c>
      <c r="H38" s="458" t="s">
        <v>411</v>
      </c>
      <c r="I38" s="458" t="s">
        <v>411</v>
      </c>
      <c r="J38" s="458" t="s">
        <v>411</v>
      </c>
      <c r="K38" s="458" t="s">
        <v>411</v>
      </c>
      <c r="L38" s="1200" t="s">
        <v>411</v>
      </c>
      <c r="M38" s="458" t="s">
        <v>411</v>
      </c>
      <c r="N38" s="1200" t="s">
        <v>411</v>
      </c>
      <c r="O38" s="458" t="s">
        <v>411</v>
      </c>
      <c r="P38" s="459">
        <v>6</v>
      </c>
      <c r="Q38" s="454"/>
    </row>
    <row r="39" spans="1:17">
      <c r="A39" s="1709"/>
      <c r="B39" s="1712"/>
      <c r="C39" s="788" t="s">
        <v>30</v>
      </c>
      <c r="D39" s="1199" t="s">
        <v>411</v>
      </c>
      <c r="E39" s="49" t="s">
        <v>411</v>
      </c>
      <c r="F39" s="49" t="s">
        <v>411</v>
      </c>
      <c r="G39" s="49" t="s">
        <v>411</v>
      </c>
      <c r="H39" s="49" t="s">
        <v>411</v>
      </c>
      <c r="I39" s="49" t="s">
        <v>411</v>
      </c>
      <c r="J39" s="49" t="s">
        <v>411</v>
      </c>
      <c r="K39" s="49" t="s">
        <v>411</v>
      </c>
      <c r="L39" s="1128" t="s">
        <v>411</v>
      </c>
      <c r="M39" s="49" t="s">
        <v>411</v>
      </c>
      <c r="N39" s="1128" t="s">
        <v>411</v>
      </c>
      <c r="O39" s="49" t="s">
        <v>411</v>
      </c>
      <c r="P39" s="461">
        <v>6</v>
      </c>
      <c r="Q39" s="454"/>
    </row>
    <row r="40" spans="1:17">
      <c r="A40" s="1709"/>
      <c r="B40" s="1712"/>
      <c r="C40" s="788" t="s">
        <v>31</v>
      </c>
      <c r="D40" s="1199" t="s">
        <v>411</v>
      </c>
      <c r="E40" s="49" t="s">
        <v>411</v>
      </c>
      <c r="F40" s="49" t="s">
        <v>411</v>
      </c>
      <c r="G40" s="49" t="s">
        <v>411</v>
      </c>
      <c r="H40" s="49" t="s">
        <v>411</v>
      </c>
      <c r="I40" s="49" t="s">
        <v>411</v>
      </c>
      <c r="J40" s="49" t="s">
        <v>411</v>
      </c>
      <c r="K40" s="49" t="s">
        <v>411</v>
      </c>
      <c r="L40" s="1128" t="s">
        <v>411</v>
      </c>
      <c r="M40" s="49" t="s">
        <v>411</v>
      </c>
      <c r="N40" s="1128" t="s">
        <v>411</v>
      </c>
      <c r="O40" s="49" t="s">
        <v>411</v>
      </c>
      <c r="P40" s="461" t="s">
        <v>411</v>
      </c>
      <c r="Q40" s="454"/>
    </row>
    <row r="41" spans="1:17">
      <c r="A41" s="1709"/>
      <c r="B41" s="1712"/>
      <c r="C41" s="788" t="s">
        <v>32</v>
      </c>
      <c r="D41" s="1199" t="s">
        <v>411</v>
      </c>
      <c r="E41" s="49" t="s">
        <v>411</v>
      </c>
      <c r="F41" s="49" t="s">
        <v>411</v>
      </c>
      <c r="G41" s="49" t="s">
        <v>411</v>
      </c>
      <c r="H41" s="49" t="s">
        <v>411</v>
      </c>
      <c r="I41" s="49" t="s">
        <v>411</v>
      </c>
      <c r="J41" s="49" t="s">
        <v>411</v>
      </c>
      <c r="K41" s="49" t="s">
        <v>411</v>
      </c>
      <c r="L41" s="1128" t="s">
        <v>411</v>
      </c>
      <c r="M41" s="49" t="s">
        <v>411</v>
      </c>
      <c r="N41" s="1128" t="s">
        <v>411</v>
      </c>
      <c r="O41" s="49" t="s">
        <v>411</v>
      </c>
      <c r="P41" s="461" t="s">
        <v>411</v>
      </c>
      <c r="Q41" s="454"/>
    </row>
    <row r="42" spans="1:17">
      <c r="A42" s="1709"/>
      <c r="B42" s="1712"/>
      <c r="C42" s="788" t="s">
        <v>33</v>
      </c>
      <c r="D42" s="1199" t="s">
        <v>411</v>
      </c>
      <c r="E42" s="49" t="s">
        <v>411</v>
      </c>
      <c r="F42" s="49" t="s">
        <v>411</v>
      </c>
      <c r="G42" s="49" t="s">
        <v>411</v>
      </c>
      <c r="H42" s="49" t="s">
        <v>411</v>
      </c>
      <c r="I42" s="49" t="s">
        <v>411</v>
      </c>
      <c r="J42" s="49" t="s">
        <v>411</v>
      </c>
      <c r="K42" s="49" t="s">
        <v>411</v>
      </c>
      <c r="L42" s="1128" t="s">
        <v>411</v>
      </c>
      <c r="M42" s="49" t="s">
        <v>411</v>
      </c>
      <c r="N42" s="1128" t="s">
        <v>411</v>
      </c>
      <c r="O42" s="49" t="s">
        <v>411</v>
      </c>
      <c r="P42" s="461" t="s">
        <v>411</v>
      </c>
      <c r="Q42" s="454"/>
    </row>
    <row r="43" spans="1:17">
      <c r="A43" s="1709"/>
      <c r="B43" s="1712"/>
      <c r="C43" s="788" t="s">
        <v>368</v>
      </c>
      <c r="D43" s="1199" t="s">
        <v>411</v>
      </c>
      <c r="E43" s="49" t="s">
        <v>411</v>
      </c>
      <c r="F43" s="49" t="s">
        <v>411</v>
      </c>
      <c r="G43" s="49" t="s">
        <v>411</v>
      </c>
      <c r="H43" s="49" t="s">
        <v>411</v>
      </c>
      <c r="I43" s="49" t="s">
        <v>411</v>
      </c>
      <c r="J43" s="49" t="s">
        <v>411</v>
      </c>
      <c r="K43" s="49" t="s">
        <v>411</v>
      </c>
      <c r="L43" s="1128" t="s">
        <v>411</v>
      </c>
      <c r="M43" s="49" t="s">
        <v>411</v>
      </c>
      <c r="N43" s="1128" t="s">
        <v>411</v>
      </c>
      <c r="O43" s="49" t="s">
        <v>411</v>
      </c>
      <c r="P43" s="461" t="s">
        <v>411</v>
      </c>
      <c r="Q43" s="454"/>
    </row>
    <row r="44" spans="1:17">
      <c r="A44" s="1709"/>
      <c r="B44" s="1712"/>
      <c r="C44" s="788" t="s">
        <v>34</v>
      </c>
      <c r="D44" s="1199" t="s">
        <v>411</v>
      </c>
      <c r="E44" s="49" t="s">
        <v>411</v>
      </c>
      <c r="F44" s="49" t="s">
        <v>411</v>
      </c>
      <c r="G44" s="49" t="s">
        <v>411</v>
      </c>
      <c r="H44" s="49" t="s">
        <v>411</v>
      </c>
      <c r="I44" s="49" t="s">
        <v>411</v>
      </c>
      <c r="J44" s="49" t="s">
        <v>411</v>
      </c>
      <c r="K44" s="49" t="s">
        <v>411</v>
      </c>
      <c r="L44" s="1128" t="s">
        <v>411</v>
      </c>
      <c r="M44" s="49" t="s">
        <v>411</v>
      </c>
      <c r="N44" s="1128" t="s">
        <v>411</v>
      </c>
      <c r="O44" s="49" t="s">
        <v>411</v>
      </c>
      <c r="P44" s="461" t="s">
        <v>411</v>
      </c>
      <c r="Q44" s="454"/>
    </row>
    <row r="45" spans="1:17">
      <c r="A45" s="1709"/>
      <c r="B45" s="1712"/>
      <c r="C45" s="788" t="s">
        <v>370</v>
      </c>
      <c r="D45" s="1199" t="s">
        <v>411</v>
      </c>
      <c r="E45" s="49" t="s">
        <v>411</v>
      </c>
      <c r="F45" s="49" t="s">
        <v>411</v>
      </c>
      <c r="G45" s="49" t="s">
        <v>411</v>
      </c>
      <c r="H45" s="49" t="s">
        <v>411</v>
      </c>
      <c r="I45" s="49" t="s">
        <v>411</v>
      </c>
      <c r="J45" s="49" t="s">
        <v>411</v>
      </c>
      <c r="K45" s="49" t="s">
        <v>411</v>
      </c>
      <c r="L45" s="1128" t="s">
        <v>411</v>
      </c>
      <c r="M45" s="49" t="s">
        <v>411</v>
      </c>
      <c r="N45" s="1128" t="s">
        <v>411</v>
      </c>
      <c r="O45" s="49" t="s">
        <v>411</v>
      </c>
      <c r="P45" s="461" t="s">
        <v>411</v>
      </c>
      <c r="Q45" s="454"/>
    </row>
    <row r="46" spans="1:17">
      <c r="A46" s="1709"/>
      <c r="B46" s="1712"/>
      <c r="C46" s="788" t="s">
        <v>372</v>
      </c>
      <c r="D46" s="1199" t="s">
        <v>411</v>
      </c>
      <c r="E46" s="49" t="s">
        <v>411</v>
      </c>
      <c r="F46" s="49" t="s">
        <v>411</v>
      </c>
      <c r="G46" s="49" t="s">
        <v>411</v>
      </c>
      <c r="H46" s="49" t="s">
        <v>411</v>
      </c>
      <c r="I46" s="49" t="s">
        <v>411</v>
      </c>
      <c r="J46" s="49" t="s">
        <v>411</v>
      </c>
      <c r="K46" s="49" t="s">
        <v>411</v>
      </c>
      <c r="L46" s="1128" t="s">
        <v>411</v>
      </c>
      <c r="M46" s="49" t="s">
        <v>411</v>
      </c>
      <c r="N46" s="1128" t="s">
        <v>411</v>
      </c>
      <c r="O46" s="49" t="s">
        <v>411</v>
      </c>
      <c r="P46" s="461">
        <v>6</v>
      </c>
      <c r="Q46" s="454"/>
    </row>
    <row r="47" spans="1:17">
      <c r="A47" s="1709"/>
      <c r="B47" s="1712"/>
      <c r="C47" s="788" t="s">
        <v>35</v>
      </c>
      <c r="D47" s="1199" t="s">
        <v>411</v>
      </c>
      <c r="E47" s="49" t="s">
        <v>411</v>
      </c>
      <c r="F47" s="49" t="s">
        <v>411</v>
      </c>
      <c r="G47" s="49" t="s">
        <v>411</v>
      </c>
      <c r="H47" s="49" t="s">
        <v>411</v>
      </c>
      <c r="I47" s="49" t="s">
        <v>411</v>
      </c>
      <c r="J47" s="49" t="s">
        <v>411</v>
      </c>
      <c r="K47" s="49" t="s">
        <v>411</v>
      </c>
      <c r="L47" s="1128" t="s">
        <v>411</v>
      </c>
      <c r="M47" s="49" t="s">
        <v>411</v>
      </c>
      <c r="N47" s="1128" t="s">
        <v>411</v>
      </c>
      <c r="O47" s="49" t="s">
        <v>411</v>
      </c>
      <c r="P47" s="461" t="s">
        <v>411</v>
      </c>
      <c r="Q47" s="454"/>
    </row>
    <row r="48" spans="1:17">
      <c r="A48" s="1710"/>
      <c r="B48" s="1720" t="s">
        <v>2</v>
      </c>
      <c r="C48" s="1721"/>
      <c r="D48" s="1198" t="s">
        <v>411</v>
      </c>
      <c r="E48" s="463" t="s">
        <v>411</v>
      </c>
      <c r="F48" s="463" t="s">
        <v>411</v>
      </c>
      <c r="G48" s="463">
        <v>11</v>
      </c>
      <c r="H48" s="463">
        <v>12</v>
      </c>
      <c r="I48" s="463" t="s">
        <v>411</v>
      </c>
      <c r="J48" s="463" t="s">
        <v>411</v>
      </c>
      <c r="K48" s="463" t="s">
        <v>411</v>
      </c>
      <c r="L48" s="1197" t="s">
        <v>411</v>
      </c>
      <c r="M48" s="463" t="s">
        <v>411</v>
      </c>
      <c r="N48" s="1197" t="s">
        <v>411</v>
      </c>
      <c r="O48" s="463" t="s">
        <v>411</v>
      </c>
      <c r="P48" s="464">
        <v>39</v>
      </c>
      <c r="Q48" s="454"/>
    </row>
    <row r="49" spans="1:17">
      <c r="A49" s="1717" t="s">
        <v>2</v>
      </c>
      <c r="B49" s="1718" t="s">
        <v>279</v>
      </c>
      <c r="C49" s="789" t="s">
        <v>29</v>
      </c>
      <c r="D49" s="457" t="s">
        <v>411</v>
      </c>
      <c r="E49" s="457" t="s">
        <v>411</v>
      </c>
      <c r="F49" s="457">
        <v>6</v>
      </c>
      <c r="G49" s="457">
        <v>23</v>
      </c>
      <c r="H49" s="457">
        <v>12</v>
      </c>
      <c r="I49" s="457" t="s">
        <v>411</v>
      </c>
      <c r="J49" s="457" t="s">
        <v>411</v>
      </c>
      <c r="K49" s="457" t="s">
        <v>411</v>
      </c>
      <c r="L49" s="457" t="s">
        <v>411</v>
      </c>
      <c r="M49" s="457" t="s">
        <v>411</v>
      </c>
      <c r="N49" s="457" t="s">
        <v>411</v>
      </c>
      <c r="O49" s="457" t="s">
        <v>411</v>
      </c>
      <c r="P49" s="732">
        <v>57</v>
      </c>
      <c r="Q49" s="454"/>
    </row>
    <row r="50" spans="1:17">
      <c r="A50" s="1709"/>
      <c r="B50" s="1712"/>
      <c r="C50" s="788" t="s">
        <v>30</v>
      </c>
      <c r="D50" s="460" t="s">
        <v>411</v>
      </c>
      <c r="E50" s="460" t="s">
        <v>411</v>
      </c>
      <c r="F50" s="460">
        <v>12</v>
      </c>
      <c r="G50" s="460">
        <v>25</v>
      </c>
      <c r="H50" s="460">
        <v>7</v>
      </c>
      <c r="I50" s="460" t="s">
        <v>411</v>
      </c>
      <c r="J50" s="460" t="s">
        <v>411</v>
      </c>
      <c r="K50" s="460" t="s">
        <v>411</v>
      </c>
      <c r="L50" s="460" t="s">
        <v>411</v>
      </c>
      <c r="M50" s="460" t="s">
        <v>411</v>
      </c>
      <c r="N50" s="460" t="s">
        <v>411</v>
      </c>
      <c r="O50" s="460">
        <v>7</v>
      </c>
      <c r="P50" s="733">
        <v>67</v>
      </c>
      <c r="Q50" s="454"/>
    </row>
    <row r="51" spans="1:17">
      <c r="A51" s="1709"/>
      <c r="B51" s="1712"/>
      <c r="C51" s="788" t="s">
        <v>31</v>
      </c>
      <c r="D51" s="460" t="s">
        <v>411</v>
      </c>
      <c r="E51" s="460" t="s">
        <v>411</v>
      </c>
      <c r="F51" s="460">
        <v>6</v>
      </c>
      <c r="G51" s="460">
        <v>10</v>
      </c>
      <c r="H51" s="460">
        <v>7</v>
      </c>
      <c r="I51" s="460" t="s">
        <v>411</v>
      </c>
      <c r="J51" s="460" t="s">
        <v>411</v>
      </c>
      <c r="K51" s="460" t="s">
        <v>411</v>
      </c>
      <c r="L51" s="460" t="s">
        <v>411</v>
      </c>
      <c r="M51" s="460" t="s">
        <v>411</v>
      </c>
      <c r="N51" s="460" t="s">
        <v>411</v>
      </c>
      <c r="O51" s="460" t="s">
        <v>411</v>
      </c>
      <c r="P51" s="733">
        <v>30</v>
      </c>
      <c r="Q51" s="454"/>
    </row>
    <row r="52" spans="1:17">
      <c r="A52" s="1709"/>
      <c r="B52" s="1712"/>
      <c r="C52" s="788" t="s">
        <v>32</v>
      </c>
      <c r="D52" s="460" t="s">
        <v>411</v>
      </c>
      <c r="E52" s="460" t="s">
        <v>411</v>
      </c>
      <c r="F52" s="460">
        <v>6</v>
      </c>
      <c r="G52" s="460">
        <v>22</v>
      </c>
      <c r="H52" s="460">
        <v>13</v>
      </c>
      <c r="I52" s="460">
        <v>11</v>
      </c>
      <c r="J52" s="460" t="s">
        <v>411</v>
      </c>
      <c r="K52" s="460" t="s">
        <v>411</v>
      </c>
      <c r="L52" s="460" t="s">
        <v>411</v>
      </c>
      <c r="M52" s="460" t="s">
        <v>411</v>
      </c>
      <c r="N52" s="460" t="s">
        <v>411</v>
      </c>
      <c r="O52" s="460">
        <v>6</v>
      </c>
      <c r="P52" s="733">
        <v>72</v>
      </c>
      <c r="Q52" s="454"/>
    </row>
    <row r="53" spans="1:17">
      <c r="A53" s="1709"/>
      <c r="B53" s="1712"/>
      <c r="C53" s="788" t="s">
        <v>33</v>
      </c>
      <c r="D53" s="460" t="s">
        <v>411</v>
      </c>
      <c r="E53" s="460" t="s">
        <v>411</v>
      </c>
      <c r="F53" s="460" t="s">
        <v>411</v>
      </c>
      <c r="G53" s="460" t="s">
        <v>411</v>
      </c>
      <c r="H53" s="460" t="s">
        <v>411</v>
      </c>
      <c r="I53" s="460" t="s">
        <v>411</v>
      </c>
      <c r="J53" s="460" t="s">
        <v>411</v>
      </c>
      <c r="K53" s="460" t="s">
        <v>411</v>
      </c>
      <c r="L53" s="460" t="s">
        <v>411</v>
      </c>
      <c r="M53" s="460" t="s">
        <v>411</v>
      </c>
      <c r="N53" s="460" t="s">
        <v>411</v>
      </c>
      <c r="O53" s="460" t="s">
        <v>411</v>
      </c>
      <c r="P53" s="733">
        <v>16</v>
      </c>
      <c r="Q53" s="454"/>
    </row>
    <row r="54" spans="1:17">
      <c r="A54" s="1709"/>
      <c r="B54" s="1712"/>
      <c r="C54" s="788" t="s">
        <v>368</v>
      </c>
      <c r="D54" s="460" t="s">
        <v>411</v>
      </c>
      <c r="E54" s="460">
        <v>8</v>
      </c>
      <c r="F54" s="460">
        <v>7</v>
      </c>
      <c r="G54" s="460">
        <v>24</v>
      </c>
      <c r="H54" s="460">
        <v>10</v>
      </c>
      <c r="I54" s="460">
        <v>6</v>
      </c>
      <c r="J54" s="460" t="s">
        <v>411</v>
      </c>
      <c r="K54" s="460" t="s">
        <v>411</v>
      </c>
      <c r="L54" s="460" t="s">
        <v>411</v>
      </c>
      <c r="M54" s="460" t="s">
        <v>411</v>
      </c>
      <c r="N54" s="460" t="s">
        <v>411</v>
      </c>
      <c r="O54" s="460">
        <v>6</v>
      </c>
      <c r="P54" s="733">
        <v>72</v>
      </c>
      <c r="Q54" s="454"/>
    </row>
    <row r="55" spans="1:17">
      <c r="A55" s="1709"/>
      <c r="B55" s="1712"/>
      <c r="C55" s="788" t="s">
        <v>34</v>
      </c>
      <c r="D55" s="460" t="s">
        <v>411</v>
      </c>
      <c r="E55" s="460" t="s">
        <v>411</v>
      </c>
      <c r="F55" s="460">
        <v>6</v>
      </c>
      <c r="G55" s="460">
        <v>11</v>
      </c>
      <c r="H55" s="460" t="s">
        <v>411</v>
      </c>
      <c r="I55" s="460" t="s">
        <v>411</v>
      </c>
      <c r="J55" s="460" t="s">
        <v>411</v>
      </c>
      <c r="K55" s="460" t="s">
        <v>411</v>
      </c>
      <c r="L55" s="460" t="s">
        <v>411</v>
      </c>
      <c r="M55" s="460" t="s">
        <v>411</v>
      </c>
      <c r="N55" s="460" t="s">
        <v>411</v>
      </c>
      <c r="O55" s="460" t="s">
        <v>411</v>
      </c>
      <c r="P55" s="733">
        <v>33</v>
      </c>
      <c r="Q55" s="454"/>
    </row>
    <row r="56" spans="1:17">
      <c r="A56" s="1709"/>
      <c r="B56" s="1712"/>
      <c r="C56" s="788" t="s">
        <v>370</v>
      </c>
      <c r="D56" s="460" t="s">
        <v>411</v>
      </c>
      <c r="E56" s="460" t="s">
        <v>411</v>
      </c>
      <c r="F56" s="460">
        <v>8</v>
      </c>
      <c r="G56" s="460">
        <v>9</v>
      </c>
      <c r="H56" s="460">
        <v>7</v>
      </c>
      <c r="I56" s="460">
        <v>9</v>
      </c>
      <c r="J56" s="460" t="s">
        <v>411</v>
      </c>
      <c r="K56" s="460" t="s">
        <v>411</v>
      </c>
      <c r="L56" s="460" t="s">
        <v>411</v>
      </c>
      <c r="M56" s="460" t="s">
        <v>411</v>
      </c>
      <c r="N56" s="460" t="s">
        <v>411</v>
      </c>
      <c r="O56" s="460" t="s">
        <v>411</v>
      </c>
      <c r="P56" s="733">
        <v>48</v>
      </c>
      <c r="Q56" s="454"/>
    </row>
    <row r="57" spans="1:17">
      <c r="A57" s="1709"/>
      <c r="B57" s="1712"/>
      <c r="C57" s="788" t="s">
        <v>372</v>
      </c>
      <c r="D57" s="460" t="s">
        <v>411</v>
      </c>
      <c r="E57" s="460" t="s">
        <v>411</v>
      </c>
      <c r="F57" s="460">
        <v>6</v>
      </c>
      <c r="G57" s="460">
        <v>32</v>
      </c>
      <c r="H57" s="460">
        <v>23</v>
      </c>
      <c r="I57" s="460">
        <v>6</v>
      </c>
      <c r="J57" s="460" t="s">
        <v>411</v>
      </c>
      <c r="K57" s="460" t="s">
        <v>411</v>
      </c>
      <c r="L57" s="460" t="s">
        <v>411</v>
      </c>
      <c r="M57" s="460" t="s">
        <v>411</v>
      </c>
      <c r="N57" s="460" t="s">
        <v>411</v>
      </c>
      <c r="O57" s="460" t="s">
        <v>411</v>
      </c>
      <c r="P57" s="733">
        <v>92</v>
      </c>
      <c r="Q57" s="454"/>
    </row>
    <row r="58" spans="1:17">
      <c r="A58" s="1709"/>
      <c r="B58" s="1712"/>
      <c r="C58" s="788" t="s">
        <v>35</v>
      </c>
      <c r="D58" s="460" t="s">
        <v>411</v>
      </c>
      <c r="E58" s="460" t="s">
        <v>411</v>
      </c>
      <c r="F58" s="460">
        <v>8</v>
      </c>
      <c r="G58" s="460">
        <v>25</v>
      </c>
      <c r="H58" s="460">
        <v>15</v>
      </c>
      <c r="I58" s="460">
        <v>10</v>
      </c>
      <c r="J58" s="460">
        <v>9</v>
      </c>
      <c r="K58" s="460" t="s">
        <v>411</v>
      </c>
      <c r="L58" s="460" t="s">
        <v>411</v>
      </c>
      <c r="M58" s="460">
        <v>8</v>
      </c>
      <c r="N58" s="460" t="s">
        <v>411</v>
      </c>
      <c r="O58" s="460" t="s">
        <v>411</v>
      </c>
      <c r="P58" s="733">
        <v>88</v>
      </c>
      <c r="Q58" s="454"/>
    </row>
    <row r="59" spans="1:17">
      <c r="A59" s="1719"/>
      <c r="B59" s="1722" t="s">
        <v>2</v>
      </c>
      <c r="C59" s="1723"/>
      <c r="D59" s="462">
        <v>15</v>
      </c>
      <c r="E59" s="462">
        <v>29</v>
      </c>
      <c r="F59" s="462">
        <v>66</v>
      </c>
      <c r="G59" s="462">
        <v>184</v>
      </c>
      <c r="H59" s="462">
        <v>104</v>
      </c>
      <c r="I59" s="462">
        <v>54</v>
      </c>
      <c r="J59" s="462">
        <v>31</v>
      </c>
      <c r="K59" s="462">
        <v>12</v>
      </c>
      <c r="L59" s="462">
        <v>10</v>
      </c>
      <c r="M59" s="462">
        <v>24</v>
      </c>
      <c r="N59" s="462">
        <v>9</v>
      </c>
      <c r="O59" s="462">
        <v>37</v>
      </c>
      <c r="P59" s="734">
        <v>575</v>
      </c>
      <c r="Q59" s="454"/>
    </row>
  </sheetData>
  <mergeCells count="20">
    <mergeCell ref="B16:B25"/>
    <mergeCell ref="A16:A26"/>
    <mergeCell ref="B15:C15"/>
    <mergeCell ref="B26:C26"/>
    <mergeCell ref="A27:A37"/>
    <mergeCell ref="B27:B36"/>
    <mergeCell ref="A38:A48"/>
    <mergeCell ref="B38:B47"/>
    <mergeCell ref="B49:B58"/>
    <mergeCell ref="A49:A59"/>
    <mergeCell ref="B37:C37"/>
    <mergeCell ref="B48:C48"/>
    <mergeCell ref="B59:C59"/>
    <mergeCell ref="A3:C4"/>
    <mergeCell ref="D3:O3"/>
    <mergeCell ref="A5:A15"/>
    <mergeCell ref="B5:B14"/>
    <mergeCell ref="A1:P1"/>
    <mergeCell ref="A2:P2"/>
    <mergeCell ref="P3:P4"/>
  </mergeCells>
  <phoneticPr fontId="3"/>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dimension ref="A1:Q59"/>
  <sheetViews>
    <sheetView zoomScaleNormal="100" workbookViewId="0">
      <selection activeCell="A5" sqref="A5:A59"/>
    </sheetView>
  </sheetViews>
  <sheetFormatPr defaultColWidth="9" defaultRowHeight="13.5"/>
  <cols>
    <col min="1" max="1" width="9.75" style="676" customWidth="1"/>
    <col min="2" max="2" width="10.875" style="675" customWidth="1"/>
    <col min="3" max="3" width="18.875" style="675" customWidth="1"/>
    <col min="4" max="16384" width="9" style="338"/>
  </cols>
  <sheetData>
    <row r="1" spans="1:17">
      <c r="A1" s="1738" t="s">
        <v>497</v>
      </c>
      <c r="B1" s="1738"/>
      <c r="C1" s="1738"/>
      <c r="D1" s="1738"/>
      <c r="E1" s="1738"/>
      <c r="F1" s="1738"/>
      <c r="G1" s="1738"/>
      <c r="H1" s="1738"/>
      <c r="I1" s="1738"/>
      <c r="J1" s="1738"/>
      <c r="K1" s="1738"/>
      <c r="L1" s="1738"/>
      <c r="M1" s="1738"/>
      <c r="N1" s="1738"/>
      <c r="O1" s="1738"/>
      <c r="P1" s="1738"/>
      <c r="Q1" s="465"/>
    </row>
    <row r="2" spans="1:17">
      <c r="A2" s="1739" t="s">
        <v>0</v>
      </c>
      <c r="B2" s="1739"/>
      <c r="C2" s="1739"/>
      <c r="D2" s="1739"/>
      <c r="E2" s="1739"/>
      <c r="F2" s="1739"/>
      <c r="G2" s="1739"/>
      <c r="H2" s="1739"/>
      <c r="I2" s="1739"/>
      <c r="J2" s="1739"/>
      <c r="K2" s="1739"/>
      <c r="L2" s="1739"/>
      <c r="M2" s="1739"/>
      <c r="N2" s="1739"/>
      <c r="O2" s="1739"/>
      <c r="P2" s="1739"/>
      <c r="Q2" s="465"/>
    </row>
    <row r="3" spans="1:17">
      <c r="A3" s="1724" t="s">
        <v>282</v>
      </c>
      <c r="B3" s="1725"/>
      <c r="C3" s="1726"/>
      <c r="D3" s="1730" t="s">
        <v>319</v>
      </c>
      <c r="E3" s="1731"/>
      <c r="F3" s="1731"/>
      <c r="G3" s="1731"/>
      <c r="H3" s="1731"/>
      <c r="I3" s="1731"/>
      <c r="J3" s="1731"/>
      <c r="K3" s="1731"/>
      <c r="L3" s="1731"/>
      <c r="M3" s="1731"/>
      <c r="N3" s="1731"/>
      <c r="O3" s="1732"/>
      <c r="P3" s="1740" t="s">
        <v>2</v>
      </c>
      <c r="Q3" s="465"/>
    </row>
    <row r="4" spans="1:17">
      <c r="A4" s="1727"/>
      <c r="B4" s="1728"/>
      <c r="C4" s="1729"/>
      <c r="D4" s="466" t="s">
        <v>289</v>
      </c>
      <c r="E4" s="467" t="s">
        <v>290</v>
      </c>
      <c r="F4" s="467" t="s">
        <v>291</v>
      </c>
      <c r="G4" s="467" t="s">
        <v>292</v>
      </c>
      <c r="H4" s="467" t="s">
        <v>293</v>
      </c>
      <c r="I4" s="467" t="s">
        <v>294</v>
      </c>
      <c r="J4" s="467" t="s">
        <v>295</v>
      </c>
      <c r="K4" s="467" t="s">
        <v>296</v>
      </c>
      <c r="L4" s="467" t="s">
        <v>297</v>
      </c>
      <c r="M4" s="467" t="s">
        <v>298</v>
      </c>
      <c r="N4" s="467" t="s">
        <v>299</v>
      </c>
      <c r="O4" s="467" t="s">
        <v>49</v>
      </c>
      <c r="P4" s="1741"/>
      <c r="Q4" s="465"/>
    </row>
    <row r="5" spans="1:17">
      <c r="A5" s="1733" t="s">
        <v>278</v>
      </c>
      <c r="B5" s="1736" t="s">
        <v>279</v>
      </c>
      <c r="C5" s="468" t="s">
        <v>29</v>
      </c>
      <c r="D5" s="469" t="s">
        <v>411</v>
      </c>
      <c r="E5" s="470" t="s">
        <v>411</v>
      </c>
      <c r="F5" s="470" t="s">
        <v>411</v>
      </c>
      <c r="G5" s="470">
        <v>12</v>
      </c>
      <c r="H5" s="470">
        <v>6</v>
      </c>
      <c r="I5" s="470" t="s">
        <v>411</v>
      </c>
      <c r="J5" s="470" t="s">
        <v>411</v>
      </c>
      <c r="K5" s="470" t="s">
        <v>411</v>
      </c>
      <c r="L5" s="470" t="s">
        <v>411</v>
      </c>
      <c r="M5" s="470" t="s">
        <v>411</v>
      </c>
      <c r="N5" s="470" t="s">
        <v>411</v>
      </c>
      <c r="O5" s="470" t="s">
        <v>411</v>
      </c>
      <c r="P5" s="471">
        <v>26</v>
      </c>
      <c r="Q5" s="465"/>
    </row>
    <row r="6" spans="1:17">
      <c r="A6" s="1734"/>
      <c r="B6" s="1737"/>
      <c r="C6" s="472" t="s">
        <v>30</v>
      </c>
      <c r="D6" s="473" t="s">
        <v>411</v>
      </c>
      <c r="E6" s="57" t="s">
        <v>411</v>
      </c>
      <c r="F6" s="57">
        <v>8</v>
      </c>
      <c r="G6" s="57">
        <v>11</v>
      </c>
      <c r="H6" s="57" t="s">
        <v>411</v>
      </c>
      <c r="I6" s="57" t="s">
        <v>411</v>
      </c>
      <c r="J6" s="57" t="s">
        <v>411</v>
      </c>
      <c r="K6" s="57" t="s">
        <v>411</v>
      </c>
      <c r="L6" s="57" t="s">
        <v>411</v>
      </c>
      <c r="M6" s="57" t="s">
        <v>411</v>
      </c>
      <c r="N6" s="57" t="s">
        <v>411</v>
      </c>
      <c r="O6" s="57" t="s">
        <v>411</v>
      </c>
      <c r="P6" s="474">
        <v>33</v>
      </c>
      <c r="Q6" s="465"/>
    </row>
    <row r="7" spans="1:17">
      <c r="A7" s="1734"/>
      <c r="B7" s="1737"/>
      <c r="C7" s="472" t="s">
        <v>31</v>
      </c>
      <c r="D7" s="473" t="s">
        <v>411</v>
      </c>
      <c r="E7" s="57" t="s">
        <v>411</v>
      </c>
      <c r="F7" s="57" t="s">
        <v>411</v>
      </c>
      <c r="G7" s="57" t="s">
        <v>411</v>
      </c>
      <c r="H7" s="57" t="s">
        <v>411</v>
      </c>
      <c r="I7" s="57" t="s">
        <v>411</v>
      </c>
      <c r="J7" s="57" t="s">
        <v>411</v>
      </c>
      <c r="K7" s="57" t="s">
        <v>411</v>
      </c>
      <c r="L7" s="57" t="s">
        <v>411</v>
      </c>
      <c r="M7" s="57" t="s">
        <v>411</v>
      </c>
      <c r="N7" s="57" t="s">
        <v>411</v>
      </c>
      <c r="O7" s="57" t="s">
        <v>411</v>
      </c>
      <c r="P7" s="474">
        <v>15</v>
      </c>
      <c r="Q7" s="465"/>
    </row>
    <row r="8" spans="1:17">
      <c r="A8" s="1734"/>
      <c r="B8" s="1737"/>
      <c r="C8" s="472" t="s">
        <v>32</v>
      </c>
      <c r="D8" s="473" t="s">
        <v>411</v>
      </c>
      <c r="E8" s="57" t="s">
        <v>411</v>
      </c>
      <c r="F8" s="57" t="s">
        <v>411</v>
      </c>
      <c r="G8" s="57">
        <v>9</v>
      </c>
      <c r="H8" s="57" t="s">
        <v>411</v>
      </c>
      <c r="I8" s="57" t="s">
        <v>411</v>
      </c>
      <c r="J8" s="57" t="s">
        <v>411</v>
      </c>
      <c r="K8" s="57" t="s">
        <v>411</v>
      </c>
      <c r="L8" s="57" t="s">
        <v>411</v>
      </c>
      <c r="M8" s="57" t="s">
        <v>411</v>
      </c>
      <c r="N8" s="57" t="s">
        <v>411</v>
      </c>
      <c r="O8" s="57" t="s">
        <v>411</v>
      </c>
      <c r="P8" s="474">
        <v>28</v>
      </c>
      <c r="Q8" s="465"/>
    </row>
    <row r="9" spans="1:17">
      <c r="A9" s="1734"/>
      <c r="B9" s="1737"/>
      <c r="C9" s="472" t="s">
        <v>33</v>
      </c>
      <c r="D9" s="473" t="s">
        <v>411</v>
      </c>
      <c r="E9" s="57" t="s">
        <v>411</v>
      </c>
      <c r="F9" s="57" t="s">
        <v>411</v>
      </c>
      <c r="G9" s="57" t="s">
        <v>411</v>
      </c>
      <c r="H9" s="57" t="s">
        <v>411</v>
      </c>
      <c r="I9" s="57" t="s">
        <v>411</v>
      </c>
      <c r="J9" s="57" t="s">
        <v>411</v>
      </c>
      <c r="K9" s="57" t="s">
        <v>411</v>
      </c>
      <c r="L9" s="57" t="s">
        <v>411</v>
      </c>
      <c r="M9" s="57" t="s">
        <v>411</v>
      </c>
      <c r="N9" s="57" t="s">
        <v>411</v>
      </c>
      <c r="O9" s="57" t="s">
        <v>411</v>
      </c>
      <c r="P9" s="474">
        <v>6</v>
      </c>
      <c r="Q9" s="465"/>
    </row>
    <row r="10" spans="1:17">
      <c r="A10" s="1734"/>
      <c r="B10" s="1737"/>
      <c r="C10" s="472" t="s">
        <v>368</v>
      </c>
      <c r="D10" s="473" t="s">
        <v>411</v>
      </c>
      <c r="E10" s="57" t="s">
        <v>411</v>
      </c>
      <c r="F10" s="57" t="s">
        <v>411</v>
      </c>
      <c r="G10" s="57">
        <v>13</v>
      </c>
      <c r="H10" s="57" t="s">
        <v>411</v>
      </c>
      <c r="I10" s="57" t="s">
        <v>411</v>
      </c>
      <c r="J10" s="57" t="s">
        <v>411</v>
      </c>
      <c r="K10" s="57" t="s">
        <v>411</v>
      </c>
      <c r="L10" s="57" t="s">
        <v>411</v>
      </c>
      <c r="M10" s="57" t="s">
        <v>411</v>
      </c>
      <c r="N10" s="57" t="s">
        <v>411</v>
      </c>
      <c r="O10" s="57" t="s">
        <v>411</v>
      </c>
      <c r="P10" s="474">
        <v>34</v>
      </c>
      <c r="Q10" s="465"/>
    </row>
    <row r="11" spans="1:17">
      <c r="A11" s="1734"/>
      <c r="B11" s="1737"/>
      <c r="C11" s="472" t="s">
        <v>34</v>
      </c>
      <c r="D11" s="473" t="s">
        <v>411</v>
      </c>
      <c r="E11" s="57" t="s">
        <v>411</v>
      </c>
      <c r="F11" s="57" t="s">
        <v>411</v>
      </c>
      <c r="G11" s="57" t="s">
        <v>411</v>
      </c>
      <c r="H11" s="57" t="s">
        <v>411</v>
      </c>
      <c r="I11" s="57" t="s">
        <v>411</v>
      </c>
      <c r="J11" s="57" t="s">
        <v>411</v>
      </c>
      <c r="K11" s="57" t="s">
        <v>411</v>
      </c>
      <c r="L11" s="57" t="s">
        <v>411</v>
      </c>
      <c r="M11" s="57" t="s">
        <v>411</v>
      </c>
      <c r="N11" s="57" t="s">
        <v>411</v>
      </c>
      <c r="O11" s="57" t="s">
        <v>411</v>
      </c>
      <c r="P11" s="474">
        <v>10</v>
      </c>
      <c r="Q11" s="465"/>
    </row>
    <row r="12" spans="1:17">
      <c r="A12" s="1734"/>
      <c r="B12" s="1737"/>
      <c r="C12" s="472" t="s">
        <v>370</v>
      </c>
      <c r="D12" s="473" t="s">
        <v>411</v>
      </c>
      <c r="E12" s="57" t="s">
        <v>411</v>
      </c>
      <c r="F12" s="57" t="s">
        <v>411</v>
      </c>
      <c r="G12" s="57" t="s">
        <v>411</v>
      </c>
      <c r="H12" s="57" t="s">
        <v>411</v>
      </c>
      <c r="I12" s="57">
        <v>8</v>
      </c>
      <c r="J12" s="57" t="s">
        <v>411</v>
      </c>
      <c r="K12" s="57" t="s">
        <v>411</v>
      </c>
      <c r="L12" s="57" t="s">
        <v>411</v>
      </c>
      <c r="M12" s="57" t="s">
        <v>411</v>
      </c>
      <c r="N12" s="57" t="s">
        <v>411</v>
      </c>
      <c r="O12" s="57" t="s">
        <v>411</v>
      </c>
      <c r="P12" s="474">
        <v>28</v>
      </c>
      <c r="Q12" s="465"/>
    </row>
    <row r="13" spans="1:17">
      <c r="A13" s="1734"/>
      <c r="B13" s="1737"/>
      <c r="C13" s="472" t="s">
        <v>372</v>
      </c>
      <c r="D13" s="473" t="s">
        <v>411</v>
      </c>
      <c r="E13" s="57" t="s">
        <v>411</v>
      </c>
      <c r="F13" s="57" t="s">
        <v>411</v>
      </c>
      <c r="G13" s="57">
        <v>18</v>
      </c>
      <c r="H13" s="57">
        <v>14</v>
      </c>
      <c r="I13" s="57" t="s">
        <v>411</v>
      </c>
      <c r="J13" s="57" t="s">
        <v>411</v>
      </c>
      <c r="K13" s="57" t="s">
        <v>411</v>
      </c>
      <c r="L13" s="57" t="s">
        <v>411</v>
      </c>
      <c r="M13" s="57" t="s">
        <v>411</v>
      </c>
      <c r="N13" s="57" t="s">
        <v>411</v>
      </c>
      <c r="O13" s="57" t="s">
        <v>411</v>
      </c>
      <c r="P13" s="474">
        <v>51</v>
      </c>
      <c r="Q13" s="465"/>
    </row>
    <row r="14" spans="1:17">
      <c r="A14" s="1734"/>
      <c r="B14" s="1737"/>
      <c r="C14" s="472" t="s">
        <v>35</v>
      </c>
      <c r="D14" s="473" t="s">
        <v>411</v>
      </c>
      <c r="E14" s="57" t="s">
        <v>411</v>
      </c>
      <c r="F14" s="57">
        <v>6</v>
      </c>
      <c r="G14" s="57">
        <v>10</v>
      </c>
      <c r="H14" s="57">
        <v>7</v>
      </c>
      <c r="I14" s="57" t="s">
        <v>411</v>
      </c>
      <c r="J14" s="57" t="s">
        <v>411</v>
      </c>
      <c r="K14" s="57" t="s">
        <v>411</v>
      </c>
      <c r="L14" s="57" t="s">
        <v>411</v>
      </c>
      <c r="M14" s="57" t="s">
        <v>411</v>
      </c>
      <c r="N14" s="57" t="s">
        <v>411</v>
      </c>
      <c r="O14" s="57" t="s">
        <v>411</v>
      </c>
      <c r="P14" s="474">
        <v>41</v>
      </c>
      <c r="Q14" s="465"/>
    </row>
    <row r="15" spans="1:17">
      <c r="A15" s="1735"/>
      <c r="B15" s="1747" t="s">
        <v>2</v>
      </c>
      <c r="C15" s="1748"/>
      <c r="D15" s="475">
        <v>10</v>
      </c>
      <c r="E15" s="476">
        <v>9</v>
      </c>
      <c r="F15" s="476">
        <v>34</v>
      </c>
      <c r="G15" s="476">
        <v>86</v>
      </c>
      <c r="H15" s="476">
        <v>48</v>
      </c>
      <c r="I15" s="476">
        <v>29</v>
      </c>
      <c r="J15" s="476">
        <v>14</v>
      </c>
      <c r="K15" s="476" t="s">
        <v>411</v>
      </c>
      <c r="L15" s="476">
        <v>6</v>
      </c>
      <c r="M15" s="476">
        <v>10</v>
      </c>
      <c r="N15" s="476" t="s">
        <v>411</v>
      </c>
      <c r="O15" s="476">
        <v>16</v>
      </c>
      <c r="P15" s="477">
        <v>272</v>
      </c>
      <c r="Q15" s="465"/>
    </row>
    <row r="16" spans="1:17">
      <c r="A16" s="1743" t="s">
        <v>280</v>
      </c>
      <c r="B16" s="1742" t="s">
        <v>279</v>
      </c>
      <c r="C16" s="478" t="s">
        <v>29</v>
      </c>
      <c r="D16" s="469" t="s">
        <v>411</v>
      </c>
      <c r="E16" s="470" t="s">
        <v>411</v>
      </c>
      <c r="F16" s="470" t="s">
        <v>411</v>
      </c>
      <c r="G16" s="470" t="s">
        <v>411</v>
      </c>
      <c r="H16" s="470" t="s">
        <v>411</v>
      </c>
      <c r="I16" s="470" t="s">
        <v>411</v>
      </c>
      <c r="J16" s="470" t="s">
        <v>411</v>
      </c>
      <c r="K16" s="470" t="s">
        <v>411</v>
      </c>
      <c r="L16" s="470" t="s">
        <v>411</v>
      </c>
      <c r="M16" s="470" t="s">
        <v>411</v>
      </c>
      <c r="N16" s="470" t="s">
        <v>411</v>
      </c>
      <c r="O16" s="470" t="s">
        <v>411</v>
      </c>
      <c r="P16" s="471">
        <v>11</v>
      </c>
      <c r="Q16" s="465"/>
    </row>
    <row r="17" spans="1:17">
      <c r="A17" s="1734"/>
      <c r="B17" s="1737"/>
      <c r="C17" s="472" t="s">
        <v>30</v>
      </c>
      <c r="D17" s="473" t="s">
        <v>411</v>
      </c>
      <c r="E17" s="57" t="s">
        <v>411</v>
      </c>
      <c r="F17" s="57" t="s">
        <v>411</v>
      </c>
      <c r="G17" s="57" t="s">
        <v>411</v>
      </c>
      <c r="H17" s="57" t="s">
        <v>411</v>
      </c>
      <c r="I17" s="57" t="s">
        <v>411</v>
      </c>
      <c r="J17" s="57" t="s">
        <v>411</v>
      </c>
      <c r="K17" s="57" t="s">
        <v>411</v>
      </c>
      <c r="L17" s="57" t="s">
        <v>411</v>
      </c>
      <c r="M17" s="57" t="s">
        <v>411</v>
      </c>
      <c r="N17" s="57" t="s">
        <v>411</v>
      </c>
      <c r="O17" s="57" t="s">
        <v>411</v>
      </c>
      <c r="P17" s="474">
        <v>13</v>
      </c>
      <c r="Q17" s="465"/>
    </row>
    <row r="18" spans="1:17">
      <c r="A18" s="1734"/>
      <c r="B18" s="1737"/>
      <c r="C18" s="472" t="s">
        <v>31</v>
      </c>
      <c r="D18" s="473" t="s">
        <v>411</v>
      </c>
      <c r="E18" s="57" t="s">
        <v>411</v>
      </c>
      <c r="F18" s="57" t="s">
        <v>411</v>
      </c>
      <c r="G18" s="57" t="s">
        <v>411</v>
      </c>
      <c r="H18" s="57" t="s">
        <v>411</v>
      </c>
      <c r="I18" s="57" t="s">
        <v>411</v>
      </c>
      <c r="J18" s="57" t="s">
        <v>411</v>
      </c>
      <c r="K18" s="57" t="s">
        <v>411</v>
      </c>
      <c r="L18" s="57" t="s">
        <v>411</v>
      </c>
      <c r="M18" s="57" t="s">
        <v>411</v>
      </c>
      <c r="N18" s="57" t="s">
        <v>411</v>
      </c>
      <c r="O18" s="57" t="s">
        <v>411</v>
      </c>
      <c r="P18" s="474">
        <v>7</v>
      </c>
      <c r="Q18" s="465"/>
    </row>
    <row r="19" spans="1:17">
      <c r="A19" s="1734"/>
      <c r="B19" s="1737"/>
      <c r="C19" s="472" t="s">
        <v>32</v>
      </c>
      <c r="D19" s="473" t="s">
        <v>411</v>
      </c>
      <c r="E19" s="57" t="s">
        <v>411</v>
      </c>
      <c r="F19" s="57" t="s">
        <v>411</v>
      </c>
      <c r="G19" s="57">
        <v>7</v>
      </c>
      <c r="H19" s="57">
        <v>6</v>
      </c>
      <c r="I19" s="57" t="s">
        <v>411</v>
      </c>
      <c r="J19" s="57" t="s">
        <v>411</v>
      </c>
      <c r="K19" s="57" t="s">
        <v>411</v>
      </c>
      <c r="L19" s="57" t="s">
        <v>411</v>
      </c>
      <c r="M19" s="57" t="s">
        <v>411</v>
      </c>
      <c r="N19" s="57" t="s">
        <v>411</v>
      </c>
      <c r="O19" s="57" t="s">
        <v>411</v>
      </c>
      <c r="P19" s="474">
        <v>22</v>
      </c>
      <c r="Q19" s="465"/>
    </row>
    <row r="20" spans="1:17">
      <c r="A20" s="1734"/>
      <c r="B20" s="1737"/>
      <c r="C20" s="472" t="s">
        <v>33</v>
      </c>
      <c r="D20" s="473" t="s">
        <v>411</v>
      </c>
      <c r="E20" s="57" t="s">
        <v>411</v>
      </c>
      <c r="F20" s="57" t="s">
        <v>411</v>
      </c>
      <c r="G20" s="57" t="s">
        <v>411</v>
      </c>
      <c r="H20" s="57" t="s">
        <v>411</v>
      </c>
      <c r="I20" s="57" t="s">
        <v>411</v>
      </c>
      <c r="J20" s="57" t="s">
        <v>411</v>
      </c>
      <c r="K20" s="57" t="s">
        <v>411</v>
      </c>
      <c r="L20" s="57" t="s">
        <v>411</v>
      </c>
      <c r="M20" s="57" t="s">
        <v>411</v>
      </c>
      <c r="N20" s="57" t="s">
        <v>411</v>
      </c>
      <c r="O20" s="57" t="s">
        <v>411</v>
      </c>
      <c r="P20" s="474" t="s">
        <v>411</v>
      </c>
      <c r="Q20" s="465"/>
    </row>
    <row r="21" spans="1:17">
      <c r="A21" s="1734"/>
      <c r="B21" s="1737"/>
      <c r="C21" s="472" t="s">
        <v>368</v>
      </c>
      <c r="D21" s="473" t="s">
        <v>411</v>
      </c>
      <c r="E21" s="57" t="s">
        <v>411</v>
      </c>
      <c r="F21" s="57" t="s">
        <v>411</v>
      </c>
      <c r="G21" s="57" t="s">
        <v>411</v>
      </c>
      <c r="H21" s="57" t="s">
        <v>411</v>
      </c>
      <c r="I21" s="57" t="s">
        <v>411</v>
      </c>
      <c r="J21" s="57" t="s">
        <v>411</v>
      </c>
      <c r="K21" s="57" t="s">
        <v>411</v>
      </c>
      <c r="L21" s="57" t="s">
        <v>411</v>
      </c>
      <c r="M21" s="57" t="s">
        <v>411</v>
      </c>
      <c r="N21" s="57" t="s">
        <v>411</v>
      </c>
      <c r="O21" s="57" t="s">
        <v>411</v>
      </c>
      <c r="P21" s="474">
        <v>15</v>
      </c>
      <c r="Q21" s="465"/>
    </row>
    <row r="22" spans="1:17">
      <c r="A22" s="1734"/>
      <c r="B22" s="1737"/>
      <c r="C22" s="472" t="s">
        <v>34</v>
      </c>
      <c r="D22" s="473" t="s">
        <v>411</v>
      </c>
      <c r="E22" s="57" t="s">
        <v>411</v>
      </c>
      <c r="F22" s="57" t="s">
        <v>411</v>
      </c>
      <c r="G22" s="57" t="s">
        <v>411</v>
      </c>
      <c r="H22" s="57" t="s">
        <v>411</v>
      </c>
      <c r="I22" s="57" t="s">
        <v>411</v>
      </c>
      <c r="J22" s="57" t="s">
        <v>411</v>
      </c>
      <c r="K22" s="57" t="s">
        <v>411</v>
      </c>
      <c r="L22" s="57" t="s">
        <v>411</v>
      </c>
      <c r="M22" s="57" t="s">
        <v>411</v>
      </c>
      <c r="N22" s="57" t="s">
        <v>411</v>
      </c>
      <c r="O22" s="57" t="s">
        <v>411</v>
      </c>
      <c r="P22" s="474">
        <v>11</v>
      </c>
      <c r="Q22" s="465"/>
    </row>
    <row r="23" spans="1:17">
      <c r="A23" s="1734"/>
      <c r="B23" s="1737"/>
      <c r="C23" s="472" t="s">
        <v>370</v>
      </c>
      <c r="D23" s="473" t="s">
        <v>411</v>
      </c>
      <c r="E23" s="57" t="s">
        <v>411</v>
      </c>
      <c r="F23" s="57" t="s">
        <v>411</v>
      </c>
      <c r="G23" s="57" t="s">
        <v>411</v>
      </c>
      <c r="H23" s="57" t="s">
        <v>411</v>
      </c>
      <c r="I23" s="57" t="s">
        <v>411</v>
      </c>
      <c r="J23" s="57" t="s">
        <v>411</v>
      </c>
      <c r="K23" s="57" t="s">
        <v>411</v>
      </c>
      <c r="L23" s="57" t="s">
        <v>411</v>
      </c>
      <c r="M23" s="57" t="s">
        <v>411</v>
      </c>
      <c r="N23" s="57" t="s">
        <v>411</v>
      </c>
      <c r="O23" s="57" t="s">
        <v>411</v>
      </c>
      <c r="P23" s="474">
        <v>11</v>
      </c>
      <c r="Q23" s="465"/>
    </row>
    <row r="24" spans="1:17">
      <c r="A24" s="1734"/>
      <c r="B24" s="1737"/>
      <c r="C24" s="472" t="s">
        <v>372</v>
      </c>
      <c r="D24" s="473" t="s">
        <v>411</v>
      </c>
      <c r="E24" s="57" t="s">
        <v>411</v>
      </c>
      <c r="F24" s="57" t="s">
        <v>411</v>
      </c>
      <c r="G24" s="57">
        <v>9</v>
      </c>
      <c r="H24" s="57" t="s">
        <v>411</v>
      </c>
      <c r="I24" s="57" t="s">
        <v>411</v>
      </c>
      <c r="J24" s="57" t="s">
        <v>411</v>
      </c>
      <c r="K24" s="57" t="s">
        <v>411</v>
      </c>
      <c r="L24" s="57" t="s">
        <v>411</v>
      </c>
      <c r="M24" s="57" t="s">
        <v>411</v>
      </c>
      <c r="N24" s="57" t="s">
        <v>411</v>
      </c>
      <c r="O24" s="57" t="s">
        <v>411</v>
      </c>
      <c r="P24" s="474">
        <v>18</v>
      </c>
      <c r="Q24" s="465"/>
    </row>
    <row r="25" spans="1:17">
      <c r="A25" s="1734"/>
      <c r="B25" s="1737"/>
      <c r="C25" s="472" t="s">
        <v>35</v>
      </c>
      <c r="D25" s="473" t="s">
        <v>411</v>
      </c>
      <c r="E25" s="57" t="s">
        <v>411</v>
      </c>
      <c r="F25" s="57" t="s">
        <v>411</v>
      </c>
      <c r="G25" s="57">
        <v>8</v>
      </c>
      <c r="H25" s="57" t="s">
        <v>411</v>
      </c>
      <c r="I25" s="57" t="s">
        <v>411</v>
      </c>
      <c r="J25" s="57" t="s">
        <v>411</v>
      </c>
      <c r="K25" s="57" t="s">
        <v>411</v>
      </c>
      <c r="L25" s="57" t="s">
        <v>411</v>
      </c>
      <c r="M25" s="57" t="s">
        <v>411</v>
      </c>
      <c r="N25" s="57" t="s">
        <v>411</v>
      </c>
      <c r="O25" s="57" t="s">
        <v>411</v>
      </c>
      <c r="P25" s="474">
        <v>27</v>
      </c>
      <c r="Q25" s="465"/>
    </row>
    <row r="26" spans="1:17">
      <c r="A26" s="1735"/>
      <c r="B26" s="1747" t="s">
        <v>2</v>
      </c>
      <c r="C26" s="1748"/>
      <c r="D26" s="475" t="s">
        <v>411</v>
      </c>
      <c r="E26" s="476">
        <v>14</v>
      </c>
      <c r="F26" s="476">
        <v>14</v>
      </c>
      <c r="G26" s="476">
        <v>46</v>
      </c>
      <c r="H26" s="476">
        <v>25</v>
      </c>
      <c r="I26" s="476">
        <v>9</v>
      </c>
      <c r="J26" s="476" t="s">
        <v>411</v>
      </c>
      <c r="K26" s="476" t="s">
        <v>411</v>
      </c>
      <c r="L26" s="476" t="s">
        <v>411</v>
      </c>
      <c r="M26" s="476">
        <v>8</v>
      </c>
      <c r="N26" s="476" t="s">
        <v>411</v>
      </c>
      <c r="O26" s="476">
        <v>9</v>
      </c>
      <c r="P26" s="477">
        <v>140</v>
      </c>
      <c r="Q26" s="465"/>
    </row>
    <row r="27" spans="1:17">
      <c r="A27" s="1743" t="s">
        <v>281</v>
      </c>
      <c r="B27" s="1742" t="s">
        <v>279</v>
      </c>
      <c r="C27" s="478" t="s">
        <v>29</v>
      </c>
      <c r="D27" s="469" t="s">
        <v>411</v>
      </c>
      <c r="E27" s="470" t="s">
        <v>411</v>
      </c>
      <c r="F27" s="470" t="s">
        <v>411</v>
      </c>
      <c r="G27" s="470" t="s">
        <v>411</v>
      </c>
      <c r="H27" s="470" t="s">
        <v>411</v>
      </c>
      <c r="I27" s="470" t="s">
        <v>411</v>
      </c>
      <c r="J27" s="470" t="s">
        <v>411</v>
      </c>
      <c r="K27" s="470" t="s">
        <v>411</v>
      </c>
      <c r="L27" s="470" t="s">
        <v>411</v>
      </c>
      <c r="M27" s="470" t="s">
        <v>411</v>
      </c>
      <c r="N27" s="470" t="s">
        <v>411</v>
      </c>
      <c r="O27" s="470" t="s">
        <v>411</v>
      </c>
      <c r="P27" s="471" t="s">
        <v>411</v>
      </c>
      <c r="Q27" s="465"/>
    </row>
    <row r="28" spans="1:17">
      <c r="A28" s="1734"/>
      <c r="B28" s="1737"/>
      <c r="C28" s="472" t="s">
        <v>30</v>
      </c>
      <c r="D28" s="473" t="s">
        <v>411</v>
      </c>
      <c r="E28" s="57" t="s">
        <v>411</v>
      </c>
      <c r="F28" s="57" t="s">
        <v>411</v>
      </c>
      <c r="G28" s="57" t="s">
        <v>411</v>
      </c>
      <c r="H28" s="57" t="s">
        <v>411</v>
      </c>
      <c r="I28" s="57" t="s">
        <v>411</v>
      </c>
      <c r="J28" s="57" t="s">
        <v>411</v>
      </c>
      <c r="K28" s="57" t="s">
        <v>411</v>
      </c>
      <c r="L28" s="57" t="s">
        <v>411</v>
      </c>
      <c r="M28" s="57" t="s">
        <v>411</v>
      </c>
      <c r="N28" s="57" t="s">
        <v>411</v>
      </c>
      <c r="O28" s="57" t="s">
        <v>411</v>
      </c>
      <c r="P28" s="474">
        <v>10</v>
      </c>
      <c r="Q28" s="465"/>
    </row>
    <row r="29" spans="1:17">
      <c r="A29" s="1734"/>
      <c r="B29" s="1737"/>
      <c r="C29" s="472" t="s">
        <v>31</v>
      </c>
      <c r="D29" s="473" t="s">
        <v>411</v>
      </c>
      <c r="E29" s="57" t="s">
        <v>411</v>
      </c>
      <c r="F29" s="57" t="s">
        <v>411</v>
      </c>
      <c r="G29" s="57" t="s">
        <v>411</v>
      </c>
      <c r="H29" s="57" t="s">
        <v>411</v>
      </c>
      <c r="I29" s="57" t="s">
        <v>411</v>
      </c>
      <c r="J29" s="57" t="s">
        <v>411</v>
      </c>
      <c r="K29" s="57" t="s">
        <v>411</v>
      </c>
      <c r="L29" s="57" t="s">
        <v>411</v>
      </c>
      <c r="M29" s="57" t="s">
        <v>411</v>
      </c>
      <c r="N29" s="57" t="s">
        <v>411</v>
      </c>
      <c r="O29" s="57" t="s">
        <v>411</v>
      </c>
      <c r="P29" s="474">
        <v>6</v>
      </c>
      <c r="Q29" s="465"/>
    </row>
    <row r="30" spans="1:17">
      <c r="A30" s="1734"/>
      <c r="B30" s="1737"/>
      <c r="C30" s="472" t="s">
        <v>32</v>
      </c>
      <c r="D30" s="473" t="s">
        <v>411</v>
      </c>
      <c r="E30" s="57" t="s">
        <v>411</v>
      </c>
      <c r="F30" s="57" t="s">
        <v>411</v>
      </c>
      <c r="G30" s="57" t="s">
        <v>411</v>
      </c>
      <c r="H30" s="57" t="s">
        <v>411</v>
      </c>
      <c r="I30" s="57" t="s">
        <v>411</v>
      </c>
      <c r="J30" s="57" t="s">
        <v>411</v>
      </c>
      <c r="K30" s="57" t="s">
        <v>411</v>
      </c>
      <c r="L30" s="57" t="s">
        <v>411</v>
      </c>
      <c r="M30" s="57" t="s">
        <v>411</v>
      </c>
      <c r="N30" s="57" t="s">
        <v>411</v>
      </c>
      <c r="O30" s="57" t="s">
        <v>411</v>
      </c>
      <c r="P30" s="474">
        <v>10</v>
      </c>
      <c r="Q30" s="465"/>
    </row>
    <row r="31" spans="1:17">
      <c r="A31" s="1734"/>
      <c r="B31" s="1737"/>
      <c r="C31" s="472" t="s">
        <v>33</v>
      </c>
      <c r="D31" s="473" t="s">
        <v>411</v>
      </c>
      <c r="E31" s="57" t="s">
        <v>411</v>
      </c>
      <c r="F31" s="57" t="s">
        <v>411</v>
      </c>
      <c r="G31" s="57" t="s">
        <v>411</v>
      </c>
      <c r="H31" s="57" t="s">
        <v>411</v>
      </c>
      <c r="I31" s="57" t="s">
        <v>411</v>
      </c>
      <c r="J31" s="57" t="s">
        <v>411</v>
      </c>
      <c r="K31" s="57" t="s">
        <v>411</v>
      </c>
      <c r="L31" s="57" t="s">
        <v>411</v>
      </c>
      <c r="M31" s="57" t="s">
        <v>411</v>
      </c>
      <c r="N31" s="57" t="s">
        <v>411</v>
      </c>
      <c r="O31" s="57" t="s">
        <v>411</v>
      </c>
      <c r="P31" s="474" t="s">
        <v>411</v>
      </c>
      <c r="Q31" s="465"/>
    </row>
    <row r="32" spans="1:17">
      <c r="A32" s="1734"/>
      <c r="B32" s="1737"/>
      <c r="C32" s="472" t="s">
        <v>368</v>
      </c>
      <c r="D32" s="473" t="s">
        <v>411</v>
      </c>
      <c r="E32" s="57" t="s">
        <v>411</v>
      </c>
      <c r="F32" s="57" t="s">
        <v>411</v>
      </c>
      <c r="G32" s="57" t="s">
        <v>411</v>
      </c>
      <c r="H32" s="57" t="s">
        <v>411</v>
      </c>
      <c r="I32" s="57" t="s">
        <v>411</v>
      </c>
      <c r="J32" s="57" t="s">
        <v>411</v>
      </c>
      <c r="K32" s="57" t="s">
        <v>411</v>
      </c>
      <c r="L32" s="57" t="s">
        <v>411</v>
      </c>
      <c r="M32" s="57" t="s">
        <v>411</v>
      </c>
      <c r="N32" s="57" t="s">
        <v>411</v>
      </c>
      <c r="O32" s="57" t="s">
        <v>411</v>
      </c>
      <c r="P32" s="474">
        <v>7</v>
      </c>
      <c r="Q32" s="465"/>
    </row>
    <row r="33" spans="1:17">
      <c r="A33" s="1734"/>
      <c r="B33" s="1737"/>
      <c r="C33" s="472" t="s">
        <v>34</v>
      </c>
      <c r="D33" s="473" t="s">
        <v>411</v>
      </c>
      <c r="E33" s="57" t="s">
        <v>411</v>
      </c>
      <c r="F33" s="57" t="s">
        <v>411</v>
      </c>
      <c r="G33" s="57" t="s">
        <v>411</v>
      </c>
      <c r="H33" s="57" t="s">
        <v>411</v>
      </c>
      <c r="I33" s="57" t="s">
        <v>411</v>
      </c>
      <c r="J33" s="57" t="s">
        <v>411</v>
      </c>
      <c r="K33" s="57" t="s">
        <v>411</v>
      </c>
      <c r="L33" s="57" t="s">
        <v>411</v>
      </c>
      <c r="M33" s="57" t="s">
        <v>411</v>
      </c>
      <c r="N33" s="57" t="s">
        <v>411</v>
      </c>
      <c r="O33" s="57" t="s">
        <v>411</v>
      </c>
      <c r="P33" s="474" t="s">
        <v>411</v>
      </c>
      <c r="Q33" s="465"/>
    </row>
    <row r="34" spans="1:17">
      <c r="A34" s="1734"/>
      <c r="B34" s="1737"/>
      <c r="C34" s="472" t="s">
        <v>370</v>
      </c>
      <c r="D34" s="473" t="s">
        <v>411</v>
      </c>
      <c r="E34" s="57" t="s">
        <v>411</v>
      </c>
      <c r="F34" s="57" t="s">
        <v>411</v>
      </c>
      <c r="G34" s="57" t="s">
        <v>411</v>
      </c>
      <c r="H34" s="57" t="s">
        <v>411</v>
      </c>
      <c r="I34" s="57" t="s">
        <v>411</v>
      </c>
      <c r="J34" s="57" t="s">
        <v>411</v>
      </c>
      <c r="K34" s="57" t="s">
        <v>411</v>
      </c>
      <c r="L34" s="57" t="s">
        <v>411</v>
      </c>
      <c r="M34" s="57" t="s">
        <v>411</v>
      </c>
      <c r="N34" s="57" t="s">
        <v>411</v>
      </c>
      <c r="O34" s="57" t="s">
        <v>411</v>
      </c>
      <c r="P34" s="474" t="s">
        <v>411</v>
      </c>
      <c r="Q34" s="465"/>
    </row>
    <row r="35" spans="1:17">
      <c r="A35" s="1734"/>
      <c r="B35" s="1737"/>
      <c r="C35" s="472" t="s">
        <v>372</v>
      </c>
      <c r="D35" s="473" t="s">
        <v>411</v>
      </c>
      <c r="E35" s="57" t="s">
        <v>411</v>
      </c>
      <c r="F35" s="57" t="s">
        <v>411</v>
      </c>
      <c r="G35" s="57" t="s">
        <v>411</v>
      </c>
      <c r="H35" s="57" t="s">
        <v>411</v>
      </c>
      <c r="I35" s="57" t="s">
        <v>411</v>
      </c>
      <c r="J35" s="57" t="s">
        <v>411</v>
      </c>
      <c r="K35" s="57" t="s">
        <v>411</v>
      </c>
      <c r="L35" s="57" t="s">
        <v>411</v>
      </c>
      <c r="M35" s="57" t="s">
        <v>411</v>
      </c>
      <c r="N35" s="57" t="s">
        <v>411</v>
      </c>
      <c r="O35" s="57" t="s">
        <v>411</v>
      </c>
      <c r="P35" s="474">
        <v>12</v>
      </c>
      <c r="Q35" s="465"/>
    </row>
    <row r="36" spans="1:17">
      <c r="A36" s="1734"/>
      <c r="B36" s="1737"/>
      <c r="C36" s="472" t="s">
        <v>35</v>
      </c>
      <c r="D36" s="473" t="s">
        <v>411</v>
      </c>
      <c r="E36" s="57" t="s">
        <v>411</v>
      </c>
      <c r="F36" s="57" t="s">
        <v>411</v>
      </c>
      <c r="G36" s="57" t="s">
        <v>411</v>
      </c>
      <c r="H36" s="57" t="s">
        <v>411</v>
      </c>
      <c r="I36" s="57" t="s">
        <v>411</v>
      </c>
      <c r="J36" s="57" t="s">
        <v>411</v>
      </c>
      <c r="K36" s="57" t="s">
        <v>411</v>
      </c>
      <c r="L36" s="57" t="s">
        <v>411</v>
      </c>
      <c r="M36" s="57" t="s">
        <v>411</v>
      </c>
      <c r="N36" s="57" t="s">
        <v>411</v>
      </c>
      <c r="O36" s="57" t="s">
        <v>411</v>
      </c>
      <c r="P36" s="474">
        <v>7</v>
      </c>
      <c r="Q36" s="465"/>
    </row>
    <row r="37" spans="1:17">
      <c r="A37" s="1735"/>
      <c r="B37" s="1747" t="s">
        <v>2</v>
      </c>
      <c r="C37" s="1748"/>
      <c r="D37" s="475" t="s">
        <v>411</v>
      </c>
      <c r="E37" s="476" t="s">
        <v>411</v>
      </c>
      <c r="F37" s="476">
        <v>9</v>
      </c>
      <c r="G37" s="476">
        <v>23</v>
      </c>
      <c r="H37" s="476">
        <v>12</v>
      </c>
      <c r="I37" s="476">
        <v>8</v>
      </c>
      <c r="J37" s="476" t="s">
        <v>411</v>
      </c>
      <c r="K37" s="476" t="s">
        <v>411</v>
      </c>
      <c r="L37" s="476" t="s">
        <v>411</v>
      </c>
      <c r="M37" s="476" t="s">
        <v>411</v>
      </c>
      <c r="N37" s="476" t="s">
        <v>411</v>
      </c>
      <c r="O37" s="476" t="s">
        <v>411</v>
      </c>
      <c r="P37" s="477">
        <v>67</v>
      </c>
      <c r="Q37" s="465"/>
    </row>
    <row r="38" spans="1:17">
      <c r="A38" s="1743" t="s">
        <v>49</v>
      </c>
      <c r="B38" s="1742" t="s">
        <v>279</v>
      </c>
      <c r="C38" s="478" t="s">
        <v>29</v>
      </c>
      <c r="D38" s="469" t="s">
        <v>411</v>
      </c>
      <c r="E38" s="470" t="s">
        <v>411</v>
      </c>
      <c r="F38" s="470" t="s">
        <v>411</v>
      </c>
      <c r="G38" s="470" t="s">
        <v>411</v>
      </c>
      <c r="H38" s="470" t="s">
        <v>411</v>
      </c>
      <c r="I38" s="470" t="s">
        <v>411</v>
      </c>
      <c r="J38" s="470" t="s">
        <v>411</v>
      </c>
      <c r="K38" s="470" t="s">
        <v>411</v>
      </c>
      <c r="L38" s="470" t="s">
        <v>411</v>
      </c>
      <c r="M38" s="470" t="s">
        <v>411</v>
      </c>
      <c r="N38" s="1204" t="s">
        <v>411</v>
      </c>
      <c r="O38" s="470" t="s">
        <v>411</v>
      </c>
      <c r="P38" s="471">
        <v>15</v>
      </c>
      <c r="Q38" s="465"/>
    </row>
    <row r="39" spans="1:17">
      <c r="A39" s="1734"/>
      <c r="B39" s="1737"/>
      <c r="C39" s="472" t="s">
        <v>30</v>
      </c>
      <c r="D39" s="473" t="s">
        <v>411</v>
      </c>
      <c r="E39" s="57" t="s">
        <v>411</v>
      </c>
      <c r="F39" s="57" t="s">
        <v>411</v>
      </c>
      <c r="G39" s="57" t="s">
        <v>411</v>
      </c>
      <c r="H39" s="57" t="s">
        <v>411</v>
      </c>
      <c r="I39" s="57" t="s">
        <v>411</v>
      </c>
      <c r="J39" s="57" t="s">
        <v>411</v>
      </c>
      <c r="K39" s="57" t="s">
        <v>411</v>
      </c>
      <c r="L39" s="57" t="s">
        <v>411</v>
      </c>
      <c r="M39" s="57" t="s">
        <v>411</v>
      </c>
      <c r="N39" s="1203" t="s">
        <v>411</v>
      </c>
      <c r="O39" s="57" t="s">
        <v>411</v>
      </c>
      <c r="P39" s="474">
        <v>11</v>
      </c>
      <c r="Q39" s="465"/>
    </row>
    <row r="40" spans="1:17">
      <c r="A40" s="1734"/>
      <c r="B40" s="1737"/>
      <c r="C40" s="472" t="s">
        <v>31</v>
      </c>
      <c r="D40" s="473" t="s">
        <v>411</v>
      </c>
      <c r="E40" s="57" t="s">
        <v>411</v>
      </c>
      <c r="F40" s="57" t="s">
        <v>411</v>
      </c>
      <c r="G40" s="57" t="s">
        <v>411</v>
      </c>
      <c r="H40" s="57" t="s">
        <v>411</v>
      </c>
      <c r="I40" s="57" t="s">
        <v>411</v>
      </c>
      <c r="J40" s="57" t="s">
        <v>411</v>
      </c>
      <c r="K40" s="57" t="s">
        <v>411</v>
      </c>
      <c r="L40" s="57" t="s">
        <v>411</v>
      </c>
      <c r="M40" s="57" t="s">
        <v>411</v>
      </c>
      <c r="N40" s="1203" t="s">
        <v>411</v>
      </c>
      <c r="O40" s="57" t="s">
        <v>411</v>
      </c>
      <c r="P40" s="474" t="s">
        <v>411</v>
      </c>
      <c r="Q40" s="465"/>
    </row>
    <row r="41" spans="1:17">
      <c r="A41" s="1734"/>
      <c r="B41" s="1737"/>
      <c r="C41" s="472" t="s">
        <v>32</v>
      </c>
      <c r="D41" s="473" t="s">
        <v>411</v>
      </c>
      <c r="E41" s="57" t="s">
        <v>411</v>
      </c>
      <c r="F41" s="57" t="s">
        <v>411</v>
      </c>
      <c r="G41" s="57" t="s">
        <v>411</v>
      </c>
      <c r="H41" s="57" t="s">
        <v>411</v>
      </c>
      <c r="I41" s="57" t="s">
        <v>411</v>
      </c>
      <c r="J41" s="57" t="s">
        <v>411</v>
      </c>
      <c r="K41" s="57" t="s">
        <v>411</v>
      </c>
      <c r="L41" s="57" t="s">
        <v>411</v>
      </c>
      <c r="M41" s="57" t="s">
        <v>411</v>
      </c>
      <c r="N41" s="1203" t="s">
        <v>411</v>
      </c>
      <c r="O41" s="57" t="s">
        <v>411</v>
      </c>
      <c r="P41" s="474">
        <v>12</v>
      </c>
      <c r="Q41" s="465"/>
    </row>
    <row r="42" spans="1:17">
      <c r="A42" s="1734"/>
      <c r="B42" s="1737"/>
      <c r="C42" s="472" t="s">
        <v>33</v>
      </c>
      <c r="D42" s="473" t="s">
        <v>411</v>
      </c>
      <c r="E42" s="57" t="s">
        <v>411</v>
      </c>
      <c r="F42" s="57" t="s">
        <v>411</v>
      </c>
      <c r="G42" s="57" t="s">
        <v>411</v>
      </c>
      <c r="H42" s="57" t="s">
        <v>411</v>
      </c>
      <c r="I42" s="57" t="s">
        <v>411</v>
      </c>
      <c r="J42" s="57" t="s">
        <v>411</v>
      </c>
      <c r="K42" s="57" t="s">
        <v>411</v>
      </c>
      <c r="L42" s="57" t="s">
        <v>411</v>
      </c>
      <c r="M42" s="57" t="s">
        <v>411</v>
      </c>
      <c r="N42" s="1203" t="s">
        <v>411</v>
      </c>
      <c r="O42" s="57" t="s">
        <v>411</v>
      </c>
      <c r="P42" s="474" t="s">
        <v>411</v>
      </c>
      <c r="Q42" s="465"/>
    </row>
    <row r="43" spans="1:17">
      <c r="A43" s="1734"/>
      <c r="B43" s="1737"/>
      <c r="C43" s="472" t="s">
        <v>368</v>
      </c>
      <c r="D43" s="473" t="s">
        <v>411</v>
      </c>
      <c r="E43" s="57" t="s">
        <v>411</v>
      </c>
      <c r="F43" s="57" t="s">
        <v>411</v>
      </c>
      <c r="G43" s="57">
        <v>6</v>
      </c>
      <c r="H43" s="57" t="s">
        <v>411</v>
      </c>
      <c r="I43" s="57" t="s">
        <v>411</v>
      </c>
      <c r="J43" s="57" t="s">
        <v>411</v>
      </c>
      <c r="K43" s="57" t="s">
        <v>411</v>
      </c>
      <c r="L43" s="57" t="s">
        <v>411</v>
      </c>
      <c r="M43" s="57" t="s">
        <v>411</v>
      </c>
      <c r="N43" s="1203" t="s">
        <v>411</v>
      </c>
      <c r="O43" s="57" t="s">
        <v>411</v>
      </c>
      <c r="P43" s="474">
        <v>16</v>
      </c>
      <c r="Q43" s="465"/>
    </row>
    <row r="44" spans="1:17">
      <c r="A44" s="1734"/>
      <c r="B44" s="1737"/>
      <c r="C44" s="472" t="s">
        <v>34</v>
      </c>
      <c r="D44" s="473" t="s">
        <v>411</v>
      </c>
      <c r="E44" s="57" t="s">
        <v>411</v>
      </c>
      <c r="F44" s="57" t="s">
        <v>411</v>
      </c>
      <c r="G44" s="57" t="s">
        <v>411</v>
      </c>
      <c r="H44" s="57" t="s">
        <v>411</v>
      </c>
      <c r="I44" s="57" t="s">
        <v>411</v>
      </c>
      <c r="J44" s="57" t="s">
        <v>411</v>
      </c>
      <c r="K44" s="57" t="s">
        <v>411</v>
      </c>
      <c r="L44" s="57" t="s">
        <v>411</v>
      </c>
      <c r="M44" s="57" t="s">
        <v>411</v>
      </c>
      <c r="N44" s="1203" t="s">
        <v>411</v>
      </c>
      <c r="O44" s="57" t="s">
        <v>411</v>
      </c>
      <c r="P44" s="474">
        <v>7</v>
      </c>
      <c r="Q44" s="465"/>
    </row>
    <row r="45" spans="1:17">
      <c r="A45" s="1734"/>
      <c r="B45" s="1737"/>
      <c r="C45" s="472" t="s">
        <v>370</v>
      </c>
      <c r="D45" s="473" t="s">
        <v>411</v>
      </c>
      <c r="E45" s="57" t="s">
        <v>411</v>
      </c>
      <c r="F45" s="57" t="s">
        <v>411</v>
      </c>
      <c r="G45" s="57" t="s">
        <v>411</v>
      </c>
      <c r="H45" s="57" t="s">
        <v>411</v>
      </c>
      <c r="I45" s="57" t="s">
        <v>411</v>
      </c>
      <c r="J45" s="57" t="s">
        <v>411</v>
      </c>
      <c r="K45" s="57" t="s">
        <v>411</v>
      </c>
      <c r="L45" s="57" t="s">
        <v>411</v>
      </c>
      <c r="M45" s="57" t="s">
        <v>411</v>
      </c>
      <c r="N45" s="1203" t="s">
        <v>411</v>
      </c>
      <c r="O45" s="57" t="s">
        <v>411</v>
      </c>
      <c r="P45" s="474" t="s">
        <v>411</v>
      </c>
      <c r="Q45" s="465"/>
    </row>
    <row r="46" spans="1:17">
      <c r="A46" s="1734"/>
      <c r="B46" s="1737"/>
      <c r="C46" s="472" t="s">
        <v>372</v>
      </c>
      <c r="D46" s="473" t="s">
        <v>411</v>
      </c>
      <c r="E46" s="57" t="s">
        <v>411</v>
      </c>
      <c r="F46" s="57" t="s">
        <v>411</v>
      </c>
      <c r="G46" s="57" t="s">
        <v>411</v>
      </c>
      <c r="H46" s="57" t="s">
        <v>411</v>
      </c>
      <c r="I46" s="57" t="s">
        <v>411</v>
      </c>
      <c r="J46" s="57" t="s">
        <v>411</v>
      </c>
      <c r="K46" s="57" t="s">
        <v>411</v>
      </c>
      <c r="L46" s="57" t="s">
        <v>411</v>
      </c>
      <c r="M46" s="57" t="s">
        <v>411</v>
      </c>
      <c r="N46" s="1203" t="s">
        <v>411</v>
      </c>
      <c r="O46" s="57" t="s">
        <v>411</v>
      </c>
      <c r="P46" s="474">
        <v>11</v>
      </c>
      <c r="Q46" s="465"/>
    </row>
    <row r="47" spans="1:17">
      <c r="A47" s="1734"/>
      <c r="B47" s="1737"/>
      <c r="C47" s="472" t="s">
        <v>35</v>
      </c>
      <c r="D47" s="473" t="s">
        <v>411</v>
      </c>
      <c r="E47" s="57" t="s">
        <v>411</v>
      </c>
      <c r="F47" s="57" t="s">
        <v>411</v>
      </c>
      <c r="G47" s="57" t="s">
        <v>411</v>
      </c>
      <c r="H47" s="57" t="s">
        <v>411</v>
      </c>
      <c r="I47" s="57" t="s">
        <v>411</v>
      </c>
      <c r="J47" s="57" t="s">
        <v>411</v>
      </c>
      <c r="K47" s="57" t="s">
        <v>411</v>
      </c>
      <c r="L47" s="57" t="s">
        <v>411</v>
      </c>
      <c r="M47" s="57" t="s">
        <v>411</v>
      </c>
      <c r="N47" s="1203" t="s">
        <v>411</v>
      </c>
      <c r="O47" s="57" t="s">
        <v>411</v>
      </c>
      <c r="P47" s="474">
        <v>13</v>
      </c>
      <c r="Q47" s="465"/>
    </row>
    <row r="48" spans="1:17">
      <c r="A48" s="1735"/>
      <c r="B48" s="1747" t="s">
        <v>2</v>
      </c>
      <c r="C48" s="1748"/>
      <c r="D48" s="475" t="s">
        <v>411</v>
      </c>
      <c r="E48" s="476" t="s">
        <v>411</v>
      </c>
      <c r="F48" s="476">
        <v>9</v>
      </c>
      <c r="G48" s="476">
        <v>29</v>
      </c>
      <c r="H48" s="476">
        <v>19</v>
      </c>
      <c r="I48" s="476">
        <v>8</v>
      </c>
      <c r="J48" s="476">
        <v>9</v>
      </c>
      <c r="K48" s="476" t="s">
        <v>411</v>
      </c>
      <c r="L48" s="476" t="s">
        <v>411</v>
      </c>
      <c r="M48" s="476" t="s">
        <v>411</v>
      </c>
      <c r="N48" s="1202" t="s">
        <v>411</v>
      </c>
      <c r="O48" s="476">
        <v>9</v>
      </c>
      <c r="P48" s="477">
        <v>96</v>
      </c>
      <c r="Q48" s="465"/>
    </row>
    <row r="49" spans="1:17">
      <c r="A49" s="1743" t="s">
        <v>2</v>
      </c>
      <c r="B49" s="1742" t="s">
        <v>279</v>
      </c>
      <c r="C49" s="478" t="s">
        <v>29</v>
      </c>
      <c r="D49" s="469" t="s">
        <v>411</v>
      </c>
      <c r="E49" s="469" t="s">
        <v>411</v>
      </c>
      <c r="F49" s="469">
        <v>6</v>
      </c>
      <c r="G49" s="469">
        <v>23</v>
      </c>
      <c r="H49" s="469">
        <v>12</v>
      </c>
      <c r="I49" s="469" t="s">
        <v>411</v>
      </c>
      <c r="J49" s="469" t="s">
        <v>411</v>
      </c>
      <c r="K49" s="469" t="s">
        <v>411</v>
      </c>
      <c r="L49" s="469" t="s">
        <v>411</v>
      </c>
      <c r="M49" s="469" t="s">
        <v>411</v>
      </c>
      <c r="N49" s="469" t="s">
        <v>411</v>
      </c>
      <c r="O49" s="469" t="s">
        <v>411</v>
      </c>
      <c r="P49" s="735">
        <v>57</v>
      </c>
      <c r="Q49" s="465"/>
    </row>
    <row r="50" spans="1:17">
      <c r="A50" s="1734"/>
      <c r="B50" s="1737"/>
      <c r="C50" s="472" t="s">
        <v>30</v>
      </c>
      <c r="D50" s="473" t="s">
        <v>411</v>
      </c>
      <c r="E50" s="473" t="s">
        <v>411</v>
      </c>
      <c r="F50" s="473">
        <v>12</v>
      </c>
      <c r="G50" s="473">
        <v>25</v>
      </c>
      <c r="H50" s="473">
        <v>7</v>
      </c>
      <c r="I50" s="473" t="s">
        <v>411</v>
      </c>
      <c r="J50" s="473" t="s">
        <v>411</v>
      </c>
      <c r="K50" s="473" t="s">
        <v>411</v>
      </c>
      <c r="L50" s="473" t="s">
        <v>411</v>
      </c>
      <c r="M50" s="473" t="s">
        <v>411</v>
      </c>
      <c r="N50" s="473" t="s">
        <v>411</v>
      </c>
      <c r="O50" s="473">
        <v>7</v>
      </c>
      <c r="P50" s="736">
        <v>67</v>
      </c>
      <c r="Q50" s="465"/>
    </row>
    <row r="51" spans="1:17">
      <c r="A51" s="1734"/>
      <c r="B51" s="1737"/>
      <c r="C51" s="472" t="s">
        <v>31</v>
      </c>
      <c r="D51" s="473" t="s">
        <v>411</v>
      </c>
      <c r="E51" s="473" t="s">
        <v>411</v>
      </c>
      <c r="F51" s="473">
        <v>6</v>
      </c>
      <c r="G51" s="473">
        <v>10</v>
      </c>
      <c r="H51" s="473">
        <v>7</v>
      </c>
      <c r="I51" s="473" t="s">
        <v>411</v>
      </c>
      <c r="J51" s="473" t="s">
        <v>411</v>
      </c>
      <c r="K51" s="473" t="s">
        <v>411</v>
      </c>
      <c r="L51" s="473" t="s">
        <v>411</v>
      </c>
      <c r="M51" s="473" t="s">
        <v>411</v>
      </c>
      <c r="N51" s="473" t="s">
        <v>411</v>
      </c>
      <c r="O51" s="473" t="s">
        <v>411</v>
      </c>
      <c r="P51" s="736">
        <v>30</v>
      </c>
      <c r="Q51" s="465"/>
    </row>
    <row r="52" spans="1:17">
      <c r="A52" s="1734"/>
      <c r="B52" s="1737"/>
      <c r="C52" s="472" t="s">
        <v>32</v>
      </c>
      <c r="D52" s="473" t="s">
        <v>411</v>
      </c>
      <c r="E52" s="473" t="s">
        <v>411</v>
      </c>
      <c r="F52" s="473">
        <v>6</v>
      </c>
      <c r="G52" s="473">
        <v>22</v>
      </c>
      <c r="H52" s="473">
        <v>13</v>
      </c>
      <c r="I52" s="473">
        <v>11</v>
      </c>
      <c r="J52" s="473" t="s">
        <v>411</v>
      </c>
      <c r="K52" s="473" t="s">
        <v>411</v>
      </c>
      <c r="L52" s="473" t="s">
        <v>411</v>
      </c>
      <c r="M52" s="473" t="s">
        <v>411</v>
      </c>
      <c r="N52" s="473" t="s">
        <v>411</v>
      </c>
      <c r="O52" s="473">
        <v>6</v>
      </c>
      <c r="P52" s="736">
        <v>72</v>
      </c>
      <c r="Q52" s="465"/>
    </row>
    <row r="53" spans="1:17">
      <c r="A53" s="1734"/>
      <c r="B53" s="1737"/>
      <c r="C53" s="472" t="s">
        <v>33</v>
      </c>
      <c r="D53" s="473" t="s">
        <v>411</v>
      </c>
      <c r="E53" s="473" t="s">
        <v>411</v>
      </c>
      <c r="F53" s="473" t="s">
        <v>411</v>
      </c>
      <c r="G53" s="473" t="s">
        <v>411</v>
      </c>
      <c r="H53" s="473" t="s">
        <v>411</v>
      </c>
      <c r="I53" s="473" t="s">
        <v>411</v>
      </c>
      <c r="J53" s="473" t="s">
        <v>411</v>
      </c>
      <c r="K53" s="473" t="s">
        <v>411</v>
      </c>
      <c r="L53" s="473" t="s">
        <v>411</v>
      </c>
      <c r="M53" s="473" t="s">
        <v>411</v>
      </c>
      <c r="N53" s="473" t="s">
        <v>411</v>
      </c>
      <c r="O53" s="473" t="s">
        <v>411</v>
      </c>
      <c r="P53" s="736">
        <v>16</v>
      </c>
      <c r="Q53" s="465"/>
    </row>
    <row r="54" spans="1:17">
      <c r="A54" s="1734"/>
      <c r="B54" s="1737"/>
      <c r="C54" s="472" t="s">
        <v>368</v>
      </c>
      <c r="D54" s="473" t="s">
        <v>411</v>
      </c>
      <c r="E54" s="473">
        <v>8</v>
      </c>
      <c r="F54" s="473">
        <v>7</v>
      </c>
      <c r="G54" s="473">
        <v>24</v>
      </c>
      <c r="H54" s="473">
        <v>10</v>
      </c>
      <c r="I54" s="473">
        <v>6</v>
      </c>
      <c r="J54" s="473" t="s">
        <v>411</v>
      </c>
      <c r="K54" s="473" t="s">
        <v>411</v>
      </c>
      <c r="L54" s="473" t="s">
        <v>411</v>
      </c>
      <c r="M54" s="473" t="s">
        <v>411</v>
      </c>
      <c r="N54" s="473" t="s">
        <v>411</v>
      </c>
      <c r="O54" s="473">
        <v>6</v>
      </c>
      <c r="P54" s="736">
        <v>72</v>
      </c>
      <c r="Q54" s="465"/>
    </row>
    <row r="55" spans="1:17">
      <c r="A55" s="1734"/>
      <c r="B55" s="1737"/>
      <c r="C55" s="472" t="s">
        <v>34</v>
      </c>
      <c r="D55" s="473" t="s">
        <v>411</v>
      </c>
      <c r="E55" s="473" t="s">
        <v>411</v>
      </c>
      <c r="F55" s="473">
        <v>6</v>
      </c>
      <c r="G55" s="473">
        <v>11</v>
      </c>
      <c r="H55" s="473" t="s">
        <v>411</v>
      </c>
      <c r="I55" s="473" t="s">
        <v>411</v>
      </c>
      <c r="J55" s="473" t="s">
        <v>411</v>
      </c>
      <c r="K55" s="473" t="s">
        <v>411</v>
      </c>
      <c r="L55" s="473" t="s">
        <v>411</v>
      </c>
      <c r="M55" s="473" t="s">
        <v>411</v>
      </c>
      <c r="N55" s="473" t="s">
        <v>411</v>
      </c>
      <c r="O55" s="473" t="s">
        <v>411</v>
      </c>
      <c r="P55" s="736">
        <v>33</v>
      </c>
      <c r="Q55" s="465"/>
    </row>
    <row r="56" spans="1:17">
      <c r="A56" s="1734"/>
      <c r="B56" s="1737"/>
      <c r="C56" s="472" t="s">
        <v>370</v>
      </c>
      <c r="D56" s="473" t="s">
        <v>411</v>
      </c>
      <c r="E56" s="473" t="s">
        <v>411</v>
      </c>
      <c r="F56" s="473">
        <v>8</v>
      </c>
      <c r="G56" s="473">
        <v>9</v>
      </c>
      <c r="H56" s="473">
        <v>7</v>
      </c>
      <c r="I56" s="473">
        <v>9</v>
      </c>
      <c r="J56" s="473" t="s">
        <v>411</v>
      </c>
      <c r="K56" s="473" t="s">
        <v>411</v>
      </c>
      <c r="L56" s="473" t="s">
        <v>411</v>
      </c>
      <c r="M56" s="473" t="s">
        <v>411</v>
      </c>
      <c r="N56" s="473" t="s">
        <v>411</v>
      </c>
      <c r="O56" s="473" t="s">
        <v>411</v>
      </c>
      <c r="P56" s="736">
        <v>48</v>
      </c>
      <c r="Q56" s="465"/>
    </row>
    <row r="57" spans="1:17">
      <c r="A57" s="1734"/>
      <c r="B57" s="1737"/>
      <c r="C57" s="472" t="s">
        <v>372</v>
      </c>
      <c r="D57" s="473" t="s">
        <v>411</v>
      </c>
      <c r="E57" s="473" t="s">
        <v>411</v>
      </c>
      <c r="F57" s="473">
        <v>6</v>
      </c>
      <c r="G57" s="473">
        <v>32</v>
      </c>
      <c r="H57" s="473">
        <v>23</v>
      </c>
      <c r="I57" s="473">
        <v>6</v>
      </c>
      <c r="J57" s="473" t="s">
        <v>411</v>
      </c>
      <c r="K57" s="473" t="s">
        <v>411</v>
      </c>
      <c r="L57" s="473" t="s">
        <v>411</v>
      </c>
      <c r="M57" s="473" t="s">
        <v>411</v>
      </c>
      <c r="N57" s="473" t="s">
        <v>411</v>
      </c>
      <c r="O57" s="473" t="s">
        <v>411</v>
      </c>
      <c r="P57" s="736">
        <v>92</v>
      </c>
      <c r="Q57" s="465"/>
    </row>
    <row r="58" spans="1:17">
      <c r="A58" s="1734"/>
      <c r="B58" s="1737"/>
      <c r="C58" s="472" t="s">
        <v>35</v>
      </c>
      <c r="D58" s="473" t="s">
        <v>411</v>
      </c>
      <c r="E58" s="473" t="s">
        <v>411</v>
      </c>
      <c r="F58" s="473">
        <v>8</v>
      </c>
      <c r="G58" s="473">
        <v>25</v>
      </c>
      <c r="H58" s="473">
        <v>15</v>
      </c>
      <c r="I58" s="473">
        <v>10</v>
      </c>
      <c r="J58" s="473">
        <v>9</v>
      </c>
      <c r="K58" s="473" t="s">
        <v>411</v>
      </c>
      <c r="L58" s="473" t="s">
        <v>411</v>
      </c>
      <c r="M58" s="473">
        <v>8</v>
      </c>
      <c r="N58" s="473" t="s">
        <v>411</v>
      </c>
      <c r="O58" s="473" t="s">
        <v>411</v>
      </c>
      <c r="P58" s="736">
        <v>88</v>
      </c>
      <c r="Q58" s="465"/>
    </row>
    <row r="59" spans="1:17">
      <c r="A59" s="1744"/>
      <c r="B59" s="1745" t="s">
        <v>2</v>
      </c>
      <c r="C59" s="1746"/>
      <c r="D59" s="475">
        <v>15</v>
      </c>
      <c r="E59" s="475">
        <v>29</v>
      </c>
      <c r="F59" s="475">
        <v>66</v>
      </c>
      <c r="G59" s="475">
        <v>184</v>
      </c>
      <c r="H59" s="475">
        <v>104</v>
      </c>
      <c r="I59" s="475">
        <v>54</v>
      </c>
      <c r="J59" s="475">
        <v>31</v>
      </c>
      <c r="K59" s="475">
        <v>12</v>
      </c>
      <c r="L59" s="475">
        <v>10</v>
      </c>
      <c r="M59" s="475">
        <v>24</v>
      </c>
      <c r="N59" s="475">
        <v>9</v>
      </c>
      <c r="O59" s="475">
        <v>37</v>
      </c>
      <c r="P59" s="737">
        <v>575</v>
      </c>
      <c r="Q59" s="465"/>
    </row>
  </sheetData>
  <mergeCells count="20">
    <mergeCell ref="A16:A26"/>
    <mergeCell ref="B16:B25"/>
    <mergeCell ref="B26:C26"/>
    <mergeCell ref="B15:C15"/>
    <mergeCell ref="A27:A37"/>
    <mergeCell ref="B27:B36"/>
    <mergeCell ref="B37:C37"/>
    <mergeCell ref="B38:B47"/>
    <mergeCell ref="A38:A48"/>
    <mergeCell ref="A49:A59"/>
    <mergeCell ref="B49:B58"/>
    <mergeCell ref="B59:C59"/>
    <mergeCell ref="B48:C48"/>
    <mergeCell ref="A3:C4"/>
    <mergeCell ref="D3:O3"/>
    <mergeCell ref="A5:A15"/>
    <mergeCell ref="B5:B14"/>
    <mergeCell ref="A1:P1"/>
    <mergeCell ref="A2:P2"/>
    <mergeCell ref="P3:P4"/>
  </mergeCells>
  <phoneticPr fontId="3"/>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1:M169"/>
  <sheetViews>
    <sheetView zoomScaleNormal="100" workbookViewId="0">
      <selection activeCell="A5" sqref="A5:A64"/>
    </sheetView>
  </sheetViews>
  <sheetFormatPr defaultColWidth="9" defaultRowHeight="13.5"/>
  <cols>
    <col min="1" max="1" width="18.375" style="675" customWidth="1"/>
    <col min="2" max="2" width="6.625" style="675" customWidth="1"/>
    <col min="3" max="3" width="10.375" style="675" bestFit="1" customWidth="1"/>
    <col min="4" max="4" width="9" style="675"/>
    <col min="5" max="5" width="19.125" style="338" customWidth="1"/>
    <col min="6" max="6" width="19.25" style="338" bestFit="1" customWidth="1"/>
    <col min="7" max="7" width="9" style="338"/>
    <col min="8" max="8" width="19.25" style="338" bestFit="1" customWidth="1"/>
    <col min="9" max="10" width="20.875" style="338" bestFit="1" customWidth="1"/>
    <col min="11" max="16384" width="9" style="338"/>
  </cols>
  <sheetData>
    <row r="1" spans="1:13">
      <c r="A1" s="1767" t="s">
        <v>498</v>
      </c>
      <c r="B1" s="1767"/>
      <c r="C1" s="1767"/>
      <c r="D1" s="1767"/>
      <c r="E1" s="1767"/>
      <c r="F1" s="1767"/>
      <c r="G1" s="1767"/>
      <c r="H1" s="1767"/>
      <c r="I1" s="1767"/>
      <c r="J1" s="1767"/>
      <c r="K1" s="1767"/>
      <c r="L1" s="1767"/>
      <c r="M1" s="1767"/>
    </row>
    <row r="2" spans="1:13">
      <c r="A2" s="1761" t="s">
        <v>0</v>
      </c>
      <c r="B2" s="1761"/>
      <c r="C2" s="1761"/>
      <c r="D2" s="1761"/>
      <c r="E2" s="1761"/>
      <c r="F2" s="1761"/>
      <c r="G2" s="1761"/>
      <c r="H2" s="1761"/>
      <c r="I2" s="1761"/>
      <c r="J2" s="1761"/>
      <c r="K2" s="1761"/>
      <c r="L2" s="1761"/>
      <c r="M2" s="1761"/>
    </row>
    <row r="3" spans="1:13">
      <c r="A3" s="1763" t="s">
        <v>279</v>
      </c>
      <c r="B3" s="1759" t="s">
        <v>312</v>
      </c>
      <c r="C3" s="1759"/>
      <c r="D3" s="1760"/>
      <c r="E3" s="1749" t="s">
        <v>320</v>
      </c>
      <c r="F3" s="1750"/>
      <c r="G3" s="1750"/>
      <c r="H3" s="1750"/>
      <c r="I3" s="1750"/>
      <c r="J3" s="1750"/>
      <c r="K3" s="1750"/>
      <c r="L3" s="1751"/>
      <c r="M3" s="479" t="s">
        <v>2</v>
      </c>
    </row>
    <row r="4" spans="1:13">
      <c r="A4" s="1764"/>
      <c r="B4" s="1761"/>
      <c r="C4" s="1761"/>
      <c r="D4" s="1762"/>
      <c r="E4" s="480" t="s">
        <v>204</v>
      </c>
      <c r="F4" s="481" t="s">
        <v>205</v>
      </c>
      <c r="G4" s="481" t="s">
        <v>206</v>
      </c>
      <c r="H4" s="481" t="s">
        <v>207</v>
      </c>
      <c r="I4" s="481" t="s">
        <v>208</v>
      </c>
      <c r="J4" s="481" t="s">
        <v>209</v>
      </c>
      <c r="K4" s="481" t="s">
        <v>57</v>
      </c>
      <c r="L4" s="481" t="s">
        <v>49</v>
      </c>
      <c r="M4" s="1208" t="s">
        <v>411</v>
      </c>
    </row>
    <row r="5" spans="1:13">
      <c r="A5" s="1752" t="s">
        <v>29</v>
      </c>
      <c r="B5" s="1755" t="s">
        <v>3</v>
      </c>
      <c r="C5" s="1755" t="s">
        <v>164</v>
      </c>
      <c r="D5" s="482" t="s">
        <v>165</v>
      </c>
      <c r="E5" s="483">
        <v>41</v>
      </c>
      <c r="F5" s="484">
        <v>29</v>
      </c>
      <c r="G5" s="484">
        <v>14</v>
      </c>
      <c r="H5" s="484" t="s">
        <v>411</v>
      </c>
      <c r="I5" s="484" t="s">
        <v>411</v>
      </c>
      <c r="J5" s="484" t="s">
        <v>411</v>
      </c>
      <c r="K5" s="484" t="s">
        <v>411</v>
      </c>
      <c r="L5" s="484" t="s">
        <v>411</v>
      </c>
      <c r="M5" s="485">
        <f>SUM(E5:L5)</f>
        <v>84</v>
      </c>
    </row>
    <row r="6" spans="1:13">
      <c r="A6" s="1753"/>
      <c r="B6" s="1756"/>
      <c r="C6" s="1756"/>
      <c r="D6" s="487" t="s">
        <v>166</v>
      </c>
      <c r="E6" s="488">
        <v>9</v>
      </c>
      <c r="F6" s="486">
        <v>11</v>
      </c>
      <c r="G6" s="486">
        <v>15</v>
      </c>
      <c r="H6" s="486" t="s">
        <v>411</v>
      </c>
      <c r="I6" s="486" t="s">
        <v>411</v>
      </c>
      <c r="J6" s="486" t="s">
        <v>411</v>
      </c>
      <c r="K6" s="486" t="s">
        <v>411</v>
      </c>
      <c r="L6" s="486" t="s">
        <v>411</v>
      </c>
      <c r="M6" s="489">
        <f>SUM(E6:L6)</f>
        <v>35</v>
      </c>
    </row>
    <row r="7" spans="1:13">
      <c r="A7" s="1753"/>
      <c r="B7" s="1756"/>
      <c r="C7" s="1756"/>
      <c r="D7" s="487" t="s">
        <v>167</v>
      </c>
      <c r="E7" s="488" t="s">
        <v>411</v>
      </c>
      <c r="F7" s="486">
        <v>11</v>
      </c>
      <c r="G7" s="486" t="s">
        <v>411</v>
      </c>
      <c r="H7" s="486" t="s">
        <v>411</v>
      </c>
      <c r="I7" s="486" t="s">
        <v>411</v>
      </c>
      <c r="J7" s="486" t="s">
        <v>411</v>
      </c>
      <c r="K7" s="486" t="s">
        <v>411</v>
      </c>
      <c r="L7" s="486" t="s">
        <v>411</v>
      </c>
      <c r="M7" s="489">
        <f>SUM(E7:L7)</f>
        <v>11</v>
      </c>
    </row>
    <row r="8" spans="1:13">
      <c r="A8" s="1753"/>
      <c r="B8" s="1756"/>
      <c r="C8" s="1756"/>
      <c r="D8" s="487" t="s">
        <v>168</v>
      </c>
      <c r="E8" s="488" t="s">
        <v>411</v>
      </c>
      <c r="F8" s="486" t="s">
        <v>411</v>
      </c>
      <c r="G8" s="486" t="s">
        <v>411</v>
      </c>
      <c r="H8" s="486" t="s">
        <v>411</v>
      </c>
      <c r="I8" s="486" t="s">
        <v>411</v>
      </c>
      <c r="J8" s="486" t="s">
        <v>411</v>
      </c>
      <c r="K8" s="486" t="s">
        <v>411</v>
      </c>
      <c r="L8" s="486" t="s">
        <v>411</v>
      </c>
      <c r="M8" s="489" t="s">
        <v>411</v>
      </c>
    </row>
    <row r="9" spans="1:13">
      <c r="A9" s="1753"/>
      <c r="B9" s="1757"/>
      <c r="C9" s="1757" t="s">
        <v>2</v>
      </c>
      <c r="D9" s="1765"/>
      <c r="E9" s="490">
        <v>55</v>
      </c>
      <c r="F9" s="491">
        <v>51</v>
      </c>
      <c r="G9" s="491">
        <v>32</v>
      </c>
      <c r="H9" s="491" t="s">
        <v>411</v>
      </c>
      <c r="I9" s="491" t="s">
        <v>411</v>
      </c>
      <c r="J9" s="491" t="s">
        <v>411</v>
      </c>
      <c r="K9" s="491" t="s">
        <v>411</v>
      </c>
      <c r="L9" s="491" t="s">
        <v>411</v>
      </c>
      <c r="M9" s="492">
        <f>SUM(E9:L9)</f>
        <v>138</v>
      </c>
    </row>
    <row r="10" spans="1:13">
      <c r="A10" s="1753"/>
      <c r="B10" s="1758" t="s">
        <v>4</v>
      </c>
      <c r="C10" s="1758" t="s">
        <v>164</v>
      </c>
      <c r="D10" s="493" t="s">
        <v>165</v>
      </c>
      <c r="E10" s="483">
        <v>51</v>
      </c>
      <c r="F10" s="484">
        <v>157</v>
      </c>
      <c r="G10" s="484">
        <v>36</v>
      </c>
      <c r="H10" s="484" t="s">
        <v>411</v>
      </c>
      <c r="I10" s="484" t="s">
        <v>411</v>
      </c>
      <c r="J10" s="484" t="s">
        <v>411</v>
      </c>
      <c r="K10" s="484" t="s">
        <v>411</v>
      </c>
      <c r="L10" s="484" t="s">
        <v>411</v>
      </c>
      <c r="M10" s="485">
        <f>SUM(E10:L10)</f>
        <v>244</v>
      </c>
    </row>
    <row r="11" spans="1:13">
      <c r="A11" s="1753"/>
      <c r="B11" s="1756"/>
      <c r="C11" s="1756"/>
      <c r="D11" s="487" t="s">
        <v>166</v>
      </c>
      <c r="E11" s="488">
        <v>12</v>
      </c>
      <c r="F11" s="486">
        <v>184</v>
      </c>
      <c r="G11" s="486">
        <v>27</v>
      </c>
      <c r="H11" s="486" t="s">
        <v>411</v>
      </c>
      <c r="I11" s="486">
        <v>18</v>
      </c>
      <c r="J11" s="486" t="s">
        <v>411</v>
      </c>
      <c r="K11" s="486" t="s">
        <v>411</v>
      </c>
      <c r="L11" s="486">
        <v>10</v>
      </c>
      <c r="M11" s="489">
        <f>SUM(E11:L11)</f>
        <v>251</v>
      </c>
    </row>
    <row r="12" spans="1:13">
      <c r="A12" s="1753"/>
      <c r="B12" s="1756"/>
      <c r="C12" s="1756"/>
      <c r="D12" s="487" t="s">
        <v>167</v>
      </c>
      <c r="E12" s="488" t="s">
        <v>411</v>
      </c>
      <c r="F12" s="486">
        <v>82</v>
      </c>
      <c r="G12" s="486" t="s">
        <v>411</v>
      </c>
      <c r="H12" s="486" t="s">
        <v>411</v>
      </c>
      <c r="I12" s="486">
        <v>21</v>
      </c>
      <c r="J12" s="486" t="s">
        <v>411</v>
      </c>
      <c r="K12" s="486" t="s">
        <v>411</v>
      </c>
      <c r="L12" s="486" t="s">
        <v>411</v>
      </c>
      <c r="M12" s="489">
        <f>SUM(E12:L12)</f>
        <v>103</v>
      </c>
    </row>
    <row r="13" spans="1:13">
      <c r="A13" s="1753"/>
      <c r="B13" s="1756"/>
      <c r="C13" s="1756"/>
      <c r="D13" s="487" t="s">
        <v>168</v>
      </c>
      <c r="E13" s="488" t="s">
        <v>411</v>
      </c>
      <c r="F13" s="486" t="s">
        <v>411</v>
      </c>
      <c r="G13" s="486" t="s">
        <v>411</v>
      </c>
      <c r="H13" s="486" t="s">
        <v>411</v>
      </c>
      <c r="I13" s="486" t="s">
        <v>411</v>
      </c>
      <c r="J13" s="486" t="s">
        <v>411</v>
      </c>
      <c r="K13" s="486" t="s">
        <v>411</v>
      </c>
      <c r="L13" s="486" t="s">
        <v>411</v>
      </c>
      <c r="M13" s="489" t="s">
        <v>411</v>
      </c>
    </row>
    <row r="14" spans="1:13">
      <c r="A14" s="1753"/>
      <c r="B14" s="1757"/>
      <c r="C14" s="1757" t="s">
        <v>2</v>
      </c>
      <c r="D14" s="1765"/>
      <c r="E14" s="490">
        <v>65</v>
      </c>
      <c r="F14" s="491">
        <v>423</v>
      </c>
      <c r="G14" s="491">
        <v>66</v>
      </c>
      <c r="H14" s="491" t="s">
        <v>411</v>
      </c>
      <c r="I14" s="491">
        <v>41</v>
      </c>
      <c r="J14" s="491" t="s">
        <v>411</v>
      </c>
      <c r="K14" s="491">
        <v>7</v>
      </c>
      <c r="L14" s="491">
        <v>19</v>
      </c>
      <c r="M14" s="492">
        <f>SUM(E14:L14)</f>
        <v>621</v>
      </c>
    </row>
    <row r="15" spans="1:13">
      <c r="A15" s="1753"/>
      <c r="B15" s="1758" t="s">
        <v>2</v>
      </c>
      <c r="C15" s="1758" t="s">
        <v>164</v>
      </c>
      <c r="D15" s="493" t="s">
        <v>165</v>
      </c>
      <c r="E15" s="483">
        <v>92</v>
      </c>
      <c r="F15" s="484">
        <v>186</v>
      </c>
      <c r="G15" s="484">
        <v>50</v>
      </c>
      <c r="H15" s="484" t="s">
        <v>411</v>
      </c>
      <c r="I15" s="484" t="s">
        <v>411</v>
      </c>
      <c r="J15" s="484" t="s">
        <v>411</v>
      </c>
      <c r="K15" s="484" t="s">
        <v>411</v>
      </c>
      <c r="L15" s="484">
        <v>9</v>
      </c>
      <c r="M15" s="485">
        <f>SUM(E15:L15)</f>
        <v>337</v>
      </c>
    </row>
    <row r="16" spans="1:13">
      <c r="A16" s="1753"/>
      <c r="B16" s="1756"/>
      <c r="C16" s="1756"/>
      <c r="D16" s="487" t="s">
        <v>166</v>
      </c>
      <c r="E16" s="488">
        <v>21</v>
      </c>
      <c r="F16" s="486">
        <v>195</v>
      </c>
      <c r="G16" s="486">
        <v>42</v>
      </c>
      <c r="H16" s="486" t="s">
        <v>411</v>
      </c>
      <c r="I16" s="486">
        <v>18</v>
      </c>
      <c r="J16" s="486" t="s">
        <v>411</v>
      </c>
      <c r="K16" s="486" t="s">
        <v>411</v>
      </c>
      <c r="L16" s="486">
        <v>10</v>
      </c>
      <c r="M16" s="489">
        <f>SUM(E16:L16)</f>
        <v>286</v>
      </c>
    </row>
    <row r="17" spans="1:13">
      <c r="A17" s="1753"/>
      <c r="B17" s="1756"/>
      <c r="C17" s="1756"/>
      <c r="D17" s="487" t="s">
        <v>167</v>
      </c>
      <c r="E17" s="488">
        <v>6</v>
      </c>
      <c r="F17" s="486">
        <v>93</v>
      </c>
      <c r="G17" s="486">
        <v>6</v>
      </c>
      <c r="H17" s="486" t="s">
        <v>411</v>
      </c>
      <c r="I17" s="486">
        <v>22</v>
      </c>
      <c r="J17" s="486" t="s">
        <v>411</v>
      </c>
      <c r="K17" s="486" t="s">
        <v>411</v>
      </c>
      <c r="L17" s="486" t="s">
        <v>411</v>
      </c>
      <c r="M17" s="489">
        <f>SUM(E17:L17)</f>
        <v>127</v>
      </c>
    </row>
    <row r="18" spans="1:13">
      <c r="A18" s="1753"/>
      <c r="B18" s="1756"/>
      <c r="C18" s="1756"/>
      <c r="D18" s="487" t="s">
        <v>168</v>
      </c>
      <c r="E18" s="488" t="s">
        <v>411</v>
      </c>
      <c r="F18" s="486" t="s">
        <v>411</v>
      </c>
      <c r="G18" s="486" t="s">
        <v>411</v>
      </c>
      <c r="H18" s="486" t="s">
        <v>411</v>
      </c>
      <c r="I18" s="486" t="s">
        <v>411</v>
      </c>
      <c r="J18" s="486" t="s">
        <v>411</v>
      </c>
      <c r="K18" s="486" t="s">
        <v>411</v>
      </c>
      <c r="L18" s="486" t="s">
        <v>411</v>
      </c>
      <c r="M18" s="489" t="s">
        <v>411</v>
      </c>
    </row>
    <row r="19" spans="1:13">
      <c r="A19" s="1754"/>
      <c r="B19" s="1757"/>
      <c r="C19" s="1757" t="s">
        <v>2</v>
      </c>
      <c r="D19" s="1765"/>
      <c r="E19" s="790">
        <v>120</v>
      </c>
      <c r="F19" s="494">
        <v>474</v>
      </c>
      <c r="G19" s="491">
        <v>98</v>
      </c>
      <c r="H19" s="491" t="s">
        <v>411</v>
      </c>
      <c r="I19" s="491">
        <v>43</v>
      </c>
      <c r="J19" s="491" t="s">
        <v>411</v>
      </c>
      <c r="K19" s="491">
        <v>10</v>
      </c>
      <c r="L19" s="491">
        <v>24</v>
      </c>
      <c r="M19" s="492">
        <f>SUM(E19:L19)</f>
        <v>769</v>
      </c>
    </row>
    <row r="20" spans="1:13">
      <c r="A20" s="1766" t="s">
        <v>30</v>
      </c>
      <c r="B20" s="1758" t="s">
        <v>3</v>
      </c>
      <c r="C20" s="1758" t="s">
        <v>164</v>
      </c>
      <c r="D20" s="493" t="s">
        <v>165</v>
      </c>
      <c r="E20" s="483">
        <v>25</v>
      </c>
      <c r="F20" s="484">
        <v>28</v>
      </c>
      <c r="G20" s="484">
        <v>19</v>
      </c>
      <c r="H20" s="484" t="s">
        <v>411</v>
      </c>
      <c r="I20" s="484" t="s">
        <v>411</v>
      </c>
      <c r="J20" s="1207" t="s">
        <v>411</v>
      </c>
      <c r="K20" s="484" t="s">
        <v>411</v>
      </c>
      <c r="L20" s="484" t="s">
        <v>411</v>
      </c>
      <c r="M20" s="485">
        <f>SUM(E20:L20)</f>
        <v>72</v>
      </c>
    </row>
    <row r="21" spans="1:13">
      <c r="A21" s="1753"/>
      <c r="B21" s="1756"/>
      <c r="C21" s="1756"/>
      <c r="D21" s="487" t="s">
        <v>166</v>
      </c>
      <c r="E21" s="488">
        <v>6</v>
      </c>
      <c r="F21" s="486">
        <v>20</v>
      </c>
      <c r="G21" s="486">
        <v>14</v>
      </c>
      <c r="H21" s="486" t="s">
        <v>411</v>
      </c>
      <c r="I21" s="486" t="s">
        <v>411</v>
      </c>
      <c r="J21" s="1206" t="s">
        <v>411</v>
      </c>
      <c r="K21" s="486" t="s">
        <v>411</v>
      </c>
      <c r="L21" s="486" t="s">
        <v>411</v>
      </c>
      <c r="M21" s="489">
        <f>SUM(E21:L21)</f>
        <v>40</v>
      </c>
    </row>
    <row r="22" spans="1:13">
      <c r="A22" s="1753"/>
      <c r="B22" s="1756"/>
      <c r="C22" s="1756"/>
      <c r="D22" s="487" t="s">
        <v>167</v>
      </c>
      <c r="E22" s="488" t="s">
        <v>411</v>
      </c>
      <c r="F22" s="486">
        <v>13</v>
      </c>
      <c r="G22" s="486" t="s">
        <v>411</v>
      </c>
      <c r="H22" s="486" t="s">
        <v>411</v>
      </c>
      <c r="I22" s="486" t="s">
        <v>411</v>
      </c>
      <c r="J22" s="1206" t="s">
        <v>411</v>
      </c>
      <c r="K22" s="486" t="s">
        <v>411</v>
      </c>
      <c r="L22" s="486" t="s">
        <v>411</v>
      </c>
      <c r="M22" s="489">
        <f>SUM(E22:L22)</f>
        <v>13</v>
      </c>
    </row>
    <row r="23" spans="1:13">
      <c r="A23" s="1753"/>
      <c r="B23" s="1756"/>
      <c r="C23" s="1756"/>
      <c r="D23" s="487" t="s">
        <v>168</v>
      </c>
      <c r="E23" s="488" t="s">
        <v>411</v>
      </c>
      <c r="F23" s="486" t="s">
        <v>411</v>
      </c>
      <c r="G23" s="486" t="s">
        <v>411</v>
      </c>
      <c r="H23" s="486" t="s">
        <v>411</v>
      </c>
      <c r="I23" s="486" t="s">
        <v>411</v>
      </c>
      <c r="J23" s="1206" t="s">
        <v>411</v>
      </c>
      <c r="K23" s="486" t="s">
        <v>411</v>
      </c>
      <c r="L23" s="486" t="s">
        <v>411</v>
      </c>
      <c r="M23" s="489" t="s">
        <v>411</v>
      </c>
    </row>
    <row r="24" spans="1:13">
      <c r="A24" s="1753"/>
      <c r="B24" s="1757"/>
      <c r="C24" s="1757" t="s">
        <v>2</v>
      </c>
      <c r="D24" s="1765"/>
      <c r="E24" s="490">
        <v>32</v>
      </c>
      <c r="F24" s="491">
        <v>61</v>
      </c>
      <c r="G24" s="491">
        <v>36</v>
      </c>
      <c r="H24" s="491" t="s">
        <v>411</v>
      </c>
      <c r="I24" s="491" t="s">
        <v>411</v>
      </c>
      <c r="J24" s="1205" t="s">
        <v>411</v>
      </c>
      <c r="K24" s="491" t="s">
        <v>411</v>
      </c>
      <c r="L24" s="491" t="s">
        <v>411</v>
      </c>
      <c r="M24" s="492">
        <f>SUM(E24:L24)</f>
        <v>129</v>
      </c>
    </row>
    <row r="25" spans="1:13">
      <c r="A25" s="1753"/>
      <c r="B25" s="1758" t="s">
        <v>4</v>
      </c>
      <c r="C25" s="1758" t="s">
        <v>164</v>
      </c>
      <c r="D25" s="493" t="s">
        <v>165</v>
      </c>
      <c r="E25" s="483">
        <v>22</v>
      </c>
      <c r="F25" s="484">
        <v>151</v>
      </c>
      <c r="G25" s="484">
        <v>38</v>
      </c>
      <c r="H25" s="484" t="s">
        <v>411</v>
      </c>
      <c r="I25" s="484" t="s">
        <v>411</v>
      </c>
      <c r="J25" s="484" t="s">
        <v>411</v>
      </c>
      <c r="K25" s="484" t="s">
        <v>411</v>
      </c>
      <c r="L25" s="484" t="s">
        <v>411</v>
      </c>
      <c r="M25" s="485">
        <f>SUM(E25:L25)</f>
        <v>211</v>
      </c>
    </row>
    <row r="26" spans="1:13">
      <c r="A26" s="1753"/>
      <c r="B26" s="1756"/>
      <c r="C26" s="1756"/>
      <c r="D26" s="487" t="s">
        <v>166</v>
      </c>
      <c r="E26" s="488">
        <v>11</v>
      </c>
      <c r="F26" s="486">
        <v>300</v>
      </c>
      <c r="G26" s="486">
        <v>52</v>
      </c>
      <c r="H26" s="486" t="s">
        <v>411</v>
      </c>
      <c r="I26" s="486">
        <v>28</v>
      </c>
      <c r="J26" s="486" t="s">
        <v>411</v>
      </c>
      <c r="K26" s="486" t="s">
        <v>411</v>
      </c>
      <c r="L26" s="486">
        <v>10</v>
      </c>
      <c r="M26" s="489">
        <f>SUM(E26:L26)</f>
        <v>401</v>
      </c>
    </row>
    <row r="27" spans="1:13">
      <c r="A27" s="1753"/>
      <c r="B27" s="1756"/>
      <c r="C27" s="1756"/>
      <c r="D27" s="487" t="s">
        <v>167</v>
      </c>
      <c r="E27" s="488" t="s">
        <v>411</v>
      </c>
      <c r="F27" s="486">
        <v>52</v>
      </c>
      <c r="G27" s="486">
        <v>12</v>
      </c>
      <c r="H27" s="486" t="s">
        <v>411</v>
      </c>
      <c r="I27" s="486">
        <v>9</v>
      </c>
      <c r="J27" s="486" t="s">
        <v>411</v>
      </c>
      <c r="K27" s="486" t="s">
        <v>411</v>
      </c>
      <c r="L27" s="486">
        <v>8</v>
      </c>
      <c r="M27" s="489">
        <f>SUM(E27:L27)</f>
        <v>81</v>
      </c>
    </row>
    <row r="28" spans="1:13">
      <c r="A28" s="1753"/>
      <c r="B28" s="1756"/>
      <c r="C28" s="1756"/>
      <c r="D28" s="487" t="s">
        <v>168</v>
      </c>
      <c r="E28" s="488" t="s">
        <v>411</v>
      </c>
      <c r="F28" s="486" t="s">
        <v>411</v>
      </c>
      <c r="G28" s="486" t="s">
        <v>411</v>
      </c>
      <c r="H28" s="486" t="s">
        <v>411</v>
      </c>
      <c r="I28" s="486" t="s">
        <v>411</v>
      </c>
      <c r="J28" s="486" t="s">
        <v>411</v>
      </c>
      <c r="K28" s="486" t="s">
        <v>411</v>
      </c>
      <c r="L28" s="486" t="s">
        <v>411</v>
      </c>
      <c r="M28" s="489" t="s">
        <v>411</v>
      </c>
    </row>
    <row r="29" spans="1:13">
      <c r="A29" s="1753"/>
      <c r="B29" s="1757"/>
      <c r="C29" s="1757" t="s">
        <v>2</v>
      </c>
      <c r="D29" s="1765"/>
      <c r="E29" s="490">
        <v>35</v>
      </c>
      <c r="F29" s="491">
        <v>503</v>
      </c>
      <c r="G29" s="491">
        <v>102</v>
      </c>
      <c r="H29" s="491" t="s">
        <v>411</v>
      </c>
      <c r="I29" s="491">
        <v>38</v>
      </c>
      <c r="J29" s="491">
        <v>9</v>
      </c>
      <c r="K29" s="491">
        <v>7</v>
      </c>
      <c r="L29" s="491">
        <v>22</v>
      </c>
      <c r="M29" s="492">
        <f>SUM(E29:L29)</f>
        <v>716</v>
      </c>
    </row>
    <row r="30" spans="1:13">
      <c r="A30" s="1753"/>
      <c r="B30" s="1758" t="s">
        <v>2</v>
      </c>
      <c r="C30" s="1758" t="s">
        <v>164</v>
      </c>
      <c r="D30" s="493" t="s">
        <v>165</v>
      </c>
      <c r="E30" s="483">
        <v>47</v>
      </c>
      <c r="F30" s="484">
        <v>179</v>
      </c>
      <c r="G30" s="484">
        <v>57</v>
      </c>
      <c r="H30" s="484" t="s">
        <v>411</v>
      </c>
      <c r="I30" s="484" t="s">
        <v>411</v>
      </c>
      <c r="J30" s="484" t="s">
        <v>411</v>
      </c>
      <c r="K30" s="484" t="s">
        <v>411</v>
      </c>
      <c r="L30" s="484">
        <v>7</v>
      </c>
      <c r="M30" s="485">
        <f>SUM(E30:L30)</f>
        <v>290</v>
      </c>
    </row>
    <row r="31" spans="1:13">
      <c r="A31" s="1753"/>
      <c r="B31" s="1756"/>
      <c r="C31" s="1756"/>
      <c r="D31" s="487" t="s">
        <v>166</v>
      </c>
      <c r="E31" s="488">
        <v>17</v>
      </c>
      <c r="F31" s="486">
        <v>320</v>
      </c>
      <c r="G31" s="486">
        <v>66</v>
      </c>
      <c r="H31" s="486" t="s">
        <v>411</v>
      </c>
      <c r="I31" s="486">
        <v>30</v>
      </c>
      <c r="J31" s="486" t="s">
        <v>411</v>
      </c>
      <c r="K31" s="486">
        <v>6</v>
      </c>
      <c r="L31" s="486">
        <v>10</v>
      </c>
      <c r="M31" s="489">
        <f>SUM(E31:L31)</f>
        <v>449</v>
      </c>
    </row>
    <row r="32" spans="1:13">
      <c r="A32" s="1753"/>
      <c r="B32" s="1756"/>
      <c r="C32" s="1756"/>
      <c r="D32" s="487" t="s">
        <v>167</v>
      </c>
      <c r="E32" s="488" t="s">
        <v>411</v>
      </c>
      <c r="F32" s="486">
        <v>65</v>
      </c>
      <c r="G32" s="486">
        <v>15</v>
      </c>
      <c r="H32" s="486" t="s">
        <v>411</v>
      </c>
      <c r="I32" s="486">
        <v>12</v>
      </c>
      <c r="J32" s="486" t="s">
        <v>411</v>
      </c>
      <c r="K32" s="486" t="s">
        <v>411</v>
      </c>
      <c r="L32" s="486">
        <v>9</v>
      </c>
      <c r="M32" s="489">
        <f>SUM(E32:L32)</f>
        <v>101</v>
      </c>
    </row>
    <row r="33" spans="1:13">
      <c r="A33" s="1753"/>
      <c r="B33" s="1756"/>
      <c r="C33" s="1756"/>
      <c r="D33" s="487" t="s">
        <v>168</v>
      </c>
      <c r="E33" s="488" t="s">
        <v>411</v>
      </c>
      <c r="F33" s="486" t="s">
        <v>411</v>
      </c>
      <c r="G33" s="486" t="s">
        <v>411</v>
      </c>
      <c r="H33" s="486" t="s">
        <v>411</v>
      </c>
      <c r="I33" s="486" t="s">
        <v>411</v>
      </c>
      <c r="J33" s="486" t="s">
        <v>411</v>
      </c>
      <c r="K33" s="486" t="s">
        <v>411</v>
      </c>
      <c r="L33" s="486" t="s">
        <v>411</v>
      </c>
      <c r="M33" s="489" t="s">
        <v>411</v>
      </c>
    </row>
    <row r="34" spans="1:13">
      <c r="A34" s="1754"/>
      <c r="B34" s="1757"/>
      <c r="C34" s="1757" t="s">
        <v>2</v>
      </c>
      <c r="D34" s="1765"/>
      <c r="E34" s="490">
        <v>67</v>
      </c>
      <c r="F34" s="491">
        <v>564</v>
      </c>
      <c r="G34" s="491">
        <v>138</v>
      </c>
      <c r="H34" s="491" t="s">
        <v>411</v>
      </c>
      <c r="I34" s="491">
        <v>43</v>
      </c>
      <c r="J34" s="491">
        <v>9</v>
      </c>
      <c r="K34" s="491">
        <v>12</v>
      </c>
      <c r="L34" s="491">
        <v>26</v>
      </c>
      <c r="M34" s="492">
        <f>SUM(E34:L34)</f>
        <v>859</v>
      </c>
    </row>
    <row r="35" spans="1:13">
      <c r="A35" s="1766" t="s">
        <v>31</v>
      </c>
      <c r="B35" s="1758" t="s">
        <v>3</v>
      </c>
      <c r="C35" s="1758" t="s">
        <v>164</v>
      </c>
      <c r="D35" s="493" t="s">
        <v>165</v>
      </c>
      <c r="E35" s="483">
        <v>7</v>
      </c>
      <c r="F35" s="484">
        <v>30</v>
      </c>
      <c r="G35" s="484">
        <v>19</v>
      </c>
      <c r="H35" s="484" t="s">
        <v>411</v>
      </c>
      <c r="I35" s="484" t="s">
        <v>411</v>
      </c>
      <c r="J35" s="1207" t="s">
        <v>411</v>
      </c>
      <c r="K35" s="484" t="s">
        <v>411</v>
      </c>
      <c r="L35" s="1207" t="s">
        <v>411</v>
      </c>
      <c r="M35" s="485">
        <f>SUM(E35:L35)</f>
        <v>56</v>
      </c>
    </row>
    <row r="36" spans="1:13">
      <c r="A36" s="1753"/>
      <c r="B36" s="1756"/>
      <c r="C36" s="1756"/>
      <c r="D36" s="487" t="s">
        <v>166</v>
      </c>
      <c r="E36" s="488" t="s">
        <v>411</v>
      </c>
      <c r="F36" s="486">
        <v>11</v>
      </c>
      <c r="G36" s="486">
        <v>9</v>
      </c>
      <c r="H36" s="486" t="s">
        <v>411</v>
      </c>
      <c r="I36" s="486" t="s">
        <v>411</v>
      </c>
      <c r="J36" s="1206" t="s">
        <v>411</v>
      </c>
      <c r="K36" s="486" t="s">
        <v>411</v>
      </c>
      <c r="L36" s="1206" t="s">
        <v>411</v>
      </c>
      <c r="M36" s="489">
        <f>SUM(E36:L36)</f>
        <v>20</v>
      </c>
    </row>
    <row r="37" spans="1:13">
      <c r="A37" s="1753"/>
      <c r="B37" s="1756"/>
      <c r="C37" s="1756"/>
      <c r="D37" s="487" t="s">
        <v>167</v>
      </c>
      <c r="E37" s="488" t="s">
        <v>411</v>
      </c>
      <c r="F37" s="486">
        <v>13</v>
      </c>
      <c r="G37" s="486" t="s">
        <v>411</v>
      </c>
      <c r="H37" s="486" t="s">
        <v>411</v>
      </c>
      <c r="I37" s="486" t="s">
        <v>411</v>
      </c>
      <c r="J37" s="1206" t="s">
        <v>411</v>
      </c>
      <c r="K37" s="486" t="s">
        <v>411</v>
      </c>
      <c r="L37" s="1206" t="s">
        <v>411</v>
      </c>
      <c r="M37" s="489">
        <f>SUM(E37:L37)</f>
        <v>13</v>
      </c>
    </row>
    <row r="38" spans="1:13">
      <c r="A38" s="1753"/>
      <c r="B38" s="1756"/>
      <c r="C38" s="1756"/>
      <c r="D38" s="487" t="s">
        <v>168</v>
      </c>
      <c r="E38" s="488" t="s">
        <v>411</v>
      </c>
      <c r="F38" s="486" t="s">
        <v>411</v>
      </c>
      <c r="G38" s="486" t="s">
        <v>411</v>
      </c>
      <c r="H38" s="486" t="s">
        <v>411</v>
      </c>
      <c r="I38" s="486" t="s">
        <v>411</v>
      </c>
      <c r="J38" s="1206" t="s">
        <v>411</v>
      </c>
      <c r="K38" s="486" t="s">
        <v>411</v>
      </c>
      <c r="L38" s="1206" t="s">
        <v>411</v>
      </c>
      <c r="M38" s="489" t="s">
        <v>411</v>
      </c>
    </row>
    <row r="39" spans="1:13">
      <c r="A39" s="1753"/>
      <c r="B39" s="1757"/>
      <c r="C39" s="1757" t="s">
        <v>2</v>
      </c>
      <c r="D39" s="1765"/>
      <c r="E39" s="490">
        <v>11</v>
      </c>
      <c r="F39" s="491">
        <v>54</v>
      </c>
      <c r="G39" s="491">
        <v>33</v>
      </c>
      <c r="H39" s="491" t="s">
        <v>411</v>
      </c>
      <c r="I39" s="491" t="s">
        <v>411</v>
      </c>
      <c r="J39" s="1205" t="s">
        <v>411</v>
      </c>
      <c r="K39" s="491" t="s">
        <v>411</v>
      </c>
      <c r="L39" s="1205" t="s">
        <v>411</v>
      </c>
      <c r="M39" s="492">
        <f>SUM(E39:L39)</f>
        <v>98</v>
      </c>
    </row>
    <row r="40" spans="1:13">
      <c r="A40" s="1753"/>
      <c r="B40" s="1758" t="s">
        <v>4</v>
      </c>
      <c r="C40" s="1758" t="s">
        <v>164</v>
      </c>
      <c r="D40" s="493" t="s">
        <v>165</v>
      </c>
      <c r="E40" s="483">
        <v>20</v>
      </c>
      <c r="F40" s="484">
        <v>70</v>
      </c>
      <c r="G40" s="484">
        <v>31</v>
      </c>
      <c r="H40" s="484" t="s">
        <v>411</v>
      </c>
      <c r="I40" s="484" t="s">
        <v>411</v>
      </c>
      <c r="J40" s="484" t="s">
        <v>411</v>
      </c>
      <c r="K40" s="484" t="s">
        <v>411</v>
      </c>
      <c r="L40" s="484">
        <v>6</v>
      </c>
      <c r="M40" s="485">
        <f>SUM(E40:L40)</f>
        <v>127</v>
      </c>
    </row>
    <row r="41" spans="1:13">
      <c r="A41" s="1753"/>
      <c r="B41" s="1756"/>
      <c r="C41" s="1756"/>
      <c r="D41" s="487" t="s">
        <v>166</v>
      </c>
      <c r="E41" s="488">
        <v>9</v>
      </c>
      <c r="F41" s="486">
        <v>130</v>
      </c>
      <c r="G41" s="486">
        <v>27</v>
      </c>
      <c r="H41" s="486" t="s">
        <v>411</v>
      </c>
      <c r="I41" s="486">
        <v>14</v>
      </c>
      <c r="J41" s="486" t="s">
        <v>411</v>
      </c>
      <c r="K41" s="486" t="s">
        <v>411</v>
      </c>
      <c r="L41" s="486" t="s">
        <v>411</v>
      </c>
      <c r="M41" s="489">
        <f>SUM(E41:L41)</f>
        <v>180</v>
      </c>
    </row>
    <row r="42" spans="1:13">
      <c r="A42" s="1753"/>
      <c r="B42" s="1756"/>
      <c r="C42" s="1756"/>
      <c r="D42" s="487" t="s">
        <v>167</v>
      </c>
      <c r="E42" s="488" t="s">
        <v>411</v>
      </c>
      <c r="F42" s="486">
        <v>36</v>
      </c>
      <c r="G42" s="486">
        <v>6</v>
      </c>
      <c r="H42" s="486" t="s">
        <v>411</v>
      </c>
      <c r="I42" s="486">
        <v>6</v>
      </c>
      <c r="J42" s="486" t="s">
        <v>411</v>
      </c>
      <c r="K42" s="486" t="s">
        <v>411</v>
      </c>
      <c r="L42" s="486" t="s">
        <v>411</v>
      </c>
      <c r="M42" s="489">
        <f>SUM(E42:L42)</f>
        <v>48</v>
      </c>
    </row>
    <row r="43" spans="1:13">
      <c r="A43" s="1753"/>
      <c r="B43" s="1756"/>
      <c r="C43" s="1756"/>
      <c r="D43" s="487" t="s">
        <v>168</v>
      </c>
      <c r="E43" s="488" t="s">
        <v>411</v>
      </c>
      <c r="F43" s="486" t="s">
        <v>411</v>
      </c>
      <c r="G43" s="486" t="s">
        <v>411</v>
      </c>
      <c r="H43" s="486" t="s">
        <v>411</v>
      </c>
      <c r="I43" s="486" t="s">
        <v>411</v>
      </c>
      <c r="J43" s="486" t="s">
        <v>411</v>
      </c>
      <c r="K43" s="486" t="s">
        <v>411</v>
      </c>
      <c r="L43" s="486" t="s">
        <v>411</v>
      </c>
      <c r="M43" s="489" t="s">
        <v>411</v>
      </c>
    </row>
    <row r="44" spans="1:13">
      <c r="A44" s="1753"/>
      <c r="B44" s="1757"/>
      <c r="C44" s="1757" t="s">
        <v>2</v>
      </c>
      <c r="D44" s="1765"/>
      <c r="E44" s="490">
        <v>31</v>
      </c>
      <c r="F44" s="491">
        <v>236</v>
      </c>
      <c r="G44" s="491">
        <v>64</v>
      </c>
      <c r="H44" s="491" t="s">
        <v>411</v>
      </c>
      <c r="I44" s="491">
        <v>21</v>
      </c>
      <c r="J44" s="491" t="s">
        <v>411</v>
      </c>
      <c r="K44" s="491">
        <v>6</v>
      </c>
      <c r="L44" s="491">
        <v>13</v>
      </c>
      <c r="M44" s="492">
        <f>SUM(E44:L44)</f>
        <v>371</v>
      </c>
    </row>
    <row r="45" spans="1:13">
      <c r="A45" s="1753"/>
      <c r="B45" s="1758" t="s">
        <v>2</v>
      </c>
      <c r="C45" s="1758" t="s">
        <v>164</v>
      </c>
      <c r="D45" s="493" t="s">
        <v>165</v>
      </c>
      <c r="E45" s="483">
        <v>27</v>
      </c>
      <c r="F45" s="484">
        <v>100</v>
      </c>
      <c r="G45" s="484">
        <v>50</v>
      </c>
      <c r="H45" s="484" t="s">
        <v>411</v>
      </c>
      <c r="I45" s="484" t="s">
        <v>411</v>
      </c>
      <c r="J45" s="484" t="s">
        <v>411</v>
      </c>
      <c r="K45" s="484" t="s">
        <v>411</v>
      </c>
      <c r="L45" s="484">
        <v>6</v>
      </c>
      <c r="M45" s="485">
        <f>SUM(E45:L45)</f>
        <v>183</v>
      </c>
    </row>
    <row r="46" spans="1:13">
      <c r="A46" s="1753"/>
      <c r="B46" s="1756"/>
      <c r="C46" s="1756"/>
      <c r="D46" s="487" t="s">
        <v>166</v>
      </c>
      <c r="E46" s="488">
        <v>12</v>
      </c>
      <c r="F46" s="486">
        <v>141</v>
      </c>
      <c r="G46" s="486">
        <v>36</v>
      </c>
      <c r="H46" s="486" t="s">
        <v>411</v>
      </c>
      <c r="I46" s="486">
        <v>15</v>
      </c>
      <c r="J46" s="486" t="s">
        <v>411</v>
      </c>
      <c r="K46" s="486" t="s">
        <v>411</v>
      </c>
      <c r="L46" s="486" t="s">
        <v>411</v>
      </c>
      <c r="M46" s="489">
        <f>SUM(E46:L46)</f>
        <v>204</v>
      </c>
    </row>
    <row r="47" spans="1:13">
      <c r="A47" s="1753"/>
      <c r="B47" s="1756"/>
      <c r="C47" s="1756"/>
      <c r="D47" s="487" t="s">
        <v>167</v>
      </c>
      <c r="E47" s="488" t="s">
        <v>411</v>
      </c>
      <c r="F47" s="486">
        <v>49</v>
      </c>
      <c r="G47" s="486">
        <v>10</v>
      </c>
      <c r="H47" s="486" t="s">
        <v>411</v>
      </c>
      <c r="I47" s="486">
        <v>10</v>
      </c>
      <c r="J47" s="486" t="s">
        <v>411</v>
      </c>
      <c r="K47" s="486" t="s">
        <v>411</v>
      </c>
      <c r="L47" s="486" t="s">
        <v>411</v>
      </c>
      <c r="M47" s="489">
        <f>SUM(E47:L47)</f>
        <v>69</v>
      </c>
    </row>
    <row r="48" spans="1:13">
      <c r="A48" s="1753"/>
      <c r="B48" s="1756"/>
      <c r="C48" s="1756"/>
      <c r="D48" s="487" t="s">
        <v>168</v>
      </c>
      <c r="E48" s="488" t="s">
        <v>411</v>
      </c>
      <c r="F48" s="486" t="s">
        <v>411</v>
      </c>
      <c r="G48" s="486" t="s">
        <v>411</v>
      </c>
      <c r="H48" s="486" t="s">
        <v>411</v>
      </c>
      <c r="I48" s="486" t="s">
        <v>411</v>
      </c>
      <c r="J48" s="486" t="s">
        <v>411</v>
      </c>
      <c r="K48" s="486" t="s">
        <v>411</v>
      </c>
      <c r="L48" s="486" t="s">
        <v>411</v>
      </c>
      <c r="M48" s="489" t="s">
        <v>411</v>
      </c>
    </row>
    <row r="49" spans="1:13">
      <c r="A49" s="1754"/>
      <c r="B49" s="1757"/>
      <c r="C49" s="1757" t="s">
        <v>2</v>
      </c>
      <c r="D49" s="1765"/>
      <c r="E49" s="490">
        <v>42</v>
      </c>
      <c r="F49" s="491">
        <v>290</v>
      </c>
      <c r="G49" s="491">
        <v>97</v>
      </c>
      <c r="H49" s="491">
        <v>8</v>
      </c>
      <c r="I49" s="491">
        <v>26</v>
      </c>
      <c r="J49" s="491" t="s">
        <v>411</v>
      </c>
      <c r="K49" s="491">
        <v>9</v>
      </c>
      <c r="L49" s="491">
        <v>13</v>
      </c>
      <c r="M49" s="492">
        <f>SUM(E49:L49)</f>
        <v>485</v>
      </c>
    </row>
    <row r="50" spans="1:13">
      <c r="A50" s="1766" t="s">
        <v>32</v>
      </c>
      <c r="B50" s="1758" t="s">
        <v>3</v>
      </c>
      <c r="C50" s="1758" t="s">
        <v>164</v>
      </c>
      <c r="D50" s="493" t="s">
        <v>165</v>
      </c>
      <c r="E50" s="483">
        <v>29</v>
      </c>
      <c r="F50" s="484">
        <v>123</v>
      </c>
      <c r="G50" s="484">
        <v>49</v>
      </c>
      <c r="H50" s="484" t="s">
        <v>411</v>
      </c>
      <c r="I50" s="484" t="s">
        <v>411</v>
      </c>
      <c r="J50" s="484" t="s">
        <v>411</v>
      </c>
      <c r="K50" s="484" t="s">
        <v>411</v>
      </c>
      <c r="L50" s="484" t="s">
        <v>411</v>
      </c>
      <c r="M50" s="485">
        <f>SUM(E50:L50)</f>
        <v>201</v>
      </c>
    </row>
    <row r="51" spans="1:13">
      <c r="A51" s="1753"/>
      <c r="B51" s="1756"/>
      <c r="C51" s="1756"/>
      <c r="D51" s="487" t="s">
        <v>166</v>
      </c>
      <c r="E51" s="488">
        <v>11</v>
      </c>
      <c r="F51" s="486">
        <v>54</v>
      </c>
      <c r="G51" s="486">
        <v>38</v>
      </c>
      <c r="H51" s="486" t="s">
        <v>411</v>
      </c>
      <c r="I51" s="486" t="s">
        <v>411</v>
      </c>
      <c r="J51" s="486" t="s">
        <v>411</v>
      </c>
      <c r="K51" s="486" t="s">
        <v>411</v>
      </c>
      <c r="L51" s="486" t="s">
        <v>411</v>
      </c>
      <c r="M51" s="489">
        <f>SUM(E51:L51)</f>
        <v>103</v>
      </c>
    </row>
    <row r="52" spans="1:13">
      <c r="A52" s="1753"/>
      <c r="B52" s="1756"/>
      <c r="C52" s="1756"/>
      <c r="D52" s="487" t="s">
        <v>167</v>
      </c>
      <c r="E52" s="488" t="s">
        <v>411</v>
      </c>
      <c r="F52" s="486">
        <v>51</v>
      </c>
      <c r="G52" s="486">
        <v>10</v>
      </c>
      <c r="H52" s="486" t="s">
        <v>411</v>
      </c>
      <c r="I52" s="486">
        <v>8</v>
      </c>
      <c r="J52" s="486" t="s">
        <v>411</v>
      </c>
      <c r="K52" s="486" t="s">
        <v>411</v>
      </c>
      <c r="L52" s="486" t="s">
        <v>411</v>
      </c>
      <c r="M52" s="489">
        <f>SUM(E52:L52)</f>
        <v>69</v>
      </c>
    </row>
    <row r="53" spans="1:13">
      <c r="A53" s="1753"/>
      <c r="B53" s="1756"/>
      <c r="C53" s="1756"/>
      <c r="D53" s="487" t="s">
        <v>168</v>
      </c>
      <c r="E53" s="488" t="s">
        <v>411</v>
      </c>
      <c r="F53" s="486" t="s">
        <v>411</v>
      </c>
      <c r="G53" s="486" t="s">
        <v>411</v>
      </c>
      <c r="H53" s="486" t="s">
        <v>411</v>
      </c>
      <c r="I53" s="486" t="s">
        <v>411</v>
      </c>
      <c r="J53" s="486" t="s">
        <v>411</v>
      </c>
      <c r="K53" s="486" t="s">
        <v>411</v>
      </c>
      <c r="L53" s="486" t="s">
        <v>411</v>
      </c>
      <c r="M53" s="489" t="s">
        <v>411</v>
      </c>
    </row>
    <row r="54" spans="1:13">
      <c r="A54" s="1753"/>
      <c r="B54" s="1757"/>
      <c r="C54" s="1757" t="s">
        <v>2</v>
      </c>
      <c r="D54" s="1765"/>
      <c r="E54" s="490">
        <v>43</v>
      </c>
      <c r="F54" s="491">
        <v>228</v>
      </c>
      <c r="G54" s="491">
        <v>97</v>
      </c>
      <c r="H54" s="491">
        <v>8</v>
      </c>
      <c r="I54" s="491">
        <v>14</v>
      </c>
      <c r="J54" s="491" t="s">
        <v>411</v>
      </c>
      <c r="K54" s="491">
        <v>8</v>
      </c>
      <c r="L54" s="491">
        <v>13</v>
      </c>
      <c r="M54" s="492">
        <f>SUM(E54:L54)</f>
        <v>411</v>
      </c>
    </row>
    <row r="55" spans="1:13">
      <c r="A55" s="1753"/>
      <c r="B55" s="1758" t="s">
        <v>4</v>
      </c>
      <c r="C55" s="1758" t="s">
        <v>164</v>
      </c>
      <c r="D55" s="493" t="s">
        <v>165</v>
      </c>
      <c r="E55" s="483">
        <v>28</v>
      </c>
      <c r="F55" s="484">
        <v>194</v>
      </c>
      <c r="G55" s="484">
        <v>46</v>
      </c>
      <c r="H55" s="484" t="s">
        <v>411</v>
      </c>
      <c r="I55" s="484" t="s">
        <v>411</v>
      </c>
      <c r="J55" s="484" t="s">
        <v>411</v>
      </c>
      <c r="K55" s="484" t="s">
        <v>411</v>
      </c>
      <c r="L55" s="484" t="s">
        <v>411</v>
      </c>
      <c r="M55" s="485">
        <f>SUM(E55:L55)</f>
        <v>268</v>
      </c>
    </row>
    <row r="56" spans="1:13">
      <c r="A56" s="1753"/>
      <c r="B56" s="1756"/>
      <c r="C56" s="1756"/>
      <c r="D56" s="487" t="s">
        <v>166</v>
      </c>
      <c r="E56" s="488">
        <v>12</v>
      </c>
      <c r="F56" s="486">
        <v>161</v>
      </c>
      <c r="G56" s="486">
        <v>41</v>
      </c>
      <c r="H56" s="486" t="s">
        <v>411</v>
      </c>
      <c r="I56" s="486">
        <v>13</v>
      </c>
      <c r="J56" s="486" t="s">
        <v>411</v>
      </c>
      <c r="K56" s="486" t="s">
        <v>411</v>
      </c>
      <c r="L56" s="486" t="s">
        <v>411</v>
      </c>
      <c r="M56" s="489">
        <f>SUM(E56:L56)</f>
        <v>227</v>
      </c>
    </row>
    <row r="57" spans="1:13">
      <c r="A57" s="1753"/>
      <c r="B57" s="1756"/>
      <c r="C57" s="1756"/>
      <c r="D57" s="487" t="s">
        <v>167</v>
      </c>
      <c r="E57" s="488" t="s">
        <v>411</v>
      </c>
      <c r="F57" s="486">
        <v>49</v>
      </c>
      <c r="G57" s="486" t="s">
        <v>411</v>
      </c>
      <c r="H57" s="486" t="s">
        <v>411</v>
      </c>
      <c r="I57" s="486">
        <v>8</v>
      </c>
      <c r="J57" s="486" t="s">
        <v>411</v>
      </c>
      <c r="K57" s="486" t="s">
        <v>411</v>
      </c>
      <c r="L57" s="486" t="s">
        <v>411</v>
      </c>
      <c r="M57" s="489">
        <f>SUM(E57:L57)</f>
        <v>57</v>
      </c>
    </row>
    <row r="58" spans="1:13">
      <c r="A58" s="1753"/>
      <c r="B58" s="1756"/>
      <c r="C58" s="1756"/>
      <c r="D58" s="487" t="s">
        <v>168</v>
      </c>
      <c r="E58" s="488" t="s">
        <v>411</v>
      </c>
      <c r="F58" s="486" t="s">
        <v>411</v>
      </c>
      <c r="G58" s="486" t="s">
        <v>411</v>
      </c>
      <c r="H58" s="486" t="s">
        <v>411</v>
      </c>
      <c r="I58" s="486" t="s">
        <v>411</v>
      </c>
      <c r="J58" s="486" t="s">
        <v>411</v>
      </c>
      <c r="K58" s="486" t="s">
        <v>411</v>
      </c>
      <c r="L58" s="486" t="s">
        <v>411</v>
      </c>
      <c r="M58" s="489" t="s">
        <v>411</v>
      </c>
    </row>
    <row r="59" spans="1:13">
      <c r="A59" s="1753"/>
      <c r="B59" s="1757"/>
      <c r="C59" s="1757" t="s">
        <v>2</v>
      </c>
      <c r="D59" s="1765"/>
      <c r="E59" s="490">
        <v>42</v>
      </c>
      <c r="F59" s="491">
        <v>405</v>
      </c>
      <c r="G59" s="491">
        <v>91</v>
      </c>
      <c r="H59" s="491">
        <v>6</v>
      </c>
      <c r="I59" s="491">
        <v>22</v>
      </c>
      <c r="J59" s="491" t="s">
        <v>411</v>
      </c>
      <c r="K59" s="491" t="s">
        <v>411</v>
      </c>
      <c r="L59" s="491">
        <v>11</v>
      </c>
      <c r="M59" s="492">
        <f>SUM(E59:L59)</f>
        <v>577</v>
      </c>
    </row>
    <row r="60" spans="1:13">
      <c r="A60" s="1753"/>
      <c r="B60" s="1758" t="s">
        <v>2</v>
      </c>
      <c r="C60" s="1758" t="s">
        <v>164</v>
      </c>
      <c r="D60" s="493" t="s">
        <v>165</v>
      </c>
      <c r="E60" s="483">
        <v>57</v>
      </c>
      <c r="F60" s="484">
        <v>317</v>
      </c>
      <c r="G60" s="484">
        <v>95</v>
      </c>
      <c r="H60" s="484" t="s">
        <v>411</v>
      </c>
      <c r="I60" s="484" t="s">
        <v>411</v>
      </c>
      <c r="J60" s="484" t="s">
        <v>411</v>
      </c>
      <c r="K60" s="484" t="s">
        <v>411</v>
      </c>
      <c r="L60" s="484">
        <v>10</v>
      </c>
      <c r="M60" s="485">
        <f>SUM(E60:L60)</f>
        <v>479</v>
      </c>
    </row>
    <row r="61" spans="1:13">
      <c r="A61" s="1753"/>
      <c r="B61" s="1756"/>
      <c r="C61" s="1756"/>
      <c r="D61" s="487" t="s">
        <v>166</v>
      </c>
      <c r="E61" s="488">
        <v>23</v>
      </c>
      <c r="F61" s="486">
        <v>215</v>
      </c>
      <c r="G61" s="486">
        <v>79</v>
      </c>
      <c r="H61" s="486">
        <v>8</v>
      </c>
      <c r="I61" s="486">
        <v>17</v>
      </c>
      <c r="J61" s="486" t="s">
        <v>411</v>
      </c>
      <c r="K61" s="486" t="s">
        <v>411</v>
      </c>
      <c r="L61" s="486">
        <v>9</v>
      </c>
      <c r="M61" s="489">
        <f>SUM(E61:L61)</f>
        <v>351</v>
      </c>
    </row>
    <row r="62" spans="1:13">
      <c r="A62" s="1753"/>
      <c r="B62" s="1756"/>
      <c r="C62" s="1756"/>
      <c r="D62" s="487" t="s">
        <v>167</v>
      </c>
      <c r="E62" s="488" t="s">
        <v>411</v>
      </c>
      <c r="F62" s="486">
        <v>100</v>
      </c>
      <c r="G62" s="486">
        <v>14</v>
      </c>
      <c r="H62" s="486" t="s">
        <v>411</v>
      </c>
      <c r="I62" s="486">
        <v>16</v>
      </c>
      <c r="J62" s="486" t="s">
        <v>411</v>
      </c>
      <c r="K62" s="486" t="s">
        <v>411</v>
      </c>
      <c r="L62" s="486" t="s">
        <v>411</v>
      </c>
      <c r="M62" s="489">
        <f>SUM(E62:L62)</f>
        <v>130</v>
      </c>
    </row>
    <row r="63" spans="1:13">
      <c r="A63" s="1753"/>
      <c r="B63" s="1756"/>
      <c r="C63" s="1756"/>
      <c r="D63" s="487" t="s">
        <v>168</v>
      </c>
      <c r="E63" s="488" t="s">
        <v>411</v>
      </c>
      <c r="F63" s="486" t="s">
        <v>411</v>
      </c>
      <c r="G63" s="486" t="s">
        <v>411</v>
      </c>
      <c r="H63" s="486" t="s">
        <v>411</v>
      </c>
      <c r="I63" s="486" t="s">
        <v>411</v>
      </c>
      <c r="J63" s="486" t="s">
        <v>411</v>
      </c>
      <c r="K63" s="486" t="s">
        <v>411</v>
      </c>
      <c r="L63" s="486" t="s">
        <v>411</v>
      </c>
      <c r="M63" s="489" t="s">
        <v>411</v>
      </c>
    </row>
    <row r="64" spans="1:13">
      <c r="A64" s="1754"/>
      <c r="B64" s="1757"/>
      <c r="C64" s="1757" t="s">
        <v>2</v>
      </c>
      <c r="D64" s="1765"/>
      <c r="E64" s="490">
        <v>85</v>
      </c>
      <c r="F64" s="491">
        <v>633</v>
      </c>
      <c r="G64" s="491">
        <v>188</v>
      </c>
      <c r="H64" s="491">
        <v>14</v>
      </c>
      <c r="I64" s="491">
        <v>36</v>
      </c>
      <c r="J64" s="491" t="s">
        <v>411</v>
      </c>
      <c r="K64" s="491">
        <v>11</v>
      </c>
      <c r="L64" s="491">
        <v>24</v>
      </c>
      <c r="M64" s="492">
        <f>SUM(E64:L64)</f>
        <v>991</v>
      </c>
    </row>
    <row r="65" spans="1:13">
      <c r="A65" s="1766" t="s">
        <v>33</v>
      </c>
      <c r="B65" s="1758" t="s">
        <v>3</v>
      </c>
      <c r="C65" s="1758" t="s">
        <v>164</v>
      </c>
      <c r="D65" s="493" t="s">
        <v>165</v>
      </c>
      <c r="E65" s="483">
        <v>6</v>
      </c>
      <c r="F65" s="484">
        <v>39</v>
      </c>
      <c r="G65" s="484">
        <v>23</v>
      </c>
      <c r="H65" s="484" t="s">
        <v>411</v>
      </c>
      <c r="I65" s="484" t="s">
        <v>411</v>
      </c>
      <c r="J65" s="484" t="s">
        <v>411</v>
      </c>
      <c r="K65" s="484" t="s">
        <v>411</v>
      </c>
      <c r="L65" s="484" t="s">
        <v>411</v>
      </c>
      <c r="M65" s="485">
        <f>SUM(E65:L65)</f>
        <v>68</v>
      </c>
    </row>
    <row r="66" spans="1:13">
      <c r="A66" s="1753"/>
      <c r="B66" s="1756"/>
      <c r="C66" s="1756"/>
      <c r="D66" s="487" t="s">
        <v>166</v>
      </c>
      <c r="E66" s="488" t="s">
        <v>411</v>
      </c>
      <c r="F66" s="486">
        <v>27</v>
      </c>
      <c r="G66" s="486">
        <v>10</v>
      </c>
      <c r="H66" s="486" t="s">
        <v>411</v>
      </c>
      <c r="I66" s="486" t="s">
        <v>411</v>
      </c>
      <c r="J66" s="486" t="s">
        <v>411</v>
      </c>
      <c r="K66" s="486" t="s">
        <v>411</v>
      </c>
      <c r="L66" s="486" t="s">
        <v>411</v>
      </c>
      <c r="M66" s="489">
        <f>SUM(E66:L66)</f>
        <v>37</v>
      </c>
    </row>
    <row r="67" spans="1:13">
      <c r="A67" s="1753"/>
      <c r="B67" s="1756"/>
      <c r="C67" s="1756"/>
      <c r="D67" s="487" t="s">
        <v>167</v>
      </c>
      <c r="E67" s="488" t="s">
        <v>411</v>
      </c>
      <c r="F67" s="486">
        <v>20</v>
      </c>
      <c r="G67" s="486" t="s">
        <v>411</v>
      </c>
      <c r="H67" s="486" t="s">
        <v>411</v>
      </c>
      <c r="I67" s="486" t="s">
        <v>411</v>
      </c>
      <c r="J67" s="486" t="s">
        <v>411</v>
      </c>
      <c r="K67" s="486" t="s">
        <v>411</v>
      </c>
      <c r="L67" s="486" t="s">
        <v>411</v>
      </c>
      <c r="M67" s="489">
        <f>SUM(E67:L67)</f>
        <v>20</v>
      </c>
    </row>
    <row r="68" spans="1:13">
      <c r="A68" s="1753"/>
      <c r="B68" s="1756"/>
      <c r="C68" s="1756"/>
      <c r="D68" s="487" t="s">
        <v>168</v>
      </c>
      <c r="E68" s="488" t="s">
        <v>411</v>
      </c>
      <c r="F68" s="486" t="s">
        <v>411</v>
      </c>
      <c r="G68" s="486" t="s">
        <v>411</v>
      </c>
      <c r="H68" s="486" t="s">
        <v>411</v>
      </c>
      <c r="I68" s="486" t="s">
        <v>411</v>
      </c>
      <c r="J68" s="486" t="s">
        <v>411</v>
      </c>
      <c r="K68" s="486" t="s">
        <v>411</v>
      </c>
      <c r="L68" s="486" t="s">
        <v>411</v>
      </c>
      <c r="M68" s="489" t="s">
        <v>411</v>
      </c>
    </row>
    <row r="69" spans="1:13">
      <c r="A69" s="1753"/>
      <c r="B69" s="1757"/>
      <c r="C69" s="1757" t="s">
        <v>2</v>
      </c>
      <c r="D69" s="1765"/>
      <c r="E69" s="490">
        <v>7</v>
      </c>
      <c r="F69" s="491">
        <v>86</v>
      </c>
      <c r="G69" s="491">
        <v>35</v>
      </c>
      <c r="H69" s="491" t="s">
        <v>411</v>
      </c>
      <c r="I69" s="491">
        <v>8</v>
      </c>
      <c r="J69" s="491" t="s">
        <v>411</v>
      </c>
      <c r="K69" s="491" t="s">
        <v>411</v>
      </c>
      <c r="L69" s="491">
        <v>7</v>
      </c>
      <c r="M69" s="492">
        <f>SUM(E69:L69)</f>
        <v>143</v>
      </c>
    </row>
    <row r="70" spans="1:13">
      <c r="A70" s="1753"/>
      <c r="B70" s="1758" t="s">
        <v>4</v>
      </c>
      <c r="C70" s="1758" t="s">
        <v>164</v>
      </c>
      <c r="D70" s="493" t="s">
        <v>165</v>
      </c>
      <c r="E70" s="483" t="s">
        <v>411</v>
      </c>
      <c r="F70" s="484">
        <v>61</v>
      </c>
      <c r="G70" s="484">
        <v>9</v>
      </c>
      <c r="H70" s="1207" t="s">
        <v>411</v>
      </c>
      <c r="I70" s="484" t="s">
        <v>411</v>
      </c>
      <c r="J70" s="1207" t="s">
        <v>411</v>
      </c>
      <c r="K70" s="484" t="s">
        <v>411</v>
      </c>
      <c r="L70" s="484" t="s">
        <v>411</v>
      </c>
      <c r="M70" s="485">
        <f>SUM(E70:L70)</f>
        <v>70</v>
      </c>
    </row>
    <row r="71" spans="1:13">
      <c r="A71" s="1753"/>
      <c r="B71" s="1756"/>
      <c r="C71" s="1756"/>
      <c r="D71" s="487" t="s">
        <v>166</v>
      </c>
      <c r="E71" s="488" t="s">
        <v>411</v>
      </c>
      <c r="F71" s="486">
        <v>43</v>
      </c>
      <c r="G71" s="486" t="s">
        <v>411</v>
      </c>
      <c r="H71" s="1206" t="s">
        <v>411</v>
      </c>
      <c r="I71" s="486" t="s">
        <v>411</v>
      </c>
      <c r="J71" s="1206" t="s">
        <v>411</v>
      </c>
      <c r="K71" s="486" t="s">
        <v>411</v>
      </c>
      <c r="L71" s="486" t="s">
        <v>411</v>
      </c>
      <c r="M71" s="489">
        <f>SUM(E71:L71)</f>
        <v>43</v>
      </c>
    </row>
    <row r="72" spans="1:13">
      <c r="A72" s="1753"/>
      <c r="B72" s="1756"/>
      <c r="C72" s="1756"/>
      <c r="D72" s="487" t="s">
        <v>167</v>
      </c>
      <c r="E72" s="488" t="s">
        <v>411</v>
      </c>
      <c r="F72" s="486" t="s">
        <v>411</v>
      </c>
      <c r="G72" s="486" t="s">
        <v>411</v>
      </c>
      <c r="H72" s="1206" t="s">
        <v>411</v>
      </c>
      <c r="I72" s="486" t="s">
        <v>411</v>
      </c>
      <c r="J72" s="1206" t="s">
        <v>411</v>
      </c>
      <c r="K72" s="486" t="s">
        <v>411</v>
      </c>
      <c r="L72" s="486" t="s">
        <v>411</v>
      </c>
      <c r="M72" s="489" t="s">
        <v>411</v>
      </c>
    </row>
    <row r="73" spans="1:13">
      <c r="A73" s="1753"/>
      <c r="B73" s="1756"/>
      <c r="C73" s="1756"/>
      <c r="D73" s="487" t="s">
        <v>168</v>
      </c>
      <c r="E73" s="488" t="s">
        <v>411</v>
      </c>
      <c r="F73" s="486" t="s">
        <v>411</v>
      </c>
      <c r="G73" s="486" t="s">
        <v>411</v>
      </c>
      <c r="H73" s="1206" t="s">
        <v>411</v>
      </c>
      <c r="I73" s="486" t="s">
        <v>411</v>
      </c>
      <c r="J73" s="1206" t="s">
        <v>411</v>
      </c>
      <c r="K73" s="486" t="s">
        <v>411</v>
      </c>
      <c r="L73" s="486" t="s">
        <v>411</v>
      </c>
      <c r="M73" s="489" t="s">
        <v>411</v>
      </c>
    </row>
    <row r="74" spans="1:13">
      <c r="A74" s="1753"/>
      <c r="B74" s="1757"/>
      <c r="C74" s="1757" t="s">
        <v>2</v>
      </c>
      <c r="D74" s="1765"/>
      <c r="E74" s="490">
        <v>7</v>
      </c>
      <c r="F74" s="491">
        <v>106</v>
      </c>
      <c r="G74" s="491">
        <v>15</v>
      </c>
      <c r="H74" s="1205" t="s">
        <v>411</v>
      </c>
      <c r="I74" s="491">
        <v>8</v>
      </c>
      <c r="J74" s="1205" t="s">
        <v>411</v>
      </c>
      <c r="K74" s="491" t="s">
        <v>411</v>
      </c>
      <c r="L74" s="491" t="s">
        <v>411</v>
      </c>
      <c r="M74" s="492">
        <f>SUM(E74:L74)</f>
        <v>136</v>
      </c>
    </row>
    <row r="75" spans="1:13">
      <c r="A75" s="1753"/>
      <c r="B75" s="1758" t="s">
        <v>2</v>
      </c>
      <c r="C75" s="1758" t="s">
        <v>164</v>
      </c>
      <c r="D75" s="493" t="s">
        <v>165</v>
      </c>
      <c r="E75" s="483">
        <v>11</v>
      </c>
      <c r="F75" s="484">
        <v>100</v>
      </c>
      <c r="G75" s="484">
        <v>32</v>
      </c>
      <c r="H75" s="484" t="s">
        <v>411</v>
      </c>
      <c r="I75" s="484" t="s">
        <v>411</v>
      </c>
      <c r="J75" s="484" t="s">
        <v>411</v>
      </c>
      <c r="K75" s="484" t="s">
        <v>411</v>
      </c>
      <c r="L75" s="484" t="s">
        <v>411</v>
      </c>
      <c r="M75" s="485">
        <f>SUM(E75:L75)</f>
        <v>143</v>
      </c>
    </row>
    <row r="76" spans="1:13">
      <c r="A76" s="1753"/>
      <c r="B76" s="1756"/>
      <c r="C76" s="1756"/>
      <c r="D76" s="487" t="s">
        <v>166</v>
      </c>
      <c r="E76" s="488" t="s">
        <v>411</v>
      </c>
      <c r="F76" s="486">
        <v>70</v>
      </c>
      <c r="G76" s="486">
        <v>15</v>
      </c>
      <c r="H76" s="486" t="s">
        <v>411</v>
      </c>
      <c r="I76" s="486" t="s">
        <v>411</v>
      </c>
      <c r="J76" s="486" t="s">
        <v>411</v>
      </c>
      <c r="K76" s="486" t="s">
        <v>411</v>
      </c>
      <c r="L76" s="486" t="s">
        <v>411</v>
      </c>
      <c r="M76" s="489">
        <f>SUM(E76:L76)</f>
        <v>85</v>
      </c>
    </row>
    <row r="77" spans="1:13">
      <c r="A77" s="1753"/>
      <c r="B77" s="1756"/>
      <c r="C77" s="1756"/>
      <c r="D77" s="487" t="s">
        <v>167</v>
      </c>
      <c r="E77" s="488" t="s">
        <v>411</v>
      </c>
      <c r="F77" s="486">
        <v>22</v>
      </c>
      <c r="G77" s="486" t="s">
        <v>411</v>
      </c>
      <c r="H77" s="486" t="s">
        <v>411</v>
      </c>
      <c r="I77" s="486">
        <v>10</v>
      </c>
      <c r="J77" s="486" t="s">
        <v>411</v>
      </c>
      <c r="K77" s="486" t="s">
        <v>411</v>
      </c>
      <c r="L77" s="486" t="s">
        <v>411</v>
      </c>
      <c r="M77" s="489">
        <f>SUM(E77:L77)</f>
        <v>32</v>
      </c>
    </row>
    <row r="78" spans="1:13">
      <c r="A78" s="1753"/>
      <c r="B78" s="1756"/>
      <c r="C78" s="1756"/>
      <c r="D78" s="487" t="s">
        <v>168</v>
      </c>
      <c r="E78" s="488" t="s">
        <v>411</v>
      </c>
      <c r="F78" s="486" t="s">
        <v>411</v>
      </c>
      <c r="G78" s="486" t="s">
        <v>411</v>
      </c>
      <c r="H78" s="486" t="s">
        <v>411</v>
      </c>
      <c r="I78" s="486" t="s">
        <v>411</v>
      </c>
      <c r="J78" s="486" t="s">
        <v>411</v>
      </c>
      <c r="K78" s="486" t="s">
        <v>411</v>
      </c>
      <c r="L78" s="486" t="s">
        <v>411</v>
      </c>
      <c r="M78" s="489" t="s">
        <v>411</v>
      </c>
    </row>
    <row r="79" spans="1:13">
      <c r="A79" s="1754"/>
      <c r="B79" s="1757"/>
      <c r="C79" s="1757" t="s">
        <v>2</v>
      </c>
      <c r="D79" s="1765"/>
      <c r="E79" s="490">
        <v>14</v>
      </c>
      <c r="F79" s="491">
        <v>192</v>
      </c>
      <c r="G79" s="491">
        <v>50</v>
      </c>
      <c r="H79" s="491" t="s">
        <v>411</v>
      </c>
      <c r="I79" s="491">
        <v>16</v>
      </c>
      <c r="J79" s="491" t="s">
        <v>411</v>
      </c>
      <c r="K79" s="491" t="s">
        <v>411</v>
      </c>
      <c r="L79" s="491">
        <v>10</v>
      </c>
      <c r="M79" s="492">
        <f>SUM(E79:L79)</f>
        <v>282</v>
      </c>
    </row>
    <row r="80" spans="1:13">
      <c r="A80" s="1766" t="s">
        <v>368</v>
      </c>
      <c r="B80" s="1758" t="s">
        <v>3</v>
      </c>
      <c r="C80" s="1758" t="s">
        <v>164</v>
      </c>
      <c r="D80" s="493" t="s">
        <v>165</v>
      </c>
      <c r="E80" s="483">
        <v>14</v>
      </c>
      <c r="F80" s="484">
        <v>240</v>
      </c>
      <c r="G80" s="484">
        <v>54</v>
      </c>
      <c r="H80" s="484" t="s">
        <v>411</v>
      </c>
      <c r="I80" s="484" t="s">
        <v>411</v>
      </c>
      <c r="J80" s="484" t="s">
        <v>411</v>
      </c>
      <c r="K80" s="484" t="s">
        <v>411</v>
      </c>
      <c r="L80" s="484">
        <v>12</v>
      </c>
      <c r="M80" s="485">
        <f>SUM(E80:L80)</f>
        <v>320</v>
      </c>
    </row>
    <row r="81" spans="1:13">
      <c r="A81" s="1753"/>
      <c r="B81" s="1756"/>
      <c r="C81" s="1756"/>
      <c r="D81" s="487" t="s">
        <v>166</v>
      </c>
      <c r="E81" s="488">
        <v>8</v>
      </c>
      <c r="F81" s="486">
        <v>158</v>
      </c>
      <c r="G81" s="486">
        <v>47</v>
      </c>
      <c r="H81" s="486">
        <v>6</v>
      </c>
      <c r="I81" s="486">
        <v>15</v>
      </c>
      <c r="J81" s="486" t="s">
        <v>411</v>
      </c>
      <c r="K81" s="486" t="s">
        <v>411</v>
      </c>
      <c r="L81" s="486">
        <v>7</v>
      </c>
      <c r="M81" s="489">
        <f>SUM(E81:L81)</f>
        <v>241</v>
      </c>
    </row>
    <row r="82" spans="1:13">
      <c r="A82" s="1753"/>
      <c r="B82" s="1756"/>
      <c r="C82" s="1756"/>
      <c r="D82" s="487" t="s">
        <v>167</v>
      </c>
      <c r="E82" s="488" t="s">
        <v>411</v>
      </c>
      <c r="F82" s="486">
        <v>66</v>
      </c>
      <c r="G82" s="486" t="s">
        <v>411</v>
      </c>
      <c r="H82" s="486" t="s">
        <v>411</v>
      </c>
      <c r="I82" s="486">
        <v>11</v>
      </c>
      <c r="J82" s="486" t="s">
        <v>411</v>
      </c>
      <c r="K82" s="486" t="s">
        <v>411</v>
      </c>
      <c r="L82" s="486" t="s">
        <v>411</v>
      </c>
      <c r="M82" s="489">
        <f>SUM(E82:L82)</f>
        <v>77</v>
      </c>
    </row>
    <row r="83" spans="1:13">
      <c r="A83" s="1753"/>
      <c r="B83" s="1756"/>
      <c r="C83" s="1756"/>
      <c r="D83" s="487" t="s">
        <v>168</v>
      </c>
      <c r="E83" s="488" t="s">
        <v>411</v>
      </c>
      <c r="F83" s="486" t="s">
        <v>411</v>
      </c>
      <c r="G83" s="486" t="s">
        <v>411</v>
      </c>
      <c r="H83" s="486" t="s">
        <v>411</v>
      </c>
      <c r="I83" s="486" t="s">
        <v>411</v>
      </c>
      <c r="J83" s="486" t="s">
        <v>411</v>
      </c>
      <c r="K83" s="486" t="s">
        <v>411</v>
      </c>
      <c r="L83" s="486" t="s">
        <v>411</v>
      </c>
      <c r="M83" s="489" t="s">
        <v>411</v>
      </c>
    </row>
    <row r="84" spans="1:13">
      <c r="A84" s="1753"/>
      <c r="B84" s="1757"/>
      <c r="C84" s="1757" t="s">
        <v>2</v>
      </c>
      <c r="D84" s="1765"/>
      <c r="E84" s="490">
        <v>23</v>
      </c>
      <c r="F84" s="491">
        <v>464</v>
      </c>
      <c r="G84" s="491">
        <v>106</v>
      </c>
      <c r="H84" s="491">
        <v>13</v>
      </c>
      <c r="I84" s="491">
        <v>27</v>
      </c>
      <c r="J84" s="491" t="s">
        <v>411</v>
      </c>
      <c r="K84" s="491">
        <v>6</v>
      </c>
      <c r="L84" s="491">
        <v>20</v>
      </c>
      <c r="M84" s="492">
        <f>SUM(E84:L84)</f>
        <v>659</v>
      </c>
    </row>
    <row r="85" spans="1:13">
      <c r="A85" s="1753"/>
      <c r="B85" s="1758" t="s">
        <v>4</v>
      </c>
      <c r="C85" s="1758" t="s">
        <v>164</v>
      </c>
      <c r="D85" s="493" t="s">
        <v>165</v>
      </c>
      <c r="E85" s="483" t="s">
        <v>411</v>
      </c>
      <c r="F85" s="484">
        <v>158</v>
      </c>
      <c r="G85" s="484">
        <v>20</v>
      </c>
      <c r="H85" s="484" t="s">
        <v>411</v>
      </c>
      <c r="I85" s="484" t="s">
        <v>411</v>
      </c>
      <c r="J85" s="484" t="s">
        <v>411</v>
      </c>
      <c r="K85" s="484" t="s">
        <v>411</v>
      </c>
      <c r="L85" s="484">
        <v>9</v>
      </c>
      <c r="M85" s="485">
        <f>SUM(E85:L85)</f>
        <v>187</v>
      </c>
    </row>
    <row r="86" spans="1:13">
      <c r="A86" s="1753"/>
      <c r="B86" s="1756"/>
      <c r="C86" s="1756"/>
      <c r="D86" s="487" t="s">
        <v>166</v>
      </c>
      <c r="E86" s="488">
        <v>8</v>
      </c>
      <c r="F86" s="486">
        <v>143</v>
      </c>
      <c r="G86" s="486">
        <v>25</v>
      </c>
      <c r="H86" s="486" t="s">
        <v>411</v>
      </c>
      <c r="I86" s="486">
        <v>9</v>
      </c>
      <c r="J86" s="486" t="s">
        <v>411</v>
      </c>
      <c r="K86" s="486" t="s">
        <v>411</v>
      </c>
      <c r="L86" s="486" t="s">
        <v>411</v>
      </c>
      <c r="M86" s="489">
        <f>SUM(E86:L86)</f>
        <v>185</v>
      </c>
    </row>
    <row r="87" spans="1:13">
      <c r="A87" s="1753"/>
      <c r="B87" s="1756"/>
      <c r="C87" s="1756"/>
      <c r="D87" s="487" t="s">
        <v>167</v>
      </c>
      <c r="E87" s="488" t="s">
        <v>411</v>
      </c>
      <c r="F87" s="486">
        <v>16</v>
      </c>
      <c r="G87" s="486" t="s">
        <v>411</v>
      </c>
      <c r="H87" s="486" t="s">
        <v>411</v>
      </c>
      <c r="I87" s="486" t="s">
        <v>411</v>
      </c>
      <c r="J87" s="486" t="s">
        <v>411</v>
      </c>
      <c r="K87" s="486" t="s">
        <v>411</v>
      </c>
      <c r="L87" s="486" t="s">
        <v>411</v>
      </c>
      <c r="M87" s="489">
        <f>SUM(E87:L87)</f>
        <v>16</v>
      </c>
    </row>
    <row r="88" spans="1:13">
      <c r="A88" s="1753"/>
      <c r="B88" s="1756"/>
      <c r="C88" s="1756"/>
      <c r="D88" s="487" t="s">
        <v>168</v>
      </c>
      <c r="E88" s="488" t="s">
        <v>411</v>
      </c>
      <c r="F88" s="486" t="s">
        <v>411</v>
      </c>
      <c r="G88" s="486" t="s">
        <v>411</v>
      </c>
      <c r="H88" s="486" t="s">
        <v>411</v>
      </c>
      <c r="I88" s="486" t="s">
        <v>411</v>
      </c>
      <c r="J88" s="486" t="s">
        <v>411</v>
      </c>
      <c r="K88" s="486" t="s">
        <v>411</v>
      </c>
      <c r="L88" s="486" t="s">
        <v>411</v>
      </c>
      <c r="M88" s="489" t="s">
        <v>411</v>
      </c>
    </row>
    <row r="89" spans="1:13">
      <c r="A89" s="1753"/>
      <c r="B89" s="1757"/>
      <c r="C89" s="1757" t="s">
        <v>2</v>
      </c>
      <c r="D89" s="1765"/>
      <c r="E89" s="490">
        <v>13</v>
      </c>
      <c r="F89" s="491">
        <v>318</v>
      </c>
      <c r="G89" s="491">
        <v>45</v>
      </c>
      <c r="H89" s="491" t="s">
        <v>411</v>
      </c>
      <c r="I89" s="491">
        <v>16</v>
      </c>
      <c r="J89" s="491" t="s">
        <v>411</v>
      </c>
      <c r="K89" s="491" t="s">
        <v>411</v>
      </c>
      <c r="L89" s="491">
        <v>14</v>
      </c>
      <c r="M89" s="492">
        <f>SUM(E89:L89)</f>
        <v>406</v>
      </c>
    </row>
    <row r="90" spans="1:13">
      <c r="A90" s="1753"/>
      <c r="B90" s="1758" t="s">
        <v>2</v>
      </c>
      <c r="C90" s="1758" t="s">
        <v>164</v>
      </c>
      <c r="D90" s="493" t="s">
        <v>165</v>
      </c>
      <c r="E90" s="483">
        <v>19</v>
      </c>
      <c r="F90" s="484">
        <v>398</v>
      </c>
      <c r="G90" s="484">
        <v>74</v>
      </c>
      <c r="H90" s="484" t="s">
        <v>411</v>
      </c>
      <c r="I90" s="484" t="s">
        <v>411</v>
      </c>
      <c r="J90" s="484" t="s">
        <v>411</v>
      </c>
      <c r="K90" s="484" t="s">
        <v>411</v>
      </c>
      <c r="L90" s="484">
        <v>21</v>
      </c>
      <c r="M90" s="485">
        <f>SUM(E90:L90)</f>
        <v>512</v>
      </c>
    </row>
    <row r="91" spans="1:13">
      <c r="A91" s="1753"/>
      <c r="B91" s="1756"/>
      <c r="C91" s="1756"/>
      <c r="D91" s="487" t="s">
        <v>166</v>
      </c>
      <c r="E91" s="488">
        <v>16</v>
      </c>
      <c r="F91" s="486">
        <v>301</v>
      </c>
      <c r="G91" s="486">
        <v>72</v>
      </c>
      <c r="H91" s="486">
        <v>7</v>
      </c>
      <c r="I91" s="486">
        <v>24</v>
      </c>
      <c r="J91" s="486" t="s">
        <v>411</v>
      </c>
      <c r="K91" s="486" t="s">
        <v>411</v>
      </c>
      <c r="L91" s="486">
        <v>11</v>
      </c>
      <c r="M91" s="489">
        <f>SUM(E91:L91)</f>
        <v>431</v>
      </c>
    </row>
    <row r="92" spans="1:13">
      <c r="A92" s="1753"/>
      <c r="B92" s="1756"/>
      <c r="C92" s="1756"/>
      <c r="D92" s="487" t="s">
        <v>167</v>
      </c>
      <c r="E92" s="488" t="s">
        <v>411</v>
      </c>
      <c r="F92" s="486">
        <v>82</v>
      </c>
      <c r="G92" s="486" t="s">
        <v>411</v>
      </c>
      <c r="H92" s="486" t="s">
        <v>411</v>
      </c>
      <c r="I92" s="486">
        <v>16</v>
      </c>
      <c r="J92" s="486" t="s">
        <v>411</v>
      </c>
      <c r="K92" s="486" t="s">
        <v>411</v>
      </c>
      <c r="L92" s="486" t="s">
        <v>411</v>
      </c>
      <c r="M92" s="489">
        <f>SUM(E92:L92)</f>
        <v>98</v>
      </c>
    </row>
    <row r="93" spans="1:13">
      <c r="A93" s="1753"/>
      <c r="B93" s="1756"/>
      <c r="C93" s="1756"/>
      <c r="D93" s="487" t="s">
        <v>168</v>
      </c>
      <c r="E93" s="488" t="s">
        <v>411</v>
      </c>
      <c r="F93" s="486" t="s">
        <v>411</v>
      </c>
      <c r="G93" s="486" t="s">
        <v>411</v>
      </c>
      <c r="H93" s="486" t="s">
        <v>411</v>
      </c>
      <c r="I93" s="486" t="s">
        <v>411</v>
      </c>
      <c r="J93" s="486" t="s">
        <v>411</v>
      </c>
      <c r="K93" s="486" t="s">
        <v>411</v>
      </c>
      <c r="L93" s="486" t="s">
        <v>411</v>
      </c>
      <c r="M93" s="489" t="s">
        <v>411</v>
      </c>
    </row>
    <row r="94" spans="1:13">
      <c r="A94" s="1754"/>
      <c r="B94" s="1757"/>
      <c r="C94" s="1757" t="s">
        <v>2</v>
      </c>
      <c r="D94" s="1765"/>
      <c r="E94" s="490">
        <v>36</v>
      </c>
      <c r="F94" s="491">
        <v>782</v>
      </c>
      <c r="G94" s="491">
        <v>151</v>
      </c>
      <c r="H94" s="491">
        <v>15</v>
      </c>
      <c r="I94" s="491">
        <v>43</v>
      </c>
      <c r="J94" s="491" t="s">
        <v>411</v>
      </c>
      <c r="K94" s="491">
        <v>8</v>
      </c>
      <c r="L94" s="491">
        <v>34</v>
      </c>
      <c r="M94" s="492">
        <f>SUM(E94:L94)</f>
        <v>1069</v>
      </c>
    </row>
    <row r="95" spans="1:13">
      <c r="A95" s="1766" t="s">
        <v>34</v>
      </c>
      <c r="B95" s="1758" t="s">
        <v>3</v>
      </c>
      <c r="C95" s="1758" t="s">
        <v>164</v>
      </c>
      <c r="D95" s="493" t="s">
        <v>165</v>
      </c>
      <c r="E95" s="483" t="s">
        <v>411</v>
      </c>
      <c r="F95" s="484">
        <v>115</v>
      </c>
      <c r="G95" s="484">
        <v>21</v>
      </c>
      <c r="H95" s="484" t="s">
        <v>411</v>
      </c>
      <c r="I95" s="484" t="s">
        <v>411</v>
      </c>
      <c r="J95" s="484" t="s">
        <v>411</v>
      </c>
      <c r="K95" s="484" t="s">
        <v>411</v>
      </c>
      <c r="L95" s="484" t="s">
        <v>411</v>
      </c>
      <c r="M95" s="485">
        <f>SUM(E95:L95)</f>
        <v>136</v>
      </c>
    </row>
    <row r="96" spans="1:13">
      <c r="A96" s="1753"/>
      <c r="B96" s="1756"/>
      <c r="C96" s="1756"/>
      <c r="D96" s="487" t="s">
        <v>166</v>
      </c>
      <c r="E96" s="488">
        <v>6</v>
      </c>
      <c r="F96" s="486">
        <v>67</v>
      </c>
      <c r="G96" s="486">
        <v>16</v>
      </c>
      <c r="H96" s="486" t="s">
        <v>411</v>
      </c>
      <c r="I96" s="486" t="s">
        <v>411</v>
      </c>
      <c r="J96" s="486" t="s">
        <v>411</v>
      </c>
      <c r="K96" s="486" t="s">
        <v>411</v>
      </c>
      <c r="L96" s="486" t="s">
        <v>411</v>
      </c>
      <c r="M96" s="489">
        <f>SUM(E96:L96)</f>
        <v>89</v>
      </c>
    </row>
    <row r="97" spans="1:13">
      <c r="A97" s="1753"/>
      <c r="B97" s="1756"/>
      <c r="C97" s="1756"/>
      <c r="D97" s="487" t="s">
        <v>167</v>
      </c>
      <c r="E97" s="488" t="s">
        <v>411</v>
      </c>
      <c r="F97" s="486">
        <v>19</v>
      </c>
      <c r="G97" s="486" t="s">
        <v>411</v>
      </c>
      <c r="H97" s="486" t="s">
        <v>411</v>
      </c>
      <c r="I97" s="486" t="s">
        <v>411</v>
      </c>
      <c r="J97" s="486" t="s">
        <v>411</v>
      </c>
      <c r="K97" s="486" t="s">
        <v>411</v>
      </c>
      <c r="L97" s="486" t="s">
        <v>411</v>
      </c>
      <c r="M97" s="489">
        <f>SUM(E97:L97)</f>
        <v>19</v>
      </c>
    </row>
    <row r="98" spans="1:13">
      <c r="A98" s="1753"/>
      <c r="B98" s="1756"/>
      <c r="C98" s="1756"/>
      <c r="D98" s="487" t="s">
        <v>168</v>
      </c>
      <c r="E98" s="488" t="s">
        <v>411</v>
      </c>
      <c r="F98" s="486" t="s">
        <v>411</v>
      </c>
      <c r="G98" s="486" t="s">
        <v>411</v>
      </c>
      <c r="H98" s="486" t="s">
        <v>411</v>
      </c>
      <c r="I98" s="486" t="s">
        <v>411</v>
      </c>
      <c r="J98" s="486" t="s">
        <v>411</v>
      </c>
      <c r="K98" s="486" t="s">
        <v>411</v>
      </c>
      <c r="L98" s="486" t="s">
        <v>411</v>
      </c>
      <c r="M98" s="489" t="s">
        <v>411</v>
      </c>
    </row>
    <row r="99" spans="1:13">
      <c r="A99" s="1753"/>
      <c r="B99" s="1757"/>
      <c r="C99" s="1757" t="s">
        <v>2</v>
      </c>
      <c r="D99" s="1765"/>
      <c r="E99" s="490">
        <v>10</v>
      </c>
      <c r="F99" s="491">
        <v>201</v>
      </c>
      <c r="G99" s="491">
        <v>38</v>
      </c>
      <c r="H99" s="491">
        <v>6</v>
      </c>
      <c r="I99" s="491">
        <v>10</v>
      </c>
      <c r="J99" s="491" t="s">
        <v>411</v>
      </c>
      <c r="K99" s="491" t="s">
        <v>411</v>
      </c>
      <c r="L99" s="491" t="s">
        <v>411</v>
      </c>
      <c r="M99" s="492">
        <f>SUM(E99:L99)</f>
        <v>265</v>
      </c>
    </row>
    <row r="100" spans="1:13">
      <c r="A100" s="1753"/>
      <c r="B100" s="1758" t="s">
        <v>4</v>
      </c>
      <c r="C100" s="1758" t="s">
        <v>164</v>
      </c>
      <c r="D100" s="493" t="s">
        <v>165</v>
      </c>
      <c r="E100" s="483" t="s">
        <v>411</v>
      </c>
      <c r="F100" s="484">
        <v>60</v>
      </c>
      <c r="G100" s="484">
        <v>7</v>
      </c>
      <c r="H100" s="1207" t="s">
        <v>411</v>
      </c>
      <c r="I100" s="484" t="s">
        <v>411</v>
      </c>
      <c r="J100" s="484" t="s">
        <v>411</v>
      </c>
      <c r="K100" s="484" t="s">
        <v>411</v>
      </c>
      <c r="L100" s="484" t="s">
        <v>411</v>
      </c>
      <c r="M100" s="485">
        <f>SUM(E100:L100)</f>
        <v>67</v>
      </c>
    </row>
    <row r="101" spans="1:13">
      <c r="A101" s="1753"/>
      <c r="B101" s="1756"/>
      <c r="C101" s="1756"/>
      <c r="D101" s="487" t="s">
        <v>166</v>
      </c>
      <c r="E101" s="488" t="s">
        <v>411</v>
      </c>
      <c r="F101" s="486">
        <v>36</v>
      </c>
      <c r="G101" s="486" t="s">
        <v>411</v>
      </c>
      <c r="H101" s="1206" t="s">
        <v>411</v>
      </c>
      <c r="I101" s="486" t="s">
        <v>411</v>
      </c>
      <c r="J101" s="486" t="s">
        <v>411</v>
      </c>
      <c r="K101" s="486" t="s">
        <v>411</v>
      </c>
      <c r="L101" s="486" t="s">
        <v>411</v>
      </c>
      <c r="M101" s="489">
        <f>SUM(E101:L101)</f>
        <v>36</v>
      </c>
    </row>
    <row r="102" spans="1:13">
      <c r="A102" s="1753"/>
      <c r="B102" s="1756"/>
      <c r="C102" s="1756"/>
      <c r="D102" s="487" t="s">
        <v>167</v>
      </c>
      <c r="E102" s="488" t="s">
        <v>411</v>
      </c>
      <c r="F102" s="486" t="s">
        <v>411</v>
      </c>
      <c r="G102" s="486" t="s">
        <v>411</v>
      </c>
      <c r="H102" s="1206" t="s">
        <v>411</v>
      </c>
      <c r="I102" s="486" t="s">
        <v>411</v>
      </c>
      <c r="J102" s="486" t="s">
        <v>411</v>
      </c>
      <c r="K102" s="486" t="s">
        <v>411</v>
      </c>
      <c r="L102" s="486" t="s">
        <v>411</v>
      </c>
      <c r="M102" s="489" t="s">
        <v>411</v>
      </c>
    </row>
    <row r="103" spans="1:13">
      <c r="A103" s="1753"/>
      <c r="B103" s="1756"/>
      <c r="C103" s="1756"/>
      <c r="D103" s="487" t="s">
        <v>168</v>
      </c>
      <c r="E103" s="488" t="s">
        <v>411</v>
      </c>
      <c r="F103" s="486" t="s">
        <v>411</v>
      </c>
      <c r="G103" s="486" t="s">
        <v>411</v>
      </c>
      <c r="H103" s="1206" t="s">
        <v>411</v>
      </c>
      <c r="I103" s="486" t="s">
        <v>411</v>
      </c>
      <c r="J103" s="486" t="s">
        <v>411</v>
      </c>
      <c r="K103" s="486" t="s">
        <v>411</v>
      </c>
      <c r="L103" s="486" t="s">
        <v>411</v>
      </c>
      <c r="M103" s="489" t="s">
        <v>411</v>
      </c>
    </row>
    <row r="104" spans="1:13">
      <c r="A104" s="1753"/>
      <c r="B104" s="1757"/>
      <c r="C104" s="1757" t="s">
        <v>2</v>
      </c>
      <c r="D104" s="1765"/>
      <c r="E104" s="490" t="s">
        <v>411</v>
      </c>
      <c r="F104" s="491">
        <v>99</v>
      </c>
      <c r="G104" s="491">
        <v>11</v>
      </c>
      <c r="H104" s="1205" t="s">
        <v>411</v>
      </c>
      <c r="I104" s="491" t="s">
        <v>411</v>
      </c>
      <c r="J104" s="491" t="s">
        <v>411</v>
      </c>
      <c r="K104" s="491" t="s">
        <v>411</v>
      </c>
      <c r="L104" s="491" t="s">
        <v>411</v>
      </c>
      <c r="M104" s="492">
        <f>SUM(E104:L104)</f>
        <v>110</v>
      </c>
    </row>
    <row r="105" spans="1:13">
      <c r="A105" s="1753"/>
      <c r="B105" s="1758" t="s">
        <v>2</v>
      </c>
      <c r="C105" s="1758" t="s">
        <v>164</v>
      </c>
      <c r="D105" s="493" t="s">
        <v>165</v>
      </c>
      <c r="E105" s="483">
        <v>6</v>
      </c>
      <c r="F105" s="484">
        <v>175</v>
      </c>
      <c r="G105" s="484">
        <v>28</v>
      </c>
      <c r="H105" s="484" t="s">
        <v>411</v>
      </c>
      <c r="I105" s="484" t="s">
        <v>411</v>
      </c>
      <c r="J105" s="484" t="s">
        <v>411</v>
      </c>
      <c r="K105" s="484" t="s">
        <v>411</v>
      </c>
      <c r="L105" s="484" t="s">
        <v>411</v>
      </c>
      <c r="M105" s="485">
        <f>SUM(E105:L105)</f>
        <v>209</v>
      </c>
    </row>
    <row r="106" spans="1:13">
      <c r="A106" s="1753"/>
      <c r="B106" s="1756"/>
      <c r="C106" s="1756"/>
      <c r="D106" s="487" t="s">
        <v>166</v>
      </c>
      <c r="E106" s="488">
        <v>7</v>
      </c>
      <c r="F106" s="486">
        <v>103</v>
      </c>
      <c r="G106" s="486">
        <v>20</v>
      </c>
      <c r="H106" s="486" t="s">
        <v>411</v>
      </c>
      <c r="I106" s="486">
        <v>7</v>
      </c>
      <c r="J106" s="486" t="s">
        <v>411</v>
      </c>
      <c r="K106" s="486" t="s">
        <v>411</v>
      </c>
      <c r="L106" s="486" t="s">
        <v>411</v>
      </c>
      <c r="M106" s="489">
        <f>SUM(E106:L106)</f>
        <v>137</v>
      </c>
    </row>
    <row r="107" spans="1:13">
      <c r="A107" s="1753"/>
      <c r="B107" s="1756"/>
      <c r="C107" s="1756"/>
      <c r="D107" s="487" t="s">
        <v>167</v>
      </c>
      <c r="E107" s="488" t="s">
        <v>411</v>
      </c>
      <c r="F107" s="486">
        <v>22</v>
      </c>
      <c r="G107" s="486" t="s">
        <v>411</v>
      </c>
      <c r="H107" s="486" t="s">
        <v>411</v>
      </c>
      <c r="I107" s="486" t="s">
        <v>411</v>
      </c>
      <c r="J107" s="486" t="s">
        <v>411</v>
      </c>
      <c r="K107" s="486" t="s">
        <v>411</v>
      </c>
      <c r="L107" s="486" t="s">
        <v>411</v>
      </c>
      <c r="M107" s="489">
        <f>SUM(E107:L107)</f>
        <v>22</v>
      </c>
    </row>
    <row r="108" spans="1:13">
      <c r="A108" s="1753"/>
      <c r="B108" s="1756"/>
      <c r="C108" s="1756"/>
      <c r="D108" s="487" t="s">
        <v>168</v>
      </c>
      <c r="E108" s="488" t="s">
        <v>411</v>
      </c>
      <c r="F108" s="486" t="s">
        <v>411</v>
      </c>
      <c r="G108" s="486" t="s">
        <v>411</v>
      </c>
      <c r="H108" s="486" t="s">
        <v>411</v>
      </c>
      <c r="I108" s="486" t="s">
        <v>411</v>
      </c>
      <c r="J108" s="486" t="s">
        <v>411</v>
      </c>
      <c r="K108" s="486" t="s">
        <v>411</v>
      </c>
      <c r="L108" s="486" t="s">
        <v>411</v>
      </c>
      <c r="M108" s="489" t="s">
        <v>411</v>
      </c>
    </row>
    <row r="109" spans="1:13">
      <c r="A109" s="1754"/>
      <c r="B109" s="1757"/>
      <c r="C109" s="1757" t="s">
        <v>2</v>
      </c>
      <c r="D109" s="1765"/>
      <c r="E109" s="490">
        <v>14</v>
      </c>
      <c r="F109" s="491">
        <v>300</v>
      </c>
      <c r="G109" s="491">
        <v>49</v>
      </c>
      <c r="H109" s="491">
        <v>6</v>
      </c>
      <c r="I109" s="491">
        <v>13</v>
      </c>
      <c r="J109" s="491" t="s">
        <v>411</v>
      </c>
      <c r="K109" s="491">
        <v>6</v>
      </c>
      <c r="L109" s="491">
        <v>8</v>
      </c>
      <c r="M109" s="492">
        <f>SUM(E109:L109)</f>
        <v>396</v>
      </c>
    </row>
    <row r="110" spans="1:13">
      <c r="A110" s="1766" t="s">
        <v>370</v>
      </c>
      <c r="B110" s="1758" t="s">
        <v>3</v>
      </c>
      <c r="C110" s="1758" t="s">
        <v>164</v>
      </c>
      <c r="D110" s="493" t="s">
        <v>165</v>
      </c>
      <c r="E110" s="483">
        <v>6</v>
      </c>
      <c r="F110" s="484">
        <v>236</v>
      </c>
      <c r="G110" s="484">
        <v>43</v>
      </c>
      <c r="H110" s="484">
        <v>6</v>
      </c>
      <c r="I110" s="484">
        <v>6</v>
      </c>
      <c r="J110" s="484" t="s">
        <v>411</v>
      </c>
      <c r="K110" s="484" t="s">
        <v>411</v>
      </c>
      <c r="L110" s="484">
        <v>6</v>
      </c>
      <c r="M110" s="485">
        <f>SUM(E110:L110)</f>
        <v>303</v>
      </c>
    </row>
    <row r="111" spans="1:13">
      <c r="A111" s="1753"/>
      <c r="B111" s="1756"/>
      <c r="C111" s="1756"/>
      <c r="D111" s="487" t="s">
        <v>166</v>
      </c>
      <c r="E111" s="488" t="s">
        <v>411</v>
      </c>
      <c r="F111" s="486">
        <v>199</v>
      </c>
      <c r="G111" s="486">
        <v>31</v>
      </c>
      <c r="H111" s="486" t="s">
        <v>411</v>
      </c>
      <c r="I111" s="486">
        <v>16</v>
      </c>
      <c r="J111" s="486" t="s">
        <v>411</v>
      </c>
      <c r="K111" s="486" t="s">
        <v>411</v>
      </c>
      <c r="L111" s="486" t="s">
        <v>411</v>
      </c>
      <c r="M111" s="489">
        <f>SUM(E111:L111)</f>
        <v>246</v>
      </c>
    </row>
    <row r="112" spans="1:13">
      <c r="A112" s="1753"/>
      <c r="B112" s="1756"/>
      <c r="C112" s="1756"/>
      <c r="D112" s="487" t="s">
        <v>167</v>
      </c>
      <c r="E112" s="488" t="s">
        <v>411</v>
      </c>
      <c r="F112" s="486">
        <v>31</v>
      </c>
      <c r="G112" s="486" t="s">
        <v>411</v>
      </c>
      <c r="H112" s="486" t="s">
        <v>411</v>
      </c>
      <c r="I112" s="486" t="s">
        <v>411</v>
      </c>
      <c r="J112" s="486" t="s">
        <v>411</v>
      </c>
      <c r="K112" s="486" t="s">
        <v>411</v>
      </c>
      <c r="L112" s="486" t="s">
        <v>411</v>
      </c>
      <c r="M112" s="489">
        <f>SUM(E112:L112)</f>
        <v>31</v>
      </c>
    </row>
    <row r="113" spans="1:13">
      <c r="A113" s="1753"/>
      <c r="B113" s="1756"/>
      <c r="C113" s="1756"/>
      <c r="D113" s="487" t="s">
        <v>168</v>
      </c>
      <c r="E113" s="488" t="s">
        <v>411</v>
      </c>
      <c r="F113" s="486" t="s">
        <v>411</v>
      </c>
      <c r="G113" s="486" t="s">
        <v>411</v>
      </c>
      <c r="H113" s="486" t="s">
        <v>411</v>
      </c>
      <c r="I113" s="486" t="s">
        <v>411</v>
      </c>
      <c r="J113" s="486" t="s">
        <v>411</v>
      </c>
      <c r="K113" s="486" t="s">
        <v>411</v>
      </c>
      <c r="L113" s="486" t="s">
        <v>411</v>
      </c>
      <c r="M113" s="489" t="s">
        <v>411</v>
      </c>
    </row>
    <row r="114" spans="1:13">
      <c r="A114" s="1753"/>
      <c r="B114" s="1757"/>
      <c r="C114" s="1757" t="s">
        <v>2</v>
      </c>
      <c r="D114" s="1765"/>
      <c r="E114" s="490">
        <v>9</v>
      </c>
      <c r="F114" s="491">
        <v>466</v>
      </c>
      <c r="G114" s="491">
        <v>76</v>
      </c>
      <c r="H114" s="491">
        <v>11</v>
      </c>
      <c r="I114" s="491">
        <v>27</v>
      </c>
      <c r="J114" s="491">
        <v>6</v>
      </c>
      <c r="K114" s="491" t="s">
        <v>411</v>
      </c>
      <c r="L114" s="491">
        <v>12</v>
      </c>
      <c r="M114" s="492">
        <f>SUM(E114:L114)</f>
        <v>607</v>
      </c>
    </row>
    <row r="115" spans="1:13">
      <c r="A115" s="1753"/>
      <c r="B115" s="1758" t="s">
        <v>4</v>
      </c>
      <c r="C115" s="1758" t="s">
        <v>164</v>
      </c>
      <c r="D115" s="493" t="s">
        <v>165</v>
      </c>
      <c r="E115" s="483" t="s">
        <v>411</v>
      </c>
      <c r="F115" s="484">
        <v>92</v>
      </c>
      <c r="G115" s="484" t="s">
        <v>411</v>
      </c>
      <c r="H115" s="484" t="s">
        <v>411</v>
      </c>
      <c r="I115" s="484" t="s">
        <v>411</v>
      </c>
      <c r="J115" s="1207" t="s">
        <v>411</v>
      </c>
      <c r="K115" s="484" t="s">
        <v>411</v>
      </c>
      <c r="L115" s="484" t="s">
        <v>411</v>
      </c>
      <c r="M115" s="485">
        <f>SUM(E115:L115)</f>
        <v>92</v>
      </c>
    </row>
    <row r="116" spans="1:13">
      <c r="A116" s="1753"/>
      <c r="B116" s="1756"/>
      <c r="C116" s="1756"/>
      <c r="D116" s="487" t="s">
        <v>166</v>
      </c>
      <c r="E116" s="488" t="s">
        <v>411</v>
      </c>
      <c r="F116" s="486">
        <v>73</v>
      </c>
      <c r="G116" s="486" t="s">
        <v>411</v>
      </c>
      <c r="H116" s="486" t="s">
        <v>411</v>
      </c>
      <c r="I116" s="486">
        <v>7</v>
      </c>
      <c r="J116" s="1206" t="s">
        <v>411</v>
      </c>
      <c r="K116" s="486" t="s">
        <v>411</v>
      </c>
      <c r="L116" s="486" t="s">
        <v>411</v>
      </c>
      <c r="M116" s="489">
        <f>SUM(E116:L116)</f>
        <v>80</v>
      </c>
    </row>
    <row r="117" spans="1:13">
      <c r="A117" s="1753"/>
      <c r="B117" s="1756"/>
      <c r="C117" s="1756"/>
      <c r="D117" s="487" t="s">
        <v>167</v>
      </c>
      <c r="E117" s="488" t="s">
        <v>411</v>
      </c>
      <c r="F117" s="486">
        <v>11</v>
      </c>
      <c r="G117" s="486" t="s">
        <v>411</v>
      </c>
      <c r="H117" s="486" t="s">
        <v>411</v>
      </c>
      <c r="I117" s="486" t="s">
        <v>411</v>
      </c>
      <c r="J117" s="1206" t="s">
        <v>411</v>
      </c>
      <c r="K117" s="486" t="s">
        <v>411</v>
      </c>
      <c r="L117" s="486" t="s">
        <v>411</v>
      </c>
      <c r="M117" s="489">
        <f>SUM(E117:L117)</f>
        <v>11</v>
      </c>
    </row>
    <row r="118" spans="1:13">
      <c r="A118" s="1753"/>
      <c r="B118" s="1756"/>
      <c r="C118" s="1756"/>
      <c r="D118" s="487" t="s">
        <v>168</v>
      </c>
      <c r="E118" s="488" t="s">
        <v>411</v>
      </c>
      <c r="F118" s="486" t="s">
        <v>411</v>
      </c>
      <c r="G118" s="486" t="s">
        <v>411</v>
      </c>
      <c r="H118" s="486" t="s">
        <v>411</v>
      </c>
      <c r="I118" s="486" t="s">
        <v>411</v>
      </c>
      <c r="J118" s="1206" t="s">
        <v>411</v>
      </c>
      <c r="K118" s="486" t="s">
        <v>411</v>
      </c>
      <c r="L118" s="486" t="s">
        <v>411</v>
      </c>
      <c r="M118" s="489" t="s">
        <v>411</v>
      </c>
    </row>
    <row r="119" spans="1:13">
      <c r="A119" s="1753"/>
      <c r="B119" s="1757"/>
      <c r="C119" s="1757" t="s">
        <v>2</v>
      </c>
      <c r="D119" s="1765"/>
      <c r="E119" s="490" t="s">
        <v>411</v>
      </c>
      <c r="F119" s="491">
        <v>176</v>
      </c>
      <c r="G119" s="491">
        <v>6</v>
      </c>
      <c r="H119" s="491" t="s">
        <v>411</v>
      </c>
      <c r="I119" s="491">
        <v>7</v>
      </c>
      <c r="J119" s="1205" t="s">
        <v>411</v>
      </c>
      <c r="K119" s="491" t="s">
        <v>411</v>
      </c>
      <c r="L119" s="491" t="s">
        <v>411</v>
      </c>
      <c r="M119" s="492">
        <f>SUM(E119:L119)</f>
        <v>189</v>
      </c>
    </row>
    <row r="120" spans="1:13">
      <c r="A120" s="1753"/>
      <c r="B120" s="1758" t="s">
        <v>2</v>
      </c>
      <c r="C120" s="1758" t="s">
        <v>164</v>
      </c>
      <c r="D120" s="493" t="s">
        <v>165</v>
      </c>
      <c r="E120" s="483">
        <v>6</v>
      </c>
      <c r="F120" s="484">
        <v>328</v>
      </c>
      <c r="G120" s="484">
        <v>46</v>
      </c>
      <c r="H120" s="484">
        <v>6</v>
      </c>
      <c r="I120" s="484">
        <v>6</v>
      </c>
      <c r="J120" s="484" t="s">
        <v>411</v>
      </c>
      <c r="K120" s="484" t="s">
        <v>411</v>
      </c>
      <c r="L120" s="484">
        <v>6</v>
      </c>
      <c r="M120" s="485">
        <f>SUM(E120:L120)</f>
        <v>398</v>
      </c>
    </row>
    <row r="121" spans="1:13">
      <c r="A121" s="1753"/>
      <c r="B121" s="1756"/>
      <c r="C121" s="1756"/>
      <c r="D121" s="487" t="s">
        <v>166</v>
      </c>
      <c r="E121" s="488" t="s">
        <v>411</v>
      </c>
      <c r="F121" s="486">
        <v>272</v>
      </c>
      <c r="G121" s="486">
        <v>34</v>
      </c>
      <c r="H121" s="486">
        <v>6</v>
      </c>
      <c r="I121" s="486">
        <v>23</v>
      </c>
      <c r="J121" s="486" t="s">
        <v>411</v>
      </c>
      <c r="K121" s="486" t="s">
        <v>411</v>
      </c>
      <c r="L121" s="486">
        <v>8</v>
      </c>
      <c r="M121" s="489">
        <f>SUM(E121:L121)</f>
        <v>343</v>
      </c>
    </row>
    <row r="122" spans="1:13">
      <c r="A122" s="1753"/>
      <c r="B122" s="1756"/>
      <c r="C122" s="1756"/>
      <c r="D122" s="487" t="s">
        <v>167</v>
      </c>
      <c r="E122" s="488" t="s">
        <v>411</v>
      </c>
      <c r="F122" s="486">
        <v>42</v>
      </c>
      <c r="G122" s="486" t="s">
        <v>411</v>
      </c>
      <c r="H122" s="486" t="s">
        <v>411</v>
      </c>
      <c r="I122" s="486" t="s">
        <v>411</v>
      </c>
      <c r="J122" s="486" t="s">
        <v>411</v>
      </c>
      <c r="K122" s="486" t="s">
        <v>411</v>
      </c>
      <c r="L122" s="486" t="s">
        <v>411</v>
      </c>
      <c r="M122" s="489">
        <f>SUM(E122:L122)</f>
        <v>42</v>
      </c>
    </row>
    <row r="123" spans="1:13">
      <c r="A123" s="1753"/>
      <c r="B123" s="1756"/>
      <c r="C123" s="1756"/>
      <c r="D123" s="487" t="s">
        <v>168</v>
      </c>
      <c r="E123" s="488" t="s">
        <v>411</v>
      </c>
      <c r="F123" s="486" t="s">
        <v>411</v>
      </c>
      <c r="G123" s="486" t="s">
        <v>411</v>
      </c>
      <c r="H123" s="486" t="s">
        <v>411</v>
      </c>
      <c r="I123" s="486" t="s">
        <v>411</v>
      </c>
      <c r="J123" s="486" t="s">
        <v>411</v>
      </c>
      <c r="K123" s="486" t="s">
        <v>411</v>
      </c>
      <c r="L123" s="486" t="s">
        <v>411</v>
      </c>
      <c r="M123" s="489" t="s">
        <v>411</v>
      </c>
    </row>
    <row r="124" spans="1:13">
      <c r="A124" s="1754"/>
      <c r="B124" s="1757"/>
      <c r="C124" s="1757" t="s">
        <v>2</v>
      </c>
      <c r="D124" s="1765"/>
      <c r="E124" s="490">
        <v>10</v>
      </c>
      <c r="F124" s="491">
        <v>642</v>
      </c>
      <c r="G124" s="491">
        <v>82</v>
      </c>
      <c r="H124" s="491">
        <v>12</v>
      </c>
      <c r="I124" s="491">
        <v>34</v>
      </c>
      <c r="J124" s="491">
        <v>6</v>
      </c>
      <c r="K124" s="491">
        <v>8</v>
      </c>
      <c r="L124" s="491">
        <v>15</v>
      </c>
      <c r="M124" s="492">
        <f>SUM(E124:L124)</f>
        <v>809</v>
      </c>
    </row>
    <row r="125" spans="1:13">
      <c r="A125" s="1766" t="s">
        <v>372</v>
      </c>
      <c r="B125" s="1758" t="s">
        <v>3</v>
      </c>
      <c r="C125" s="1758" t="s">
        <v>164</v>
      </c>
      <c r="D125" s="493" t="s">
        <v>165</v>
      </c>
      <c r="E125" s="483" t="s">
        <v>411</v>
      </c>
      <c r="F125" s="484">
        <v>261</v>
      </c>
      <c r="G125" s="484">
        <v>18</v>
      </c>
      <c r="H125" s="484" t="s">
        <v>411</v>
      </c>
      <c r="I125" s="484" t="s">
        <v>411</v>
      </c>
      <c r="J125" s="484" t="s">
        <v>411</v>
      </c>
      <c r="K125" s="484" t="s">
        <v>411</v>
      </c>
      <c r="L125" s="484" t="s">
        <v>411</v>
      </c>
      <c r="M125" s="485">
        <f>SUM(E125:L125)</f>
        <v>279</v>
      </c>
    </row>
    <row r="126" spans="1:13">
      <c r="A126" s="1753"/>
      <c r="B126" s="1756"/>
      <c r="C126" s="1756"/>
      <c r="D126" s="487" t="s">
        <v>166</v>
      </c>
      <c r="E126" s="488">
        <v>6</v>
      </c>
      <c r="F126" s="486">
        <v>367</v>
      </c>
      <c r="G126" s="486">
        <v>39</v>
      </c>
      <c r="H126" s="486" t="s">
        <v>411</v>
      </c>
      <c r="I126" s="486">
        <v>21</v>
      </c>
      <c r="J126" s="486" t="s">
        <v>411</v>
      </c>
      <c r="K126" s="486" t="s">
        <v>411</v>
      </c>
      <c r="L126" s="486">
        <v>8</v>
      </c>
      <c r="M126" s="489">
        <f>SUM(E126:L126)</f>
        <v>441</v>
      </c>
    </row>
    <row r="127" spans="1:13">
      <c r="A127" s="1753"/>
      <c r="B127" s="1756"/>
      <c r="C127" s="1756"/>
      <c r="D127" s="487" t="s">
        <v>167</v>
      </c>
      <c r="E127" s="488" t="s">
        <v>411</v>
      </c>
      <c r="F127" s="486">
        <v>43</v>
      </c>
      <c r="G127" s="486" t="s">
        <v>411</v>
      </c>
      <c r="H127" s="486" t="s">
        <v>411</v>
      </c>
      <c r="I127" s="486" t="s">
        <v>411</v>
      </c>
      <c r="J127" s="486" t="s">
        <v>411</v>
      </c>
      <c r="K127" s="486" t="s">
        <v>411</v>
      </c>
      <c r="L127" s="486" t="s">
        <v>411</v>
      </c>
      <c r="M127" s="489">
        <f>SUM(E127:L127)</f>
        <v>43</v>
      </c>
    </row>
    <row r="128" spans="1:13">
      <c r="A128" s="1753"/>
      <c r="B128" s="1756"/>
      <c r="C128" s="1756"/>
      <c r="D128" s="487" t="s">
        <v>168</v>
      </c>
      <c r="E128" s="488" t="s">
        <v>411</v>
      </c>
      <c r="F128" s="486" t="s">
        <v>411</v>
      </c>
      <c r="G128" s="486" t="s">
        <v>411</v>
      </c>
      <c r="H128" s="486" t="s">
        <v>411</v>
      </c>
      <c r="I128" s="486" t="s">
        <v>411</v>
      </c>
      <c r="J128" s="486" t="s">
        <v>411</v>
      </c>
      <c r="K128" s="486" t="s">
        <v>411</v>
      </c>
      <c r="L128" s="486" t="s">
        <v>411</v>
      </c>
      <c r="M128" s="489" t="s">
        <v>411</v>
      </c>
    </row>
    <row r="129" spans="1:13">
      <c r="A129" s="1753"/>
      <c r="B129" s="1757"/>
      <c r="C129" s="1757" t="s">
        <v>2</v>
      </c>
      <c r="D129" s="1765"/>
      <c r="E129" s="490">
        <v>8</v>
      </c>
      <c r="F129" s="491">
        <v>671</v>
      </c>
      <c r="G129" s="491">
        <v>59</v>
      </c>
      <c r="H129" s="491">
        <v>7</v>
      </c>
      <c r="I129" s="491">
        <v>28</v>
      </c>
      <c r="J129" s="491" t="s">
        <v>411</v>
      </c>
      <c r="K129" s="491">
        <v>7</v>
      </c>
      <c r="L129" s="491">
        <v>11</v>
      </c>
      <c r="M129" s="492">
        <f>SUM(E129:L129)</f>
        <v>791</v>
      </c>
    </row>
    <row r="130" spans="1:13">
      <c r="A130" s="1753"/>
      <c r="B130" s="1758" t="s">
        <v>4</v>
      </c>
      <c r="C130" s="1758" t="s">
        <v>164</v>
      </c>
      <c r="D130" s="493" t="s">
        <v>165</v>
      </c>
      <c r="E130" s="483" t="s">
        <v>411</v>
      </c>
      <c r="F130" s="484">
        <v>60</v>
      </c>
      <c r="G130" s="484" t="s">
        <v>411</v>
      </c>
      <c r="H130" s="1207" t="s">
        <v>411</v>
      </c>
      <c r="I130" s="484" t="s">
        <v>411</v>
      </c>
      <c r="J130" s="1207" t="s">
        <v>411</v>
      </c>
      <c r="K130" s="484" t="s">
        <v>411</v>
      </c>
      <c r="L130" s="484" t="s">
        <v>411</v>
      </c>
      <c r="M130" s="485">
        <f>SUM(E130:L130)</f>
        <v>60</v>
      </c>
    </row>
    <row r="131" spans="1:13">
      <c r="A131" s="1753"/>
      <c r="B131" s="1756"/>
      <c r="C131" s="1756"/>
      <c r="D131" s="487" t="s">
        <v>166</v>
      </c>
      <c r="E131" s="488" t="s">
        <v>411</v>
      </c>
      <c r="F131" s="486">
        <v>93</v>
      </c>
      <c r="G131" s="486" t="s">
        <v>411</v>
      </c>
      <c r="H131" s="1206" t="s">
        <v>411</v>
      </c>
      <c r="I131" s="486">
        <v>7</v>
      </c>
      <c r="J131" s="1206" t="s">
        <v>411</v>
      </c>
      <c r="K131" s="486" t="s">
        <v>411</v>
      </c>
      <c r="L131" s="486" t="s">
        <v>411</v>
      </c>
      <c r="M131" s="489">
        <f>SUM(E131:L131)</f>
        <v>100</v>
      </c>
    </row>
    <row r="132" spans="1:13">
      <c r="A132" s="1753"/>
      <c r="B132" s="1756"/>
      <c r="C132" s="1756"/>
      <c r="D132" s="487" t="s">
        <v>167</v>
      </c>
      <c r="E132" s="488" t="s">
        <v>411</v>
      </c>
      <c r="F132" s="486" t="s">
        <v>411</v>
      </c>
      <c r="G132" s="486" t="s">
        <v>411</v>
      </c>
      <c r="H132" s="1206" t="s">
        <v>411</v>
      </c>
      <c r="I132" s="486" t="s">
        <v>411</v>
      </c>
      <c r="J132" s="1206" t="s">
        <v>411</v>
      </c>
      <c r="K132" s="486" t="s">
        <v>411</v>
      </c>
      <c r="L132" s="486" t="s">
        <v>411</v>
      </c>
      <c r="M132" s="489" t="s">
        <v>411</v>
      </c>
    </row>
    <row r="133" spans="1:13">
      <c r="A133" s="1753"/>
      <c r="B133" s="1756"/>
      <c r="C133" s="1756"/>
      <c r="D133" s="487" t="s">
        <v>168</v>
      </c>
      <c r="E133" s="488" t="s">
        <v>411</v>
      </c>
      <c r="F133" s="486" t="s">
        <v>411</v>
      </c>
      <c r="G133" s="486" t="s">
        <v>411</v>
      </c>
      <c r="H133" s="1206" t="s">
        <v>411</v>
      </c>
      <c r="I133" s="486" t="s">
        <v>411</v>
      </c>
      <c r="J133" s="1206" t="s">
        <v>411</v>
      </c>
      <c r="K133" s="486" t="s">
        <v>411</v>
      </c>
      <c r="L133" s="486" t="s">
        <v>411</v>
      </c>
      <c r="M133" s="489" t="s">
        <v>411</v>
      </c>
    </row>
    <row r="134" spans="1:13">
      <c r="A134" s="1753"/>
      <c r="B134" s="1757"/>
      <c r="C134" s="1757" t="s">
        <v>2</v>
      </c>
      <c r="D134" s="1765"/>
      <c r="E134" s="490" t="s">
        <v>411</v>
      </c>
      <c r="F134" s="491">
        <v>157</v>
      </c>
      <c r="G134" s="491" t="s">
        <v>411</v>
      </c>
      <c r="H134" s="1205" t="s">
        <v>411</v>
      </c>
      <c r="I134" s="491">
        <v>10</v>
      </c>
      <c r="J134" s="1205" t="s">
        <v>411</v>
      </c>
      <c r="K134" s="491" t="s">
        <v>411</v>
      </c>
      <c r="L134" s="491" t="s">
        <v>411</v>
      </c>
      <c r="M134" s="492">
        <f>SUM(E134:L134)</f>
        <v>167</v>
      </c>
    </row>
    <row r="135" spans="1:13">
      <c r="A135" s="1753"/>
      <c r="B135" s="1758" t="s">
        <v>2</v>
      </c>
      <c r="C135" s="1758" t="s">
        <v>164</v>
      </c>
      <c r="D135" s="493" t="s">
        <v>165</v>
      </c>
      <c r="E135" s="483" t="s">
        <v>411</v>
      </c>
      <c r="F135" s="484">
        <v>321</v>
      </c>
      <c r="G135" s="484">
        <v>20</v>
      </c>
      <c r="H135" s="484" t="s">
        <v>411</v>
      </c>
      <c r="I135" s="484" t="s">
        <v>411</v>
      </c>
      <c r="J135" s="484" t="s">
        <v>411</v>
      </c>
      <c r="K135" s="484" t="s">
        <v>411</v>
      </c>
      <c r="L135" s="484" t="s">
        <v>411</v>
      </c>
      <c r="M135" s="485">
        <f>SUM(E135:L135)</f>
        <v>341</v>
      </c>
    </row>
    <row r="136" spans="1:13">
      <c r="A136" s="1753"/>
      <c r="B136" s="1756"/>
      <c r="C136" s="1756"/>
      <c r="D136" s="487" t="s">
        <v>166</v>
      </c>
      <c r="E136" s="488">
        <v>7</v>
      </c>
      <c r="F136" s="486">
        <v>460</v>
      </c>
      <c r="G136" s="486">
        <v>40</v>
      </c>
      <c r="H136" s="486" t="s">
        <v>411</v>
      </c>
      <c r="I136" s="486">
        <v>28</v>
      </c>
      <c r="J136" s="486" t="s">
        <v>411</v>
      </c>
      <c r="K136" s="486" t="s">
        <v>411</v>
      </c>
      <c r="L136" s="486">
        <v>9</v>
      </c>
      <c r="M136" s="489">
        <f>SUM(E136:L136)</f>
        <v>544</v>
      </c>
    </row>
    <row r="137" spans="1:13">
      <c r="A137" s="1753"/>
      <c r="B137" s="1756"/>
      <c r="C137" s="1756"/>
      <c r="D137" s="487" t="s">
        <v>167</v>
      </c>
      <c r="E137" s="488" t="s">
        <v>411</v>
      </c>
      <c r="F137" s="486">
        <v>47</v>
      </c>
      <c r="G137" s="486" t="s">
        <v>411</v>
      </c>
      <c r="H137" s="486" t="s">
        <v>411</v>
      </c>
      <c r="I137" s="486">
        <v>6</v>
      </c>
      <c r="J137" s="486" t="s">
        <v>411</v>
      </c>
      <c r="K137" s="486" t="s">
        <v>411</v>
      </c>
      <c r="L137" s="486" t="s">
        <v>411</v>
      </c>
      <c r="M137" s="489">
        <f>SUM(E137:L137)</f>
        <v>53</v>
      </c>
    </row>
    <row r="138" spans="1:13">
      <c r="A138" s="1753"/>
      <c r="B138" s="1756"/>
      <c r="C138" s="1756"/>
      <c r="D138" s="487" t="s">
        <v>168</v>
      </c>
      <c r="E138" s="488" t="s">
        <v>411</v>
      </c>
      <c r="F138" s="486" t="s">
        <v>411</v>
      </c>
      <c r="G138" s="486" t="s">
        <v>411</v>
      </c>
      <c r="H138" s="486" t="s">
        <v>411</v>
      </c>
      <c r="I138" s="486" t="s">
        <v>411</v>
      </c>
      <c r="J138" s="486" t="s">
        <v>411</v>
      </c>
      <c r="K138" s="486" t="s">
        <v>411</v>
      </c>
      <c r="L138" s="486" t="s">
        <v>411</v>
      </c>
      <c r="M138" s="489" t="s">
        <v>411</v>
      </c>
    </row>
    <row r="139" spans="1:13">
      <c r="A139" s="1754"/>
      <c r="B139" s="1757"/>
      <c r="C139" s="1757" t="s">
        <v>2</v>
      </c>
      <c r="D139" s="1765"/>
      <c r="E139" s="490">
        <v>9</v>
      </c>
      <c r="F139" s="491">
        <v>828</v>
      </c>
      <c r="G139" s="491">
        <v>62</v>
      </c>
      <c r="H139" s="491">
        <v>7</v>
      </c>
      <c r="I139" s="491">
        <v>38</v>
      </c>
      <c r="J139" s="491" t="s">
        <v>411</v>
      </c>
      <c r="K139" s="491">
        <v>8</v>
      </c>
      <c r="L139" s="491">
        <v>12</v>
      </c>
      <c r="M139" s="492">
        <f>SUM(E139:L139)</f>
        <v>964</v>
      </c>
    </row>
    <row r="140" spans="1:13">
      <c r="A140" s="1766" t="s">
        <v>35</v>
      </c>
      <c r="B140" s="1758" t="s">
        <v>3</v>
      </c>
      <c r="C140" s="1758" t="s">
        <v>164</v>
      </c>
      <c r="D140" s="493" t="s">
        <v>165</v>
      </c>
      <c r="E140" s="483" t="s">
        <v>411</v>
      </c>
      <c r="F140" s="484">
        <v>101</v>
      </c>
      <c r="G140" s="484">
        <v>6</v>
      </c>
      <c r="H140" s="484" t="s">
        <v>411</v>
      </c>
      <c r="I140" s="484" t="s">
        <v>411</v>
      </c>
      <c r="J140" s="484" t="s">
        <v>411</v>
      </c>
      <c r="K140" s="484" t="s">
        <v>411</v>
      </c>
      <c r="L140" s="484" t="s">
        <v>411</v>
      </c>
      <c r="M140" s="485">
        <f>SUM(E140:L140)</f>
        <v>107</v>
      </c>
    </row>
    <row r="141" spans="1:13">
      <c r="A141" s="1753"/>
      <c r="B141" s="1756"/>
      <c r="C141" s="1756"/>
      <c r="D141" s="487" t="s">
        <v>166</v>
      </c>
      <c r="E141" s="488">
        <v>7</v>
      </c>
      <c r="F141" s="486">
        <v>502</v>
      </c>
      <c r="G141" s="486">
        <v>31</v>
      </c>
      <c r="H141" s="486" t="s">
        <v>411</v>
      </c>
      <c r="I141" s="486">
        <v>29</v>
      </c>
      <c r="J141" s="486" t="s">
        <v>411</v>
      </c>
      <c r="K141" s="486">
        <v>9</v>
      </c>
      <c r="L141" s="486" t="s">
        <v>411</v>
      </c>
      <c r="M141" s="489">
        <f>SUM(E141:L141)</f>
        <v>578</v>
      </c>
    </row>
    <row r="142" spans="1:13">
      <c r="A142" s="1753"/>
      <c r="B142" s="1756"/>
      <c r="C142" s="1756"/>
      <c r="D142" s="487" t="s">
        <v>167</v>
      </c>
      <c r="E142" s="488" t="s">
        <v>411</v>
      </c>
      <c r="F142" s="486">
        <v>38</v>
      </c>
      <c r="G142" s="486" t="s">
        <v>411</v>
      </c>
      <c r="H142" s="486" t="s">
        <v>411</v>
      </c>
      <c r="I142" s="486" t="s">
        <v>411</v>
      </c>
      <c r="J142" s="486" t="s">
        <v>411</v>
      </c>
      <c r="K142" s="486" t="s">
        <v>411</v>
      </c>
      <c r="L142" s="486" t="s">
        <v>411</v>
      </c>
      <c r="M142" s="489">
        <f>SUM(E142:L142)</f>
        <v>38</v>
      </c>
    </row>
    <row r="143" spans="1:13">
      <c r="A143" s="1753"/>
      <c r="B143" s="1756"/>
      <c r="C143" s="1756"/>
      <c r="D143" s="487" t="s">
        <v>168</v>
      </c>
      <c r="E143" s="488" t="s">
        <v>411</v>
      </c>
      <c r="F143" s="486" t="s">
        <v>411</v>
      </c>
      <c r="G143" s="486" t="s">
        <v>411</v>
      </c>
      <c r="H143" s="486" t="s">
        <v>411</v>
      </c>
      <c r="I143" s="486" t="s">
        <v>411</v>
      </c>
      <c r="J143" s="486" t="s">
        <v>411</v>
      </c>
      <c r="K143" s="486" t="s">
        <v>411</v>
      </c>
      <c r="L143" s="486" t="s">
        <v>411</v>
      </c>
      <c r="M143" s="489" t="s">
        <v>411</v>
      </c>
    </row>
    <row r="144" spans="1:13">
      <c r="A144" s="1753"/>
      <c r="B144" s="1757"/>
      <c r="C144" s="1757" t="s">
        <v>2</v>
      </c>
      <c r="D144" s="1765"/>
      <c r="E144" s="490">
        <v>9</v>
      </c>
      <c r="F144" s="491">
        <v>641</v>
      </c>
      <c r="G144" s="491">
        <v>38</v>
      </c>
      <c r="H144" s="491">
        <v>7</v>
      </c>
      <c r="I144" s="491">
        <v>35</v>
      </c>
      <c r="J144" s="491" t="s">
        <v>411</v>
      </c>
      <c r="K144" s="491">
        <v>10</v>
      </c>
      <c r="L144" s="491">
        <v>9</v>
      </c>
      <c r="M144" s="492">
        <f>SUM(E144:L144)</f>
        <v>749</v>
      </c>
    </row>
    <row r="145" spans="1:13">
      <c r="A145" s="1753"/>
      <c r="B145" s="1758" t="s">
        <v>4</v>
      </c>
      <c r="C145" s="1758" t="s">
        <v>164</v>
      </c>
      <c r="D145" s="493" t="s">
        <v>165</v>
      </c>
      <c r="E145" s="483" t="s">
        <v>411</v>
      </c>
      <c r="F145" s="484">
        <v>11</v>
      </c>
      <c r="G145" s="484" t="s">
        <v>411</v>
      </c>
      <c r="H145" s="484" t="s">
        <v>411</v>
      </c>
      <c r="I145" s="484" t="s">
        <v>411</v>
      </c>
      <c r="J145" s="1207" t="s">
        <v>411</v>
      </c>
      <c r="K145" s="484" t="s">
        <v>411</v>
      </c>
      <c r="L145" s="484" t="s">
        <v>411</v>
      </c>
      <c r="M145" s="485">
        <f>SUM(E145:L145)</f>
        <v>11</v>
      </c>
    </row>
    <row r="146" spans="1:13">
      <c r="A146" s="1753"/>
      <c r="B146" s="1756"/>
      <c r="C146" s="1756"/>
      <c r="D146" s="487" t="s">
        <v>166</v>
      </c>
      <c r="E146" s="488" t="s">
        <v>411</v>
      </c>
      <c r="F146" s="486">
        <v>61</v>
      </c>
      <c r="G146" s="486" t="s">
        <v>411</v>
      </c>
      <c r="H146" s="486" t="s">
        <v>411</v>
      </c>
      <c r="I146" s="486" t="s">
        <v>411</v>
      </c>
      <c r="J146" s="1206" t="s">
        <v>411</v>
      </c>
      <c r="K146" s="486" t="s">
        <v>411</v>
      </c>
      <c r="L146" s="486" t="s">
        <v>411</v>
      </c>
      <c r="M146" s="489">
        <f>SUM(E146:L146)</f>
        <v>61</v>
      </c>
    </row>
    <row r="147" spans="1:13">
      <c r="A147" s="1753"/>
      <c r="B147" s="1756"/>
      <c r="C147" s="1756"/>
      <c r="D147" s="487" t="s">
        <v>167</v>
      </c>
      <c r="E147" s="488" t="s">
        <v>411</v>
      </c>
      <c r="F147" s="486">
        <v>8</v>
      </c>
      <c r="G147" s="486" t="s">
        <v>411</v>
      </c>
      <c r="H147" s="486" t="s">
        <v>411</v>
      </c>
      <c r="I147" s="486" t="s">
        <v>411</v>
      </c>
      <c r="J147" s="1206" t="s">
        <v>411</v>
      </c>
      <c r="K147" s="486" t="s">
        <v>411</v>
      </c>
      <c r="L147" s="486" t="s">
        <v>411</v>
      </c>
      <c r="M147" s="489">
        <f>SUM(E147:L147)</f>
        <v>8</v>
      </c>
    </row>
    <row r="148" spans="1:13">
      <c r="A148" s="1753"/>
      <c r="B148" s="1756"/>
      <c r="C148" s="1756"/>
      <c r="D148" s="487" t="s">
        <v>168</v>
      </c>
      <c r="E148" s="488" t="s">
        <v>411</v>
      </c>
      <c r="F148" s="486" t="s">
        <v>411</v>
      </c>
      <c r="G148" s="486" t="s">
        <v>411</v>
      </c>
      <c r="H148" s="486" t="s">
        <v>411</v>
      </c>
      <c r="I148" s="486" t="s">
        <v>411</v>
      </c>
      <c r="J148" s="1206" t="s">
        <v>411</v>
      </c>
      <c r="K148" s="486" t="s">
        <v>411</v>
      </c>
      <c r="L148" s="486" t="s">
        <v>411</v>
      </c>
      <c r="M148" s="489" t="s">
        <v>411</v>
      </c>
    </row>
    <row r="149" spans="1:13">
      <c r="A149" s="1753"/>
      <c r="B149" s="1757"/>
      <c r="C149" s="1757" t="s">
        <v>2</v>
      </c>
      <c r="D149" s="1765"/>
      <c r="E149" s="490" t="s">
        <v>411</v>
      </c>
      <c r="F149" s="491">
        <v>80</v>
      </c>
      <c r="G149" s="491" t="s">
        <v>411</v>
      </c>
      <c r="H149" s="491" t="s">
        <v>411</v>
      </c>
      <c r="I149" s="491">
        <v>6</v>
      </c>
      <c r="J149" s="1205" t="s">
        <v>411</v>
      </c>
      <c r="K149" s="491" t="s">
        <v>411</v>
      </c>
      <c r="L149" s="491" t="s">
        <v>411</v>
      </c>
      <c r="M149" s="492">
        <f>SUM(E149:L149)</f>
        <v>86</v>
      </c>
    </row>
    <row r="150" spans="1:13">
      <c r="A150" s="1753"/>
      <c r="B150" s="1758" t="s">
        <v>2</v>
      </c>
      <c r="C150" s="1758" t="s">
        <v>164</v>
      </c>
      <c r="D150" s="493" t="s">
        <v>165</v>
      </c>
      <c r="E150" s="483" t="s">
        <v>411</v>
      </c>
      <c r="F150" s="484">
        <v>112</v>
      </c>
      <c r="G150" s="484">
        <v>7</v>
      </c>
      <c r="H150" s="484" t="s">
        <v>411</v>
      </c>
      <c r="I150" s="484" t="s">
        <v>411</v>
      </c>
      <c r="J150" s="484" t="s">
        <v>411</v>
      </c>
      <c r="K150" s="484" t="s">
        <v>411</v>
      </c>
      <c r="L150" s="484" t="s">
        <v>411</v>
      </c>
      <c r="M150" s="485">
        <f>SUM(E150:L150)</f>
        <v>119</v>
      </c>
    </row>
    <row r="151" spans="1:13">
      <c r="A151" s="1753"/>
      <c r="B151" s="1756"/>
      <c r="C151" s="1756"/>
      <c r="D151" s="487" t="s">
        <v>166</v>
      </c>
      <c r="E151" s="488">
        <v>7</v>
      </c>
      <c r="F151" s="486">
        <v>563</v>
      </c>
      <c r="G151" s="486">
        <v>31</v>
      </c>
      <c r="H151" s="486" t="s">
        <v>411</v>
      </c>
      <c r="I151" s="486">
        <v>34</v>
      </c>
      <c r="J151" s="486" t="s">
        <v>411</v>
      </c>
      <c r="K151" s="486">
        <v>10</v>
      </c>
      <c r="L151" s="486">
        <v>7</v>
      </c>
      <c r="M151" s="489">
        <f>SUM(E151:L151)</f>
        <v>652</v>
      </c>
    </row>
    <row r="152" spans="1:13">
      <c r="A152" s="1753"/>
      <c r="B152" s="1756"/>
      <c r="C152" s="1756"/>
      <c r="D152" s="487" t="s">
        <v>167</v>
      </c>
      <c r="E152" s="488" t="s">
        <v>411</v>
      </c>
      <c r="F152" s="486">
        <v>46</v>
      </c>
      <c r="G152" s="486" t="s">
        <v>411</v>
      </c>
      <c r="H152" s="486" t="s">
        <v>411</v>
      </c>
      <c r="I152" s="486" t="s">
        <v>411</v>
      </c>
      <c r="J152" s="486" t="s">
        <v>411</v>
      </c>
      <c r="K152" s="486" t="s">
        <v>411</v>
      </c>
      <c r="L152" s="486" t="s">
        <v>411</v>
      </c>
      <c r="M152" s="489">
        <f>SUM(E152:L152)</f>
        <v>46</v>
      </c>
    </row>
    <row r="153" spans="1:13">
      <c r="A153" s="1753"/>
      <c r="B153" s="1756"/>
      <c r="C153" s="1756"/>
      <c r="D153" s="487" t="s">
        <v>168</v>
      </c>
      <c r="E153" s="488" t="s">
        <v>411</v>
      </c>
      <c r="F153" s="486" t="s">
        <v>411</v>
      </c>
      <c r="G153" s="486" t="s">
        <v>411</v>
      </c>
      <c r="H153" s="486" t="s">
        <v>411</v>
      </c>
      <c r="I153" s="486" t="s">
        <v>411</v>
      </c>
      <c r="J153" s="486" t="s">
        <v>411</v>
      </c>
      <c r="K153" s="486" t="s">
        <v>411</v>
      </c>
      <c r="L153" s="486" t="s">
        <v>411</v>
      </c>
      <c r="M153" s="489" t="s">
        <v>411</v>
      </c>
    </row>
    <row r="154" spans="1:13">
      <c r="A154" s="1754"/>
      <c r="B154" s="1757"/>
      <c r="C154" s="1757" t="s">
        <v>2</v>
      </c>
      <c r="D154" s="1765"/>
      <c r="E154" s="490">
        <v>10</v>
      </c>
      <c r="F154" s="491">
        <v>721</v>
      </c>
      <c r="G154" s="491">
        <v>39</v>
      </c>
      <c r="H154" s="491">
        <v>8</v>
      </c>
      <c r="I154" s="491">
        <v>41</v>
      </c>
      <c r="J154" s="491" t="s">
        <v>411</v>
      </c>
      <c r="K154" s="491">
        <v>11</v>
      </c>
      <c r="L154" s="491">
        <v>12</v>
      </c>
      <c r="M154" s="492">
        <f>SUM(E154:L154)</f>
        <v>842</v>
      </c>
    </row>
    <row r="155" spans="1:13">
      <c r="A155" s="1766" t="s">
        <v>2</v>
      </c>
      <c r="B155" s="1758" t="s">
        <v>3</v>
      </c>
      <c r="C155" s="1758" t="s">
        <v>164</v>
      </c>
      <c r="D155" s="493" t="s">
        <v>165</v>
      </c>
      <c r="E155" s="483">
        <v>134</v>
      </c>
      <c r="F155" s="484">
        <v>1202</v>
      </c>
      <c r="G155" s="484">
        <v>266</v>
      </c>
      <c r="H155" s="484">
        <v>25</v>
      </c>
      <c r="I155" s="484">
        <v>18</v>
      </c>
      <c r="J155" s="484">
        <v>10</v>
      </c>
      <c r="K155" s="484">
        <v>19</v>
      </c>
      <c r="L155" s="484">
        <v>42</v>
      </c>
      <c r="M155" s="485">
        <f>SUM(E155:L155)</f>
        <v>1716</v>
      </c>
    </row>
    <row r="156" spans="1:13">
      <c r="A156" s="1753"/>
      <c r="B156" s="1756"/>
      <c r="C156" s="1756"/>
      <c r="D156" s="487" t="s">
        <v>166</v>
      </c>
      <c r="E156" s="488">
        <v>59</v>
      </c>
      <c r="F156" s="486">
        <v>1416</v>
      </c>
      <c r="G156" s="486">
        <v>250</v>
      </c>
      <c r="H156" s="486">
        <v>27</v>
      </c>
      <c r="I156" s="486">
        <v>95</v>
      </c>
      <c r="J156" s="486">
        <v>9</v>
      </c>
      <c r="K156" s="486">
        <v>23</v>
      </c>
      <c r="L156" s="486">
        <v>32</v>
      </c>
      <c r="M156" s="489">
        <f>SUM(E156:L156)</f>
        <v>1911</v>
      </c>
    </row>
    <row r="157" spans="1:13">
      <c r="A157" s="1753"/>
      <c r="B157" s="1756"/>
      <c r="C157" s="1756"/>
      <c r="D157" s="487" t="s">
        <v>167</v>
      </c>
      <c r="E157" s="488">
        <v>13</v>
      </c>
      <c r="F157" s="486">
        <v>305</v>
      </c>
      <c r="G157" s="486">
        <v>33</v>
      </c>
      <c r="H157" s="486">
        <v>8</v>
      </c>
      <c r="I157" s="486">
        <v>48</v>
      </c>
      <c r="J157" s="486" t="s">
        <v>411</v>
      </c>
      <c r="K157" s="486">
        <v>9</v>
      </c>
      <c r="L157" s="486">
        <v>10</v>
      </c>
      <c r="M157" s="489">
        <f>SUM(E157:L157)</f>
        <v>426</v>
      </c>
    </row>
    <row r="158" spans="1:13">
      <c r="A158" s="1753"/>
      <c r="B158" s="1756"/>
      <c r="C158" s="1756"/>
      <c r="D158" s="487" t="s">
        <v>168</v>
      </c>
      <c r="E158" s="488" t="s">
        <v>411</v>
      </c>
      <c r="F158" s="486" t="s">
        <v>411</v>
      </c>
      <c r="G158" s="486" t="s">
        <v>411</v>
      </c>
      <c r="H158" s="486" t="s">
        <v>411</v>
      </c>
      <c r="I158" s="486" t="s">
        <v>411</v>
      </c>
      <c r="J158" s="486" t="s">
        <v>411</v>
      </c>
      <c r="K158" s="486" t="s">
        <v>411</v>
      </c>
      <c r="L158" s="486" t="s">
        <v>411</v>
      </c>
      <c r="M158" s="489" t="s">
        <v>411</v>
      </c>
    </row>
    <row r="159" spans="1:13">
      <c r="A159" s="1753"/>
      <c r="B159" s="1757"/>
      <c r="C159" s="1757" t="s">
        <v>2</v>
      </c>
      <c r="D159" s="1765"/>
      <c r="E159" s="490">
        <v>207</v>
      </c>
      <c r="F159" s="491">
        <v>2923</v>
      </c>
      <c r="G159" s="491">
        <v>550</v>
      </c>
      <c r="H159" s="491">
        <v>60</v>
      </c>
      <c r="I159" s="491">
        <v>161</v>
      </c>
      <c r="J159" s="491">
        <v>21</v>
      </c>
      <c r="K159" s="491">
        <v>53</v>
      </c>
      <c r="L159" s="491">
        <v>86</v>
      </c>
      <c r="M159" s="492">
        <f>SUM(E159:L159)</f>
        <v>4061</v>
      </c>
    </row>
    <row r="160" spans="1:13">
      <c r="A160" s="1753"/>
      <c r="B160" s="1758" t="s">
        <v>4</v>
      </c>
      <c r="C160" s="1758" t="s">
        <v>164</v>
      </c>
      <c r="D160" s="493" t="s">
        <v>165</v>
      </c>
      <c r="E160" s="483">
        <v>135</v>
      </c>
      <c r="F160" s="484">
        <v>1014</v>
      </c>
      <c r="G160" s="484">
        <v>193</v>
      </c>
      <c r="H160" s="484">
        <v>9</v>
      </c>
      <c r="I160" s="484">
        <v>9</v>
      </c>
      <c r="J160" s="484">
        <v>6</v>
      </c>
      <c r="K160" s="484">
        <v>7</v>
      </c>
      <c r="L160" s="484">
        <v>32</v>
      </c>
      <c r="M160" s="485">
        <f>SUM(E160:L160)</f>
        <v>1405</v>
      </c>
    </row>
    <row r="161" spans="1:13">
      <c r="A161" s="1753"/>
      <c r="B161" s="1756"/>
      <c r="C161" s="1756"/>
      <c r="D161" s="487" t="s">
        <v>166</v>
      </c>
      <c r="E161" s="488">
        <v>57</v>
      </c>
      <c r="F161" s="486">
        <v>1224</v>
      </c>
      <c r="G161" s="486">
        <v>185</v>
      </c>
      <c r="H161" s="486">
        <v>11</v>
      </c>
      <c r="I161" s="486">
        <v>106</v>
      </c>
      <c r="J161" s="486">
        <v>10</v>
      </c>
      <c r="K161" s="486">
        <v>19</v>
      </c>
      <c r="L161" s="486">
        <v>40</v>
      </c>
      <c r="M161" s="489">
        <f>SUM(E161:L161)</f>
        <v>1652</v>
      </c>
    </row>
    <row r="162" spans="1:13">
      <c r="A162" s="1753"/>
      <c r="B162" s="1756"/>
      <c r="C162" s="1756"/>
      <c r="D162" s="487" t="s">
        <v>167</v>
      </c>
      <c r="E162" s="488">
        <v>7</v>
      </c>
      <c r="F162" s="486">
        <v>263</v>
      </c>
      <c r="G162" s="486">
        <v>26</v>
      </c>
      <c r="H162" s="486" t="s">
        <v>411</v>
      </c>
      <c r="I162" s="486">
        <v>57</v>
      </c>
      <c r="J162" s="486" t="s">
        <v>411</v>
      </c>
      <c r="K162" s="486">
        <v>6</v>
      </c>
      <c r="L162" s="486">
        <v>18</v>
      </c>
      <c r="M162" s="489">
        <f>SUM(E162:L162)</f>
        <v>377</v>
      </c>
    </row>
    <row r="163" spans="1:13">
      <c r="A163" s="1753"/>
      <c r="B163" s="1756"/>
      <c r="C163" s="1756"/>
      <c r="D163" s="487" t="s">
        <v>168</v>
      </c>
      <c r="E163" s="488" t="s">
        <v>411</v>
      </c>
      <c r="F163" s="486" t="s">
        <v>411</v>
      </c>
      <c r="G163" s="486" t="s">
        <v>411</v>
      </c>
      <c r="H163" s="486" t="s">
        <v>411</v>
      </c>
      <c r="I163" s="486" t="s">
        <v>411</v>
      </c>
      <c r="J163" s="486" t="s">
        <v>411</v>
      </c>
      <c r="K163" s="486" t="s">
        <v>411</v>
      </c>
      <c r="L163" s="486" t="s">
        <v>411</v>
      </c>
      <c r="M163" s="489" t="s">
        <v>411</v>
      </c>
    </row>
    <row r="164" spans="1:13">
      <c r="A164" s="1753"/>
      <c r="B164" s="1757"/>
      <c r="C164" s="1757" t="s">
        <v>2</v>
      </c>
      <c r="D164" s="1765"/>
      <c r="E164" s="490">
        <v>200</v>
      </c>
      <c r="F164" s="491">
        <v>2503</v>
      </c>
      <c r="G164" s="491">
        <v>404</v>
      </c>
      <c r="H164" s="491">
        <v>21</v>
      </c>
      <c r="I164" s="491">
        <v>172</v>
      </c>
      <c r="J164" s="491">
        <v>18</v>
      </c>
      <c r="K164" s="491">
        <v>33</v>
      </c>
      <c r="L164" s="491">
        <v>92</v>
      </c>
      <c r="M164" s="492">
        <f>SUM(E164:L164)</f>
        <v>3443</v>
      </c>
    </row>
    <row r="165" spans="1:13">
      <c r="A165" s="1753"/>
      <c r="B165" s="1758" t="s">
        <v>2</v>
      </c>
      <c r="C165" s="1758" t="s">
        <v>164</v>
      </c>
      <c r="D165" s="493" t="s">
        <v>165</v>
      </c>
      <c r="E165" s="483">
        <v>269</v>
      </c>
      <c r="F165" s="484">
        <v>2216</v>
      </c>
      <c r="G165" s="484">
        <v>459</v>
      </c>
      <c r="H165" s="484">
        <v>34</v>
      </c>
      <c r="I165" s="484">
        <v>27</v>
      </c>
      <c r="J165" s="484">
        <v>16</v>
      </c>
      <c r="K165" s="484">
        <v>26</v>
      </c>
      <c r="L165" s="484">
        <v>74</v>
      </c>
      <c r="M165" s="485">
        <f>SUM(E165:L165)</f>
        <v>3121</v>
      </c>
    </row>
    <row r="166" spans="1:13">
      <c r="A166" s="1753"/>
      <c r="B166" s="1756"/>
      <c r="C166" s="1756"/>
      <c r="D166" s="487" t="s">
        <v>166</v>
      </c>
      <c r="E166" s="488">
        <v>116</v>
      </c>
      <c r="F166" s="486">
        <v>2640</v>
      </c>
      <c r="G166" s="486">
        <v>435</v>
      </c>
      <c r="H166" s="486">
        <v>38</v>
      </c>
      <c r="I166" s="486">
        <v>201</v>
      </c>
      <c r="J166" s="486">
        <v>19</v>
      </c>
      <c r="K166" s="486">
        <v>42</v>
      </c>
      <c r="L166" s="486">
        <v>72</v>
      </c>
      <c r="M166" s="489">
        <f>SUM(E166:L166)</f>
        <v>3563</v>
      </c>
    </row>
    <row r="167" spans="1:13">
      <c r="A167" s="1753"/>
      <c r="B167" s="1756"/>
      <c r="C167" s="1756"/>
      <c r="D167" s="487" t="s">
        <v>167</v>
      </c>
      <c r="E167" s="488">
        <v>20</v>
      </c>
      <c r="F167" s="486">
        <v>568</v>
      </c>
      <c r="G167" s="486">
        <v>59</v>
      </c>
      <c r="H167" s="486">
        <v>9</v>
      </c>
      <c r="I167" s="486">
        <v>105</v>
      </c>
      <c r="J167" s="486" t="s">
        <v>411</v>
      </c>
      <c r="K167" s="486">
        <v>15</v>
      </c>
      <c r="L167" s="486">
        <v>28</v>
      </c>
      <c r="M167" s="489">
        <f>SUM(E167:L167)</f>
        <v>804</v>
      </c>
    </row>
    <row r="168" spans="1:13">
      <c r="A168" s="1753"/>
      <c r="B168" s="1756"/>
      <c r="C168" s="1756"/>
      <c r="D168" s="487" t="s">
        <v>168</v>
      </c>
      <c r="E168" s="488" t="s">
        <v>411</v>
      </c>
      <c r="F168" s="486" t="s">
        <v>411</v>
      </c>
      <c r="G168" s="486" t="s">
        <v>411</v>
      </c>
      <c r="H168" s="486" t="s">
        <v>411</v>
      </c>
      <c r="I168" s="486" t="s">
        <v>411</v>
      </c>
      <c r="J168" s="486" t="s">
        <v>411</v>
      </c>
      <c r="K168" s="486" t="s">
        <v>411</v>
      </c>
      <c r="L168" s="486" t="s">
        <v>411</v>
      </c>
      <c r="M168" s="489" t="s">
        <v>411</v>
      </c>
    </row>
    <row r="169" spans="1:13">
      <c r="A169" s="1768"/>
      <c r="B169" s="1769"/>
      <c r="C169" s="1769" t="s">
        <v>2</v>
      </c>
      <c r="D169" s="1770"/>
      <c r="E169" s="490">
        <v>407</v>
      </c>
      <c r="F169" s="491">
        <v>5426</v>
      </c>
      <c r="G169" s="491">
        <v>954</v>
      </c>
      <c r="H169" s="491">
        <v>81</v>
      </c>
      <c r="I169" s="491">
        <v>333</v>
      </c>
      <c r="J169" s="491">
        <v>39</v>
      </c>
      <c r="K169" s="491">
        <v>86</v>
      </c>
      <c r="L169" s="491">
        <v>178</v>
      </c>
      <c r="M169" s="492">
        <f>SUM(E169:L169)</f>
        <v>7504</v>
      </c>
    </row>
  </sheetData>
  <mergeCells count="115">
    <mergeCell ref="A1:M1"/>
    <mergeCell ref="A2:M2"/>
    <mergeCell ref="A155:A169"/>
    <mergeCell ref="B155:B159"/>
    <mergeCell ref="C155:C158"/>
    <mergeCell ref="C160:C163"/>
    <mergeCell ref="B160:B164"/>
    <mergeCell ref="B165:B169"/>
    <mergeCell ref="C165:C168"/>
    <mergeCell ref="C159:D159"/>
    <mergeCell ref="A125:A139"/>
    <mergeCell ref="B125:B129"/>
    <mergeCell ref="C125:C128"/>
    <mergeCell ref="C130:C133"/>
    <mergeCell ref="B130:B134"/>
    <mergeCell ref="B135:B139"/>
    <mergeCell ref="C135:C138"/>
    <mergeCell ref="C139:D139"/>
    <mergeCell ref="C129:D129"/>
    <mergeCell ref="C134:D134"/>
    <mergeCell ref="C164:D164"/>
    <mergeCell ref="C169:D169"/>
    <mergeCell ref="C149:D149"/>
    <mergeCell ref="C154:D154"/>
    <mergeCell ref="B140:B144"/>
    <mergeCell ref="A140:A154"/>
    <mergeCell ref="B145:B149"/>
    <mergeCell ref="C145:C148"/>
    <mergeCell ref="C150:C153"/>
    <mergeCell ref="B150:B154"/>
    <mergeCell ref="C144:D144"/>
    <mergeCell ref="C110:C113"/>
    <mergeCell ref="B110:B114"/>
    <mergeCell ref="A110:A124"/>
    <mergeCell ref="B115:B119"/>
    <mergeCell ref="C115:C118"/>
    <mergeCell ref="C120:C123"/>
    <mergeCell ref="B120:B124"/>
    <mergeCell ref="C114:D114"/>
    <mergeCell ref="C119:D119"/>
    <mergeCell ref="C124:D124"/>
    <mergeCell ref="C140:C143"/>
    <mergeCell ref="B95:B99"/>
    <mergeCell ref="C95:C98"/>
    <mergeCell ref="A95:A109"/>
    <mergeCell ref="B100:B104"/>
    <mergeCell ref="C100:C103"/>
    <mergeCell ref="C105:C108"/>
    <mergeCell ref="B105:B109"/>
    <mergeCell ref="C99:D99"/>
    <mergeCell ref="C104:D104"/>
    <mergeCell ref="C109:D109"/>
    <mergeCell ref="C80:C83"/>
    <mergeCell ref="B80:B84"/>
    <mergeCell ref="A80:A94"/>
    <mergeCell ref="B85:B89"/>
    <mergeCell ref="C85:C88"/>
    <mergeCell ref="C90:C93"/>
    <mergeCell ref="B90:B94"/>
    <mergeCell ref="C84:D84"/>
    <mergeCell ref="C89:D89"/>
    <mergeCell ref="C94:D94"/>
    <mergeCell ref="A65:A79"/>
    <mergeCell ref="B65:B69"/>
    <mergeCell ref="C65:C68"/>
    <mergeCell ref="C70:C73"/>
    <mergeCell ref="B70:B74"/>
    <mergeCell ref="B75:B79"/>
    <mergeCell ref="C75:C78"/>
    <mergeCell ref="C79:D79"/>
    <mergeCell ref="C69:D69"/>
    <mergeCell ref="C74:D74"/>
    <mergeCell ref="A50:A64"/>
    <mergeCell ref="B50:B54"/>
    <mergeCell ref="C50:C53"/>
    <mergeCell ref="C55:C58"/>
    <mergeCell ref="B55:B59"/>
    <mergeCell ref="B60:B64"/>
    <mergeCell ref="C60:C63"/>
    <mergeCell ref="C54:D54"/>
    <mergeCell ref="C59:D59"/>
    <mergeCell ref="C64:D64"/>
    <mergeCell ref="A20:A34"/>
    <mergeCell ref="B20:B24"/>
    <mergeCell ref="B25:B29"/>
    <mergeCell ref="B30:B34"/>
    <mergeCell ref="C30:C33"/>
    <mergeCell ref="C25:C28"/>
    <mergeCell ref="C20:C23"/>
    <mergeCell ref="A35:A49"/>
    <mergeCell ref="B35:B39"/>
    <mergeCell ref="C35:C38"/>
    <mergeCell ref="C40:C43"/>
    <mergeCell ref="B40:B44"/>
    <mergeCell ref="B45:B49"/>
    <mergeCell ref="C45:C48"/>
    <mergeCell ref="C39:D39"/>
    <mergeCell ref="C44:D44"/>
    <mergeCell ref="C49:D49"/>
    <mergeCell ref="C24:D24"/>
    <mergeCell ref="C29:D29"/>
    <mergeCell ref="C34:D34"/>
    <mergeCell ref="E3:L3"/>
    <mergeCell ref="A5:A19"/>
    <mergeCell ref="B5:B9"/>
    <mergeCell ref="C5:C8"/>
    <mergeCell ref="B10:B14"/>
    <mergeCell ref="C10:C13"/>
    <mergeCell ref="C15:C18"/>
    <mergeCell ref="B15:B19"/>
    <mergeCell ref="B3:D4"/>
    <mergeCell ref="A3:A4"/>
    <mergeCell ref="C9:D9"/>
    <mergeCell ref="C14:D14"/>
    <mergeCell ref="C19:D19"/>
  </mergeCells>
  <phoneticPr fontId="3"/>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dimension ref="A1:M50"/>
  <sheetViews>
    <sheetView zoomScaleNormal="100" workbookViewId="0">
      <selection activeCell="A5" sqref="A5:A54"/>
    </sheetView>
  </sheetViews>
  <sheetFormatPr defaultColWidth="9" defaultRowHeight="13.5"/>
  <cols>
    <col min="1" max="1" width="8.625" style="338" customWidth="1"/>
    <col min="2" max="2" width="10.375" style="338" bestFit="1" customWidth="1"/>
    <col min="3" max="3" width="18.875" style="338" bestFit="1" customWidth="1"/>
    <col min="4" max="10" width="9" style="338" customWidth="1"/>
    <col min="11" max="16384" width="9" style="338"/>
  </cols>
  <sheetData>
    <row r="1" spans="1:13">
      <c r="A1" s="1781" t="s">
        <v>499</v>
      </c>
      <c r="B1" s="1781"/>
      <c r="C1" s="1781"/>
      <c r="D1" s="1781"/>
      <c r="E1" s="1781"/>
      <c r="F1" s="1781"/>
      <c r="G1" s="1781"/>
      <c r="H1" s="1781"/>
      <c r="I1" s="1781"/>
      <c r="J1" s="1781"/>
      <c r="K1" s="1781"/>
      <c r="L1" s="1781"/>
      <c r="M1" s="495"/>
    </row>
    <row r="2" spans="1:13">
      <c r="A2" s="1782" t="s">
        <v>0</v>
      </c>
      <c r="B2" s="1782"/>
      <c r="C2" s="1782"/>
      <c r="D2" s="1782"/>
      <c r="E2" s="1782"/>
      <c r="F2" s="1782"/>
      <c r="G2" s="1782"/>
      <c r="H2" s="1782"/>
      <c r="I2" s="1782"/>
      <c r="J2" s="1782"/>
      <c r="K2" s="1782"/>
      <c r="L2" s="1782"/>
      <c r="M2" s="495"/>
    </row>
    <row r="3" spans="1:13">
      <c r="A3" s="1789" t="s">
        <v>301</v>
      </c>
      <c r="B3" s="1791" t="s">
        <v>374</v>
      </c>
      <c r="C3" s="1792"/>
      <c r="D3" s="1785" t="s">
        <v>320</v>
      </c>
      <c r="E3" s="1786"/>
      <c r="F3" s="1786"/>
      <c r="G3" s="1786"/>
      <c r="H3" s="1786"/>
      <c r="I3" s="1786"/>
      <c r="J3" s="1786"/>
      <c r="K3" s="1787"/>
      <c r="L3" s="1783" t="s">
        <v>2</v>
      </c>
      <c r="M3" s="495"/>
    </row>
    <row r="4" spans="1:13" ht="39" customHeight="1">
      <c r="A4" s="1790"/>
      <c r="B4" s="1793"/>
      <c r="C4" s="1794"/>
      <c r="D4" s="802" t="s">
        <v>204</v>
      </c>
      <c r="E4" s="803" t="s">
        <v>205</v>
      </c>
      <c r="F4" s="803" t="s">
        <v>206</v>
      </c>
      <c r="G4" s="803" t="s">
        <v>207</v>
      </c>
      <c r="H4" s="803" t="s">
        <v>208</v>
      </c>
      <c r="I4" s="803" t="s">
        <v>209</v>
      </c>
      <c r="J4" s="803" t="s">
        <v>57</v>
      </c>
      <c r="K4" s="804" t="s">
        <v>49</v>
      </c>
      <c r="L4" s="1784"/>
      <c r="M4" s="495"/>
    </row>
    <row r="5" spans="1:13">
      <c r="A5" s="1788" t="s">
        <v>165</v>
      </c>
      <c r="B5" s="791" t="s">
        <v>279</v>
      </c>
      <c r="C5" s="792" t="s">
        <v>33</v>
      </c>
      <c r="D5" s="1212" t="s">
        <v>411</v>
      </c>
      <c r="E5" s="496" t="s">
        <v>411</v>
      </c>
      <c r="F5" s="1211" t="s">
        <v>411</v>
      </c>
      <c r="G5" s="1211" t="s">
        <v>411</v>
      </c>
      <c r="H5" s="1211" t="s">
        <v>411</v>
      </c>
      <c r="I5" s="1211" t="s">
        <v>411</v>
      </c>
      <c r="J5" s="1211" t="s">
        <v>411</v>
      </c>
      <c r="K5" s="1211" t="s">
        <v>411</v>
      </c>
      <c r="L5" s="497" t="s">
        <v>411</v>
      </c>
      <c r="M5" s="495"/>
    </row>
    <row r="6" spans="1:13">
      <c r="A6" s="1780"/>
      <c r="B6" s="1776" t="s">
        <v>2</v>
      </c>
      <c r="C6" s="1777"/>
      <c r="D6" s="1210" t="s">
        <v>411</v>
      </c>
      <c r="E6" s="498" t="s">
        <v>411</v>
      </c>
      <c r="F6" s="1209" t="s">
        <v>411</v>
      </c>
      <c r="G6" s="1209" t="s">
        <v>411</v>
      </c>
      <c r="H6" s="1209" t="s">
        <v>411</v>
      </c>
      <c r="I6" s="1209" t="s">
        <v>411</v>
      </c>
      <c r="J6" s="1209" t="s">
        <v>411</v>
      </c>
      <c r="K6" s="1209" t="s">
        <v>411</v>
      </c>
      <c r="L6" s="499" t="s">
        <v>411</v>
      </c>
      <c r="M6" s="495"/>
    </row>
    <row r="7" spans="1:13">
      <c r="A7" s="1771" t="s">
        <v>166</v>
      </c>
      <c r="B7" s="1774" t="s">
        <v>279</v>
      </c>
      <c r="C7" s="793" t="s">
        <v>29</v>
      </c>
      <c r="D7" s="500">
        <v>51</v>
      </c>
      <c r="E7" s="496">
        <v>65</v>
      </c>
      <c r="F7" s="496">
        <v>9</v>
      </c>
      <c r="G7" s="496" t="s">
        <v>411</v>
      </c>
      <c r="H7" s="496" t="s">
        <v>411</v>
      </c>
      <c r="I7" s="496" t="s">
        <v>411</v>
      </c>
      <c r="J7" s="496" t="s">
        <v>411</v>
      </c>
      <c r="K7" s="496" t="s">
        <v>411</v>
      </c>
      <c r="L7" s="497">
        <f t="shared" ref="L7:L15" si="0">SUM(D7:K7)</f>
        <v>125</v>
      </c>
      <c r="M7" s="495"/>
    </row>
    <row r="8" spans="1:13">
      <c r="A8" s="1772"/>
      <c r="B8" s="1775"/>
      <c r="C8" s="794" t="s">
        <v>30</v>
      </c>
      <c r="D8" s="501">
        <v>23</v>
      </c>
      <c r="E8" s="53">
        <v>52</v>
      </c>
      <c r="F8" s="53">
        <v>16</v>
      </c>
      <c r="G8" s="53" t="s">
        <v>411</v>
      </c>
      <c r="H8" s="53" t="s">
        <v>411</v>
      </c>
      <c r="I8" s="53" t="s">
        <v>411</v>
      </c>
      <c r="J8" s="53" t="s">
        <v>411</v>
      </c>
      <c r="K8" s="53" t="s">
        <v>411</v>
      </c>
      <c r="L8" s="502">
        <f t="shared" si="0"/>
        <v>91</v>
      </c>
      <c r="M8" s="495"/>
    </row>
    <row r="9" spans="1:13">
      <c r="A9" s="1772"/>
      <c r="B9" s="1775"/>
      <c r="C9" s="794" t="s">
        <v>31</v>
      </c>
      <c r="D9" s="501">
        <v>14</v>
      </c>
      <c r="E9" s="53">
        <v>27</v>
      </c>
      <c r="F9" s="53">
        <v>12</v>
      </c>
      <c r="G9" s="53" t="s">
        <v>411</v>
      </c>
      <c r="H9" s="53" t="s">
        <v>411</v>
      </c>
      <c r="I9" s="53" t="s">
        <v>411</v>
      </c>
      <c r="J9" s="53" t="s">
        <v>411</v>
      </c>
      <c r="K9" s="53" t="s">
        <v>411</v>
      </c>
      <c r="L9" s="502">
        <f t="shared" si="0"/>
        <v>53</v>
      </c>
      <c r="M9" s="495"/>
    </row>
    <row r="10" spans="1:13">
      <c r="A10" s="1772"/>
      <c r="B10" s="1775"/>
      <c r="C10" s="794" t="s">
        <v>32</v>
      </c>
      <c r="D10" s="501">
        <v>27</v>
      </c>
      <c r="E10" s="53">
        <v>108</v>
      </c>
      <c r="F10" s="53">
        <v>32</v>
      </c>
      <c r="G10" s="53" t="s">
        <v>411</v>
      </c>
      <c r="H10" s="53" t="s">
        <v>411</v>
      </c>
      <c r="I10" s="53" t="s">
        <v>411</v>
      </c>
      <c r="J10" s="53" t="s">
        <v>411</v>
      </c>
      <c r="K10" s="53" t="s">
        <v>411</v>
      </c>
      <c r="L10" s="502">
        <f t="shared" si="0"/>
        <v>167</v>
      </c>
      <c r="M10" s="495"/>
    </row>
    <row r="11" spans="1:13">
      <c r="A11" s="1772"/>
      <c r="B11" s="1775"/>
      <c r="C11" s="794" t="s">
        <v>33</v>
      </c>
      <c r="D11" s="501">
        <v>6</v>
      </c>
      <c r="E11" s="53">
        <v>31</v>
      </c>
      <c r="F11" s="53">
        <v>12</v>
      </c>
      <c r="G11" s="53" t="s">
        <v>411</v>
      </c>
      <c r="H11" s="53" t="s">
        <v>411</v>
      </c>
      <c r="I11" s="53" t="s">
        <v>411</v>
      </c>
      <c r="J11" s="53" t="s">
        <v>411</v>
      </c>
      <c r="K11" s="53" t="s">
        <v>411</v>
      </c>
      <c r="L11" s="502">
        <f t="shared" si="0"/>
        <v>49</v>
      </c>
      <c r="M11" s="495"/>
    </row>
    <row r="12" spans="1:13">
      <c r="A12" s="1772"/>
      <c r="B12" s="1775"/>
      <c r="C12" s="794" t="s">
        <v>368</v>
      </c>
      <c r="D12" s="501">
        <v>8</v>
      </c>
      <c r="E12" s="53">
        <v>133</v>
      </c>
      <c r="F12" s="53">
        <v>19</v>
      </c>
      <c r="G12" s="53" t="s">
        <v>411</v>
      </c>
      <c r="H12" s="53" t="s">
        <v>411</v>
      </c>
      <c r="I12" s="53" t="s">
        <v>411</v>
      </c>
      <c r="J12" s="53" t="s">
        <v>411</v>
      </c>
      <c r="K12" s="53">
        <v>11</v>
      </c>
      <c r="L12" s="502">
        <f t="shared" si="0"/>
        <v>171</v>
      </c>
      <c r="M12" s="495"/>
    </row>
    <row r="13" spans="1:13">
      <c r="A13" s="1772"/>
      <c r="B13" s="1775"/>
      <c r="C13" s="794" t="s">
        <v>34</v>
      </c>
      <c r="D13" s="501" t="s">
        <v>411</v>
      </c>
      <c r="E13" s="53">
        <v>41</v>
      </c>
      <c r="F13" s="53" t="s">
        <v>411</v>
      </c>
      <c r="G13" s="53" t="s">
        <v>411</v>
      </c>
      <c r="H13" s="53" t="s">
        <v>411</v>
      </c>
      <c r="I13" s="53" t="s">
        <v>411</v>
      </c>
      <c r="J13" s="53" t="s">
        <v>411</v>
      </c>
      <c r="K13" s="53" t="s">
        <v>411</v>
      </c>
      <c r="L13" s="502">
        <f t="shared" si="0"/>
        <v>41</v>
      </c>
      <c r="M13" s="495"/>
    </row>
    <row r="14" spans="1:13">
      <c r="A14" s="1772"/>
      <c r="B14" s="1775"/>
      <c r="C14" s="794" t="s">
        <v>370</v>
      </c>
      <c r="D14" s="501" t="s">
        <v>411</v>
      </c>
      <c r="E14" s="53">
        <v>65</v>
      </c>
      <c r="F14" s="53" t="s">
        <v>411</v>
      </c>
      <c r="G14" s="53" t="s">
        <v>411</v>
      </c>
      <c r="H14" s="53" t="s">
        <v>411</v>
      </c>
      <c r="I14" s="53" t="s">
        <v>411</v>
      </c>
      <c r="J14" s="53" t="s">
        <v>411</v>
      </c>
      <c r="K14" s="53" t="s">
        <v>411</v>
      </c>
      <c r="L14" s="502">
        <f t="shared" si="0"/>
        <v>65</v>
      </c>
      <c r="M14" s="495"/>
    </row>
    <row r="15" spans="1:13">
      <c r="A15" s="1772"/>
      <c r="B15" s="1775"/>
      <c r="C15" s="794" t="s">
        <v>372</v>
      </c>
      <c r="D15" s="501" t="s">
        <v>411</v>
      </c>
      <c r="E15" s="53">
        <v>36</v>
      </c>
      <c r="F15" s="53" t="s">
        <v>411</v>
      </c>
      <c r="G15" s="53" t="s">
        <v>411</v>
      </c>
      <c r="H15" s="53" t="s">
        <v>411</v>
      </c>
      <c r="I15" s="53" t="s">
        <v>411</v>
      </c>
      <c r="J15" s="53" t="s">
        <v>411</v>
      </c>
      <c r="K15" s="53" t="s">
        <v>411</v>
      </c>
      <c r="L15" s="502">
        <f t="shared" si="0"/>
        <v>36</v>
      </c>
      <c r="M15" s="495"/>
    </row>
    <row r="16" spans="1:13">
      <c r="A16" s="1772"/>
      <c r="B16" s="1775"/>
      <c r="C16" s="794" t="s">
        <v>35</v>
      </c>
      <c r="D16" s="501" t="s">
        <v>411</v>
      </c>
      <c r="E16" s="53" t="s">
        <v>411</v>
      </c>
      <c r="F16" s="53" t="s">
        <v>411</v>
      </c>
      <c r="G16" s="53" t="s">
        <v>411</v>
      </c>
      <c r="H16" s="53" t="s">
        <v>411</v>
      </c>
      <c r="I16" s="53" t="s">
        <v>411</v>
      </c>
      <c r="J16" s="53" t="s">
        <v>411</v>
      </c>
      <c r="K16" s="53" t="s">
        <v>411</v>
      </c>
      <c r="L16" s="502" t="s">
        <v>411</v>
      </c>
      <c r="M16" s="495"/>
    </row>
    <row r="17" spans="1:13">
      <c r="A17" s="1780"/>
      <c r="B17" s="1776" t="s">
        <v>2</v>
      </c>
      <c r="C17" s="1777"/>
      <c r="D17" s="503">
        <v>135</v>
      </c>
      <c r="E17" s="498">
        <v>562</v>
      </c>
      <c r="F17" s="498">
        <v>108</v>
      </c>
      <c r="G17" s="498" t="s">
        <v>411</v>
      </c>
      <c r="H17" s="498" t="s">
        <v>411</v>
      </c>
      <c r="I17" s="498" t="s">
        <v>411</v>
      </c>
      <c r="J17" s="498">
        <v>6</v>
      </c>
      <c r="K17" s="498">
        <v>32</v>
      </c>
      <c r="L17" s="499">
        <f t="shared" ref="L17:L50" si="1">SUM(D17:K17)</f>
        <v>843</v>
      </c>
      <c r="M17" s="495"/>
    </row>
    <row r="18" spans="1:13">
      <c r="A18" s="1771" t="s">
        <v>167</v>
      </c>
      <c r="B18" s="1774" t="s">
        <v>279</v>
      </c>
      <c r="C18" s="793" t="s">
        <v>29</v>
      </c>
      <c r="D18" s="500">
        <v>38</v>
      </c>
      <c r="E18" s="496">
        <v>177</v>
      </c>
      <c r="F18" s="496">
        <v>40</v>
      </c>
      <c r="G18" s="496" t="s">
        <v>411</v>
      </c>
      <c r="H18" s="496" t="s">
        <v>411</v>
      </c>
      <c r="I18" s="496" t="s">
        <v>411</v>
      </c>
      <c r="J18" s="496" t="s">
        <v>411</v>
      </c>
      <c r="K18" s="496" t="s">
        <v>411</v>
      </c>
      <c r="L18" s="497">
        <f t="shared" si="1"/>
        <v>255</v>
      </c>
      <c r="M18" s="495"/>
    </row>
    <row r="19" spans="1:13">
      <c r="A19" s="1772"/>
      <c r="B19" s="1775"/>
      <c r="C19" s="794" t="s">
        <v>30</v>
      </c>
      <c r="D19" s="501">
        <v>21</v>
      </c>
      <c r="E19" s="53">
        <v>216</v>
      </c>
      <c r="F19" s="53">
        <v>50</v>
      </c>
      <c r="G19" s="53" t="s">
        <v>411</v>
      </c>
      <c r="H19" s="53" t="s">
        <v>411</v>
      </c>
      <c r="I19" s="53" t="s">
        <v>411</v>
      </c>
      <c r="J19" s="53" t="s">
        <v>411</v>
      </c>
      <c r="K19" s="53">
        <v>7</v>
      </c>
      <c r="L19" s="502">
        <f t="shared" si="1"/>
        <v>294</v>
      </c>
      <c r="M19" s="495"/>
    </row>
    <row r="20" spans="1:13">
      <c r="A20" s="1772"/>
      <c r="B20" s="1775"/>
      <c r="C20" s="794" t="s">
        <v>31</v>
      </c>
      <c r="D20" s="501">
        <v>15</v>
      </c>
      <c r="E20" s="53">
        <v>86</v>
      </c>
      <c r="F20" s="53">
        <v>43</v>
      </c>
      <c r="G20" s="53" t="s">
        <v>411</v>
      </c>
      <c r="H20" s="53" t="s">
        <v>411</v>
      </c>
      <c r="I20" s="53" t="s">
        <v>411</v>
      </c>
      <c r="J20" s="53" t="s">
        <v>411</v>
      </c>
      <c r="K20" s="53" t="s">
        <v>411</v>
      </c>
      <c r="L20" s="502">
        <f t="shared" si="1"/>
        <v>144</v>
      </c>
      <c r="M20" s="495"/>
    </row>
    <row r="21" spans="1:13">
      <c r="A21" s="1772"/>
      <c r="B21" s="1775"/>
      <c r="C21" s="794" t="s">
        <v>32</v>
      </c>
      <c r="D21" s="501">
        <v>33</v>
      </c>
      <c r="E21" s="53">
        <v>215</v>
      </c>
      <c r="F21" s="53">
        <v>60</v>
      </c>
      <c r="G21" s="53" t="s">
        <v>411</v>
      </c>
      <c r="H21" s="53" t="s">
        <v>411</v>
      </c>
      <c r="I21" s="53" t="s">
        <v>411</v>
      </c>
      <c r="J21" s="53" t="s">
        <v>411</v>
      </c>
      <c r="K21" s="53" t="s">
        <v>411</v>
      </c>
      <c r="L21" s="502">
        <f t="shared" si="1"/>
        <v>308</v>
      </c>
      <c r="M21" s="495"/>
    </row>
    <row r="22" spans="1:13">
      <c r="A22" s="1772"/>
      <c r="B22" s="1775"/>
      <c r="C22" s="794" t="s">
        <v>33</v>
      </c>
      <c r="D22" s="501" t="s">
        <v>411</v>
      </c>
      <c r="E22" s="53">
        <v>74</v>
      </c>
      <c r="F22" s="53">
        <v>16</v>
      </c>
      <c r="G22" s="53" t="s">
        <v>411</v>
      </c>
      <c r="H22" s="53" t="s">
        <v>411</v>
      </c>
      <c r="I22" s="53" t="s">
        <v>411</v>
      </c>
      <c r="J22" s="53" t="s">
        <v>411</v>
      </c>
      <c r="K22" s="53" t="s">
        <v>411</v>
      </c>
      <c r="L22" s="502">
        <f t="shared" si="1"/>
        <v>90</v>
      </c>
      <c r="M22" s="495"/>
    </row>
    <row r="23" spans="1:13">
      <c r="A23" s="1772"/>
      <c r="B23" s="1775"/>
      <c r="C23" s="794" t="s">
        <v>368</v>
      </c>
      <c r="D23" s="501">
        <v>16</v>
      </c>
      <c r="E23" s="53">
        <v>258</v>
      </c>
      <c r="F23" s="53">
        <v>63</v>
      </c>
      <c r="G23" s="53" t="s">
        <v>411</v>
      </c>
      <c r="H23" s="53">
        <v>7</v>
      </c>
      <c r="I23" s="53" t="s">
        <v>411</v>
      </c>
      <c r="J23" s="53" t="s">
        <v>411</v>
      </c>
      <c r="K23" s="53">
        <v>10</v>
      </c>
      <c r="L23" s="502">
        <f t="shared" si="1"/>
        <v>354</v>
      </c>
      <c r="M23" s="495"/>
    </row>
    <row r="24" spans="1:13">
      <c r="A24" s="1772"/>
      <c r="B24" s="1775"/>
      <c r="C24" s="794" t="s">
        <v>34</v>
      </c>
      <c r="D24" s="501" t="s">
        <v>411</v>
      </c>
      <c r="E24" s="53">
        <v>136</v>
      </c>
      <c r="F24" s="53">
        <v>21</v>
      </c>
      <c r="G24" s="53" t="s">
        <v>411</v>
      </c>
      <c r="H24" s="53" t="s">
        <v>411</v>
      </c>
      <c r="I24" s="53" t="s">
        <v>411</v>
      </c>
      <c r="J24" s="53" t="s">
        <v>411</v>
      </c>
      <c r="K24" s="53" t="s">
        <v>411</v>
      </c>
      <c r="L24" s="502">
        <f t="shared" si="1"/>
        <v>157</v>
      </c>
      <c r="M24" s="495"/>
    </row>
    <row r="25" spans="1:13">
      <c r="A25" s="1772"/>
      <c r="B25" s="1775"/>
      <c r="C25" s="794" t="s">
        <v>370</v>
      </c>
      <c r="D25" s="501" t="s">
        <v>411</v>
      </c>
      <c r="E25" s="53">
        <v>303</v>
      </c>
      <c r="F25" s="53">
        <v>38</v>
      </c>
      <c r="G25" s="53" t="s">
        <v>411</v>
      </c>
      <c r="H25" s="53">
        <v>8</v>
      </c>
      <c r="I25" s="53" t="s">
        <v>411</v>
      </c>
      <c r="J25" s="53" t="s">
        <v>411</v>
      </c>
      <c r="K25" s="53" t="s">
        <v>411</v>
      </c>
      <c r="L25" s="502">
        <f t="shared" si="1"/>
        <v>349</v>
      </c>
      <c r="M25" s="495"/>
    </row>
    <row r="26" spans="1:13">
      <c r="A26" s="1772"/>
      <c r="B26" s="1775"/>
      <c r="C26" s="794" t="s">
        <v>372</v>
      </c>
      <c r="D26" s="501" t="s">
        <v>411</v>
      </c>
      <c r="E26" s="53">
        <v>350</v>
      </c>
      <c r="F26" s="53">
        <v>31</v>
      </c>
      <c r="G26" s="53" t="s">
        <v>411</v>
      </c>
      <c r="H26" s="53" t="s">
        <v>411</v>
      </c>
      <c r="I26" s="53" t="s">
        <v>411</v>
      </c>
      <c r="J26" s="53" t="s">
        <v>411</v>
      </c>
      <c r="K26" s="53" t="s">
        <v>411</v>
      </c>
      <c r="L26" s="502">
        <f t="shared" si="1"/>
        <v>381</v>
      </c>
      <c r="M26" s="495"/>
    </row>
    <row r="27" spans="1:13">
      <c r="A27" s="1772"/>
      <c r="B27" s="1775"/>
      <c r="C27" s="794" t="s">
        <v>35</v>
      </c>
      <c r="D27" s="501" t="s">
        <v>411</v>
      </c>
      <c r="E27" s="53">
        <v>268</v>
      </c>
      <c r="F27" s="53">
        <v>12</v>
      </c>
      <c r="G27" s="53" t="s">
        <v>411</v>
      </c>
      <c r="H27" s="53" t="s">
        <v>411</v>
      </c>
      <c r="I27" s="53" t="s">
        <v>411</v>
      </c>
      <c r="J27" s="53" t="s">
        <v>411</v>
      </c>
      <c r="K27" s="53" t="s">
        <v>411</v>
      </c>
      <c r="L27" s="502">
        <f t="shared" si="1"/>
        <v>280</v>
      </c>
      <c r="M27" s="495"/>
    </row>
    <row r="28" spans="1:13">
      <c r="A28" s="1780"/>
      <c r="B28" s="1776" t="s">
        <v>2</v>
      </c>
      <c r="C28" s="1777"/>
      <c r="D28" s="503">
        <v>142</v>
      </c>
      <c r="E28" s="498">
        <v>2083</v>
      </c>
      <c r="F28" s="498">
        <v>374</v>
      </c>
      <c r="G28" s="498">
        <v>14</v>
      </c>
      <c r="H28" s="498">
        <v>34</v>
      </c>
      <c r="I28" s="498">
        <v>8</v>
      </c>
      <c r="J28" s="498">
        <v>18</v>
      </c>
      <c r="K28" s="498">
        <v>38</v>
      </c>
      <c r="L28" s="499">
        <f t="shared" si="1"/>
        <v>2711</v>
      </c>
      <c r="M28" s="495"/>
    </row>
    <row r="29" spans="1:13">
      <c r="A29" s="1771" t="s">
        <v>168</v>
      </c>
      <c r="B29" s="1774" t="s">
        <v>279</v>
      </c>
      <c r="C29" s="793" t="s">
        <v>29</v>
      </c>
      <c r="D29" s="500" t="s">
        <v>411</v>
      </c>
      <c r="E29" s="496">
        <v>44</v>
      </c>
      <c r="F29" s="496">
        <v>6</v>
      </c>
      <c r="G29" s="496" t="s">
        <v>411</v>
      </c>
      <c r="H29" s="496" t="s">
        <v>411</v>
      </c>
      <c r="I29" s="496" t="s">
        <v>411</v>
      </c>
      <c r="J29" s="496" t="s">
        <v>411</v>
      </c>
      <c r="K29" s="496" t="s">
        <v>411</v>
      </c>
      <c r="L29" s="497">
        <f t="shared" si="1"/>
        <v>50</v>
      </c>
      <c r="M29" s="495"/>
    </row>
    <row r="30" spans="1:13">
      <c r="A30" s="1772"/>
      <c r="B30" s="1775"/>
      <c r="C30" s="794" t="s">
        <v>30</v>
      </c>
      <c r="D30" s="501" t="s">
        <v>411</v>
      </c>
      <c r="E30" s="53">
        <v>66</v>
      </c>
      <c r="F30" s="53">
        <v>17</v>
      </c>
      <c r="G30" s="53" t="s">
        <v>411</v>
      </c>
      <c r="H30" s="53" t="s">
        <v>411</v>
      </c>
      <c r="I30" s="53" t="s">
        <v>411</v>
      </c>
      <c r="J30" s="53" t="s">
        <v>411</v>
      </c>
      <c r="K30" s="53" t="s">
        <v>411</v>
      </c>
      <c r="L30" s="502">
        <f t="shared" si="1"/>
        <v>83</v>
      </c>
      <c r="M30" s="495"/>
    </row>
    <row r="31" spans="1:13">
      <c r="A31" s="1772"/>
      <c r="B31" s="1775"/>
      <c r="C31" s="794" t="s">
        <v>31</v>
      </c>
      <c r="D31" s="501" t="s">
        <v>411</v>
      </c>
      <c r="E31" s="53">
        <v>36</v>
      </c>
      <c r="F31" s="53" t="s">
        <v>411</v>
      </c>
      <c r="G31" s="53" t="s">
        <v>411</v>
      </c>
      <c r="H31" s="53" t="s">
        <v>411</v>
      </c>
      <c r="I31" s="53" t="s">
        <v>411</v>
      </c>
      <c r="J31" s="53" t="s">
        <v>411</v>
      </c>
      <c r="K31" s="53" t="s">
        <v>411</v>
      </c>
      <c r="L31" s="502">
        <f t="shared" si="1"/>
        <v>36</v>
      </c>
      <c r="M31" s="495"/>
    </row>
    <row r="32" spans="1:13">
      <c r="A32" s="1772"/>
      <c r="B32" s="1775"/>
      <c r="C32" s="794" t="s">
        <v>32</v>
      </c>
      <c r="D32" s="501" t="s">
        <v>411</v>
      </c>
      <c r="E32" s="53">
        <v>64</v>
      </c>
      <c r="F32" s="53">
        <v>15</v>
      </c>
      <c r="G32" s="53" t="s">
        <v>411</v>
      </c>
      <c r="H32" s="53" t="s">
        <v>411</v>
      </c>
      <c r="I32" s="53" t="s">
        <v>411</v>
      </c>
      <c r="J32" s="53" t="s">
        <v>411</v>
      </c>
      <c r="K32" s="53" t="s">
        <v>411</v>
      </c>
      <c r="L32" s="502">
        <f t="shared" si="1"/>
        <v>79</v>
      </c>
      <c r="M32" s="495"/>
    </row>
    <row r="33" spans="1:13">
      <c r="A33" s="1772"/>
      <c r="B33" s="1775"/>
      <c r="C33" s="794" t="s">
        <v>33</v>
      </c>
      <c r="D33" s="501" t="s">
        <v>411</v>
      </c>
      <c r="E33" s="53">
        <v>18</v>
      </c>
      <c r="F33" s="53" t="s">
        <v>411</v>
      </c>
      <c r="G33" s="53" t="s">
        <v>411</v>
      </c>
      <c r="H33" s="53" t="s">
        <v>411</v>
      </c>
      <c r="I33" s="53" t="s">
        <v>411</v>
      </c>
      <c r="J33" s="53" t="s">
        <v>411</v>
      </c>
      <c r="K33" s="53" t="s">
        <v>411</v>
      </c>
      <c r="L33" s="502">
        <f t="shared" si="1"/>
        <v>18</v>
      </c>
      <c r="M33" s="495"/>
    </row>
    <row r="34" spans="1:13">
      <c r="A34" s="1772"/>
      <c r="B34" s="1775"/>
      <c r="C34" s="794" t="s">
        <v>368</v>
      </c>
      <c r="D34" s="501" t="s">
        <v>411</v>
      </c>
      <c r="E34" s="53">
        <v>54</v>
      </c>
      <c r="F34" s="53">
        <v>8</v>
      </c>
      <c r="G34" s="53" t="s">
        <v>411</v>
      </c>
      <c r="H34" s="53">
        <v>6</v>
      </c>
      <c r="I34" s="53" t="s">
        <v>411</v>
      </c>
      <c r="J34" s="53" t="s">
        <v>411</v>
      </c>
      <c r="K34" s="53" t="s">
        <v>411</v>
      </c>
      <c r="L34" s="502">
        <f t="shared" si="1"/>
        <v>68</v>
      </c>
      <c r="M34" s="495"/>
    </row>
    <row r="35" spans="1:13">
      <c r="A35" s="1772"/>
      <c r="B35" s="1775"/>
      <c r="C35" s="794" t="s">
        <v>34</v>
      </c>
      <c r="D35" s="501" t="s">
        <v>411</v>
      </c>
      <c r="E35" s="53">
        <v>19</v>
      </c>
      <c r="F35" s="53" t="s">
        <v>411</v>
      </c>
      <c r="G35" s="53" t="s">
        <v>411</v>
      </c>
      <c r="H35" s="53" t="s">
        <v>411</v>
      </c>
      <c r="I35" s="53" t="s">
        <v>411</v>
      </c>
      <c r="J35" s="53" t="s">
        <v>411</v>
      </c>
      <c r="K35" s="53" t="s">
        <v>411</v>
      </c>
      <c r="L35" s="502">
        <f t="shared" si="1"/>
        <v>19</v>
      </c>
      <c r="M35" s="495"/>
    </row>
    <row r="36" spans="1:13">
      <c r="A36" s="1772"/>
      <c r="B36" s="1775"/>
      <c r="C36" s="794" t="s">
        <v>370</v>
      </c>
      <c r="D36" s="501" t="s">
        <v>411</v>
      </c>
      <c r="E36" s="53">
        <v>42</v>
      </c>
      <c r="F36" s="53" t="s">
        <v>411</v>
      </c>
      <c r="G36" s="53" t="s">
        <v>411</v>
      </c>
      <c r="H36" s="53" t="s">
        <v>411</v>
      </c>
      <c r="I36" s="53" t="s">
        <v>411</v>
      </c>
      <c r="J36" s="53" t="s">
        <v>411</v>
      </c>
      <c r="K36" s="53" t="s">
        <v>411</v>
      </c>
      <c r="L36" s="502">
        <f t="shared" si="1"/>
        <v>42</v>
      </c>
      <c r="M36" s="495"/>
    </row>
    <row r="37" spans="1:13">
      <c r="A37" s="1772"/>
      <c r="B37" s="1775"/>
      <c r="C37" s="794" t="s">
        <v>372</v>
      </c>
      <c r="D37" s="501" t="s">
        <v>411</v>
      </c>
      <c r="E37" s="53">
        <v>82</v>
      </c>
      <c r="F37" s="53" t="s">
        <v>411</v>
      </c>
      <c r="G37" s="53" t="s">
        <v>411</v>
      </c>
      <c r="H37" s="53" t="s">
        <v>411</v>
      </c>
      <c r="I37" s="53" t="s">
        <v>411</v>
      </c>
      <c r="J37" s="53" t="s">
        <v>411</v>
      </c>
      <c r="K37" s="53" t="s">
        <v>411</v>
      </c>
      <c r="L37" s="502">
        <f t="shared" si="1"/>
        <v>82</v>
      </c>
      <c r="M37" s="495"/>
    </row>
    <row r="38" spans="1:13">
      <c r="A38" s="1772"/>
      <c r="B38" s="1775"/>
      <c r="C38" s="794" t="s">
        <v>35</v>
      </c>
      <c r="D38" s="501" t="s">
        <v>411</v>
      </c>
      <c r="E38" s="53">
        <v>126</v>
      </c>
      <c r="F38" s="53" t="s">
        <v>411</v>
      </c>
      <c r="G38" s="53" t="s">
        <v>411</v>
      </c>
      <c r="H38" s="53">
        <v>7</v>
      </c>
      <c r="I38" s="53" t="s">
        <v>411</v>
      </c>
      <c r="J38" s="53" t="s">
        <v>411</v>
      </c>
      <c r="K38" s="53" t="s">
        <v>411</v>
      </c>
      <c r="L38" s="502">
        <f t="shared" si="1"/>
        <v>133</v>
      </c>
      <c r="M38" s="495"/>
    </row>
    <row r="39" spans="1:13">
      <c r="A39" s="1780"/>
      <c r="B39" s="1776" t="s">
        <v>2</v>
      </c>
      <c r="C39" s="1777"/>
      <c r="D39" s="503">
        <v>18</v>
      </c>
      <c r="E39" s="498">
        <v>551</v>
      </c>
      <c r="F39" s="498">
        <v>65</v>
      </c>
      <c r="G39" s="498" t="s">
        <v>411</v>
      </c>
      <c r="H39" s="498">
        <v>33</v>
      </c>
      <c r="I39" s="498" t="s">
        <v>411</v>
      </c>
      <c r="J39" s="498">
        <v>8</v>
      </c>
      <c r="K39" s="498">
        <v>7</v>
      </c>
      <c r="L39" s="499">
        <f t="shared" si="1"/>
        <v>682</v>
      </c>
      <c r="M39" s="495"/>
    </row>
    <row r="40" spans="1:13">
      <c r="A40" s="1771" t="s">
        <v>2</v>
      </c>
      <c r="B40" s="1774" t="s">
        <v>279</v>
      </c>
      <c r="C40" s="793" t="s">
        <v>29</v>
      </c>
      <c r="D40" s="500">
        <v>93</v>
      </c>
      <c r="E40" s="496">
        <v>286</v>
      </c>
      <c r="F40" s="496">
        <v>55</v>
      </c>
      <c r="G40" s="496" t="s">
        <v>411</v>
      </c>
      <c r="H40" s="496">
        <v>6</v>
      </c>
      <c r="I40" s="496" t="s">
        <v>411</v>
      </c>
      <c r="J40" s="496" t="s">
        <v>411</v>
      </c>
      <c r="K40" s="496">
        <v>10</v>
      </c>
      <c r="L40" s="497">
        <f t="shared" si="1"/>
        <v>450</v>
      </c>
      <c r="M40" s="495"/>
    </row>
    <row r="41" spans="1:13">
      <c r="A41" s="1772"/>
      <c r="B41" s="1775"/>
      <c r="C41" s="794" t="s">
        <v>30</v>
      </c>
      <c r="D41" s="501">
        <v>49</v>
      </c>
      <c r="E41" s="53">
        <v>334</v>
      </c>
      <c r="F41" s="53">
        <v>83</v>
      </c>
      <c r="G41" s="53" t="s">
        <v>411</v>
      </c>
      <c r="H41" s="53">
        <v>7</v>
      </c>
      <c r="I41" s="53" t="s">
        <v>411</v>
      </c>
      <c r="J41" s="53">
        <v>7</v>
      </c>
      <c r="K41" s="53">
        <v>10</v>
      </c>
      <c r="L41" s="502">
        <f t="shared" si="1"/>
        <v>490</v>
      </c>
      <c r="M41" s="495"/>
    </row>
    <row r="42" spans="1:13">
      <c r="A42" s="1772"/>
      <c r="B42" s="1775"/>
      <c r="C42" s="794" t="s">
        <v>31</v>
      </c>
      <c r="D42" s="501">
        <v>30</v>
      </c>
      <c r="E42" s="53">
        <v>149</v>
      </c>
      <c r="F42" s="53">
        <v>59</v>
      </c>
      <c r="G42" s="53" t="s">
        <v>411</v>
      </c>
      <c r="H42" s="53" t="s">
        <v>411</v>
      </c>
      <c r="I42" s="53" t="s">
        <v>411</v>
      </c>
      <c r="J42" s="53" t="s">
        <v>411</v>
      </c>
      <c r="K42" s="53" t="s">
        <v>411</v>
      </c>
      <c r="L42" s="502">
        <f t="shared" si="1"/>
        <v>238</v>
      </c>
      <c r="M42" s="495"/>
    </row>
    <row r="43" spans="1:13">
      <c r="A43" s="1772"/>
      <c r="B43" s="1775"/>
      <c r="C43" s="794" t="s">
        <v>32</v>
      </c>
      <c r="D43" s="501">
        <v>64</v>
      </c>
      <c r="E43" s="53">
        <v>387</v>
      </c>
      <c r="F43" s="53">
        <v>107</v>
      </c>
      <c r="G43" s="53" t="s">
        <v>411</v>
      </c>
      <c r="H43" s="53">
        <v>6</v>
      </c>
      <c r="I43" s="53" t="s">
        <v>411</v>
      </c>
      <c r="J43" s="53" t="s">
        <v>411</v>
      </c>
      <c r="K43" s="53">
        <v>10</v>
      </c>
      <c r="L43" s="502">
        <f t="shared" si="1"/>
        <v>574</v>
      </c>
      <c r="M43" s="495"/>
    </row>
    <row r="44" spans="1:13">
      <c r="A44" s="1772"/>
      <c r="B44" s="1775"/>
      <c r="C44" s="794" t="s">
        <v>33</v>
      </c>
      <c r="D44" s="501">
        <v>9</v>
      </c>
      <c r="E44" s="53">
        <v>124</v>
      </c>
      <c r="F44" s="53">
        <v>31</v>
      </c>
      <c r="G44" s="53" t="s">
        <v>411</v>
      </c>
      <c r="H44" s="53" t="s">
        <v>411</v>
      </c>
      <c r="I44" s="53" t="s">
        <v>411</v>
      </c>
      <c r="J44" s="53" t="s">
        <v>411</v>
      </c>
      <c r="K44" s="53" t="s">
        <v>411</v>
      </c>
      <c r="L44" s="502">
        <f t="shared" si="1"/>
        <v>164</v>
      </c>
      <c r="M44" s="495"/>
    </row>
    <row r="45" spans="1:13">
      <c r="A45" s="1772"/>
      <c r="B45" s="1775"/>
      <c r="C45" s="794" t="s">
        <v>368</v>
      </c>
      <c r="D45" s="501">
        <v>27</v>
      </c>
      <c r="E45" s="53">
        <v>445</v>
      </c>
      <c r="F45" s="53">
        <v>90</v>
      </c>
      <c r="G45" s="53" t="s">
        <v>411</v>
      </c>
      <c r="H45" s="53">
        <v>13</v>
      </c>
      <c r="I45" s="53" t="s">
        <v>411</v>
      </c>
      <c r="J45" s="53" t="s">
        <v>411</v>
      </c>
      <c r="K45" s="53">
        <v>22</v>
      </c>
      <c r="L45" s="502">
        <f t="shared" si="1"/>
        <v>597</v>
      </c>
      <c r="M45" s="495"/>
    </row>
    <row r="46" spans="1:13">
      <c r="A46" s="1772"/>
      <c r="B46" s="1775"/>
      <c r="C46" s="794" t="s">
        <v>34</v>
      </c>
      <c r="D46" s="501">
        <v>10</v>
      </c>
      <c r="E46" s="53">
        <v>196</v>
      </c>
      <c r="F46" s="53">
        <v>25</v>
      </c>
      <c r="G46" s="53" t="s">
        <v>411</v>
      </c>
      <c r="H46" s="53" t="s">
        <v>411</v>
      </c>
      <c r="I46" s="53" t="s">
        <v>411</v>
      </c>
      <c r="J46" s="53" t="s">
        <v>411</v>
      </c>
      <c r="K46" s="53" t="s">
        <v>411</v>
      </c>
      <c r="L46" s="502">
        <f t="shared" si="1"/>
        <v>231</v>
      </c>
      <c r="M46" s="495"/>
    </row>
    <row r="47" spans="1:13">
      <c r="A47" s="1772"/>
      <c r="B47" s="1775"/>
      <c r="C47" s="794" t="s">
        <v>370</v>
      </c>
      <c r="D47" s="501" t="s">
        <v>411</v>
      </c>
      <c r="E47" s="53">
        <v>410</v>
      </c>
      <c r="F47" s="53">
        <v>47</v>
      </c>
      <c r="G47" s="53" t="s">
        <v>411</v>
      </c>
      <c r="H47" s="53">
        <v>13</v>
      </c>
      <c r="I47" s="53" t="s">
        <v>411</v>
      </c>
      <c r="J47" s="53" t="s">
        <v>411</v>
      </c>
      <c r="K47" s="53">
        <v>7</v>
      </c>
      <c r="L47" s="502">
        <f t="shared" si="1"/>
        <v>477</v>
      </c>
      <c r="M47" s="495"/>
    </row>
    <row r="48" spans="1:13">
      <c r="A48" s="1772"/>
      <c r="B48" s="1775"/>
      <c r="C48" s="794" t="s">
        <v>372</v>
      </c>
      <c r="D48" s="501" t="s">
        <v>411</v>
      </c>
      <c r="E48" s="53">
        <v>468</v>
      </c>
      <c r="F48" s="53">
        <v>37</v>
      </c>
      <c r="G48" s="53" t="s">
        <v>411</v>
      </c>
      <c r="H48" s="53">
        <v>9</v>
      </c>
      <c r="I48" s="53" t="s">
        <v>411</v>
      </c>
      <c r="J48" s="53" t="s">
        <v>411</v>
      </c>
      <c r="K48" s="53" t="s">
        <v>411</v>
      </c>
      <c r="L48" s="502">
        <f t="shared" si="1"/>
        <v>514</v>
      </c>
      <c r="M48" s="495"/>
    </row>
    <row r="49" spans="1:13">
      <c r="A49" s="1772"/>
      <c r="B49" s="1775"/>
      <c r="C49" s="794" t="s">
        <v>35</v>
      </c>
      <c r="D49" s="501" t="s">
        <v>411</v>
      </c>
      <c r="E49" s="53">
        <v>398</v>
      </c>
      <c r="F49" s="53">
        <v>13</v>
      </c>
      <c r="G49" s="53" t="s">
        <v>411</v>
      </c>
      <c r="H49" s="53">
        <v>11</v>
      </c>
      <c r="I49" s="53" t="s">
        <v>411</v>
      </c>
      <c r="J49" s="53" t="s">
        <v>411</v>
      </c>
      <c r="K49" s="53" t="s">
        <v>411</v>
      </c>
      <c r="L49" s="502">
        <f t="shared" si="1"/>
        <v>422</v>
      </c>
      <c r="M49" s="495"/>
    </row>
    <row r="50" spans="1:13">
      <c r="A50" s="1773"/>
      <c r="B50" s="1778" t="s">
        <v>2</v>
      </c>
      <c r="C50" s="1779"/>
      <c r="D50" s="503">
        <v>295</v>
      </c>
      <c r="E50" s="498">
        <v>3197</v>
      </c>
      <c r="F50" s="498">
        <v>547</v>
      </c>
      <c r="G50" s="498">
        <v>20</v>
      </c>
      <c r="H50" s="498">
        <v>70</v>
      </c>
      <c r="I50" s="498">
        <v>12</v>
      </c>
      <c r="J50" s="498">
        <v>32</v>
      </c>
      <c r="K50" s="498">
        <v>77</v>
      </c>
      <c r="L50" s="499">
        <f t="shared" si="1"/>
        <v>4250</v>
      </c>
      <c r="M50" s="495"/>
    </row>
  </sheetData>
  <mergeCells count="20">
    <mergeCell ref="A1:L1"/>
    <mergeCell ref="A2:L2"/>
    <mergeCell ref="B6:C6"/>
    <mergeCell ref="B29:B38"/>
    <mergeCell ref="A29:A39"/>
    <mergeCell ref="L3:L4"/>
    <mergeCell ref="D3:K3"/>
    <mergeCell ref="A5:A6"/>
    <mergeCell ref="A3:A4"/>
    <mergeCell ref="B3:C4"/>
    <mergeCell ref="A40:A50"/>
    <mergeCell ref="B40:B49"/>
    <mergeCell ref="B17:C17"/>
    <mergeCell ref="B28:C28"/>
    <mergeCell ref="B39:C39"/>
    <mergeCell ref="B50:C50"/>
    <mergeCell ref="A18:A28"/>
    <mergeCell ref="B18:B27"/>
    <mergeCell ref="A7:A17"/>
    <mergeCell ref="B7:B16"/>
  </mergeCells>
  <phoneticPr fontId="3"/>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dimension ref="A1:M50"/>
  <sheetViews>
    <sheetView zoomScaleNormal="100" workbookViewId="0">
      <selection activeCell="A5" sqref="A5:A54"/>
    </sheetView>
  </sheetViews>
  <sheetFormatPr defaultColWidth="9" defaultRowHeight="13.5"/>
  <cols>
    <col min="1" max="1" width="9" style="338"/>
    <col min="2" max="2" width="10.375" style="338" bestFit="1" customWidth="1"/>
    <col min="3" max="3" width="18.875" style="338" bestFit="1" customWidth="1"/>
    <col min="4" max="16384" width="9" style="338"/>
  </cols>
  <sheetData>
    <row r="1" spans="1:13">
      <c r="A1" s="1798" t="s">
        <v>501</v>
      </c>
      <c r="B1" s="1798"/>
      <c r="C1" s="1798"/>
      <c r="D1" s="1798"/>
      <c r="E1" s="1798"/>
      <c r="F1" s="1798"/>
      <c r="G1" s="1798"/>
      <c r="H1" s="1798"/>
      <c r="I1" s="1798"/>
      <c r="J1" s="1798"/>
      <c r="K1" s="1798"/>
      <c r="L1" s="1798"/>
      <c r="M1" s="504"/>
    </row>
    <row r="2" spans="1:13">
      <c r="A2" s="1799" t="s">
        <v>0</v>
      </c>
      <c r="B2" s="1799"/>
      <c r="C2" s="1799"/>
      <c r="D2" s="1799"/>
      <c r="E2" s="1799"/>
      <c r="F2" s="1799"/>
      <c r="G2" s="1799"/>
      <c r="H2" s="1799"/>
      <c r="I2" s="1799"/>
      <c r="J2" s="1799"/>
      <c r="K2" s="1799"/>
      <c r="L2" s="1799"/>
      <c r="M2" s="504"/>
    </row>
    <row r="3" spans="1:13">
      <c r="A3" s="1813" t="s">
        <v>375</v>
      </c>
      <c r="B3" s="1795" t="s">
        <v>374</v>
      </c>
      <c r="C3" s="1796"/>
      <c r="D3" s="1809" t="s">
        <v>320</v>
      </c>
      <c r="E3" s="1810"/>
      <c r="F3" s="1810"/>
      <c r="G3" s="1810"/>
      <c r="H3" s="1810"/>
      <c r="I3" s="1810"/>
      <c r="J3" s="1810"/>
      <c r="K3" s="1811"/>
      <c r="L3" s="1800" t="s">
        <v>2</v>
      </c>
      <c r="M3" s="504"/>
    </row>
    <row r="4" spans="1:13" ht="34.5">
      <c r="A4" s="1814"/>
      <c r="B4" s="1782"/>
      <c r="C4" s="1797"/>
      <c r="D4" s="799" t="s">
        <v>500</v>
      </c>
      <c r="E4" s="800" t="s">
        <v>205</v>
      </c>
      <c r="F4" s="800" t="s">
        <v>206</v>
      </c>
      <c r="G4" s="800" t="s">
        <v>207</v>
      </c>
      <c r="H4" s="800" t="s">
        <v>208</v>
      </c>
      <c r="I4" s="800" t="s">
        <v>209</v>
      </c>
      <c r="J4" s="800" t="s">
        <v>57</v>
      </c>
      <c r="K4" s="801" t="s">
        <v>49</v>
      </c>
      <c r="L4" s="1801"/>
      <c r="M4" s="504"/>
    </row>
    <row r="5" spans="1:13">
      <c r="A5" s="1812" t="s">
        <v>165</v>
      </c>
      <c r="B5" s="795" t="s">
        <v>279</v>
      </c>
      <c r="C5" s="796" t="s">
        <v>33</v>
      </c>
      <c r="D5" s="1216" t="s">
        <v>411</v>
      </c>
      <c r="E5" s="505" t="s">
        <v>411</v>
      </c>
      <c r="F5" s="1215" t="s">
        <v>411</v>
      </c>
      <c r="G5" s="1215" t="s">
        <v>411</v>
      </c>
      <c r="H5" s="1215" t="s">
        <v>411</v>
      </c>
      <c r="I5" s="1215" t="s">
        <v>411</v>
      </c>
      <c r="J5" s="1215" t="s">
        <v>411</v>
      </c>
      <c r="K5" s="1215" t="s">
        <v>411</v>
      </c>
      <c r="L5" s="506" t="s">
        <v>411</v>
      </c>
      <c r="M5" s="504"/>
    </row>
    <row r="6" spans="1:13">
      <c r="A6" s="1804"/>
      <c r="B6" s="1807" t="s">
        <v>2</v>
      </c>
      <c r="C6" s="1808"/>
      <c r="D6" s="1214" t="s">
        <v>411</v>
      </c>
      <c r="E6" s="507" t="s">
        <v>411</v>
      </c>
      <c r="F6" s="1213" t="s">
        <v>411</v>
      </c>
      <c r="G6" s="1213" t="s">
        <v>411</v>
      </c>
      <c r="H6" s="1213" t="s">
        <v>411</v>
      </c>
      <c r="I6" s="1213" t="s">
        <v>411</v>
      </c>
      <c r="J6" s="1213" t="s">
        <v>411</v>
      </c>
      <c r="K6" s="1213" t="s">
        <v>411</v>
      </c>
      <c r="L6" s="508" t="s">
        <v>411</v>
      </c>
      <c r="M6" s="504"/>
    </row>
    <row r="7" spans="1:13">
      <c r="A7" s="1802" t="s">
        <v>166</v>
      </c>
      <c r="B7" s="1805" t="s">
        <v>279</v>
      </c>
      <c r="C7" s="797" t="s">
        <v>29</v>
      </c>
      <c r="D7" s="509">
        <v>62</v>
      </c>
      <c r="E7" s="505">
        <v>82</v>
      </c>
      <c r="F7" s="505">
        <v>18</v>
      </c>
      <c r="G7" s="505" t="s">
        <v>411</v>
      </c>
      <c r="H7" s="505" t="s">
        <v>411</v>
      </c>
      <c r="I7" s="505" t="s">
        <v>411</v>
      </c>
      <c r="J7" s="505" t="s">
        <v>411</v>
      </c>
      <c r="K7" s="505" t="s">
        <v>411</v>
      </c>
      <c r="L7" s="506">
        <f t="shared" ref="L7:L50" si="0">SUM(D7:K7)</f>
        <v>162</v>
      </c>
      <c r="M7" s="504"/>
    </row>
    <row r="8" spans="1:13">
      <c r="A8" s="1803"/>
      <c r="B8" s="1806"/>
      <c r="C8" s="798" t="s">
        <v>30</v>
      </c>
      <c r="D8" s="510">
        <v>26</v>
      </c>
      <c r="E8" s="55">
        <v>67</v>
      </c>
      <c r="F8" s="55">
        <v>28</v>
      </c>
      <c r="G8" s="55" t="s">
        <v>411</v>
      </c>
      <c r="H8" s="55" t="s">
        <v>411</v>
      </c>
      <c r="I8" s="55" t="s">
        <v>411</v>
      </c>
      <c r="J8" s="55" t="s">
        <v>411</v>
      </c>
      <c r="K8" s="55" t="s">
        <v>411</v>
      </c>
      <c r="L8" s="511">
        <f t="shared" si="0"/>
        <v>121</v>
      </c>
      <c r="M8" s="504"/>
    </row>
    <row r="9" spans="1:13">
      <c r="A9" s="1803"/>
      <c r="B9" s="1806"/>
      <c r="C9" s="798" t="s">
        <v>31</v>
      </c>
      <c r="D9" s="510">
        <v>19</v>
      </c>
      <c r="E9" s="55">
        <v>39</v>
      </c>
      <c r="F9" s="55">
        <v>23</v>
      </c>
      <c r="G9" s="55" t="s">
        <v>411</v>
      </c>
      <c r="H9" s="55" t="s">
        <v>411</v>
      </c>
      <c r="I9" s="55" t="s">
        <v>411</v>
      </c>
      <c r="J9" s="55" t="s">
        <v>411</v>
      </c>
      <c r="K9" s="55" t="s">
        <v>411</v>
      </c>
      <c r="L9" s="511">
        <f t="shared" si="0"/>
        <v>81</v>
      </c>
      <c r="M9" s="504"/>
    </row>
    <row r="10" spans="1:13">
      <c r="A10" s="1803"/>
      <c r="B10" s="1806"/>
      <c r="C10" s="798" t="s">
        <v>32</v>
      </c>
      <c r="D10" s="510">
        <v>33</v>
      </c>
      <c r="E10" s="55">
        <v>155</v>
      </c>
      <c r="F10" s="55">
        <v>44</v>
      </c>
      <c r="G10" s="55" t="s">
        <v>411</v>
      </c>
      <c r="H10" s="55" t="s">
        <v>411</v>
      </c>
      <c r="I10" s="55" t="s">
        <v>411</v>
      </c>
      <c r="J10" s="55" t="s">
        <v>411</v>
      </c>
      <c r="K10" s="55">
        <v>6</v>
      </c>
      <c r="L10" s="511">
        <f t="shared" si="0"/>
        <v>238</v>
      </c>
      <c r="M10" s="504"/>
    </row>
    <row r="11" spans="1:13">
      <c r="A11" s="1803"/>
      <c r="B11" s="1806"/>
      <c r="C11" s="798" t="s">
        <v>33</v>
      </c>
      <c r="D11" s="510">
        <v>6</v>
      </c>
      <c r="E11" s="55">
        <v>48</v>
      </c>
      <c r="F11" s="55">
        <v>17</v>
      </c>
      <c r="G11" s="55" t="s">
        <v>411</v>
      </c>
      <c r="H11" s="55" t="s">
        <v>411</v>
      </c>
      <c r="I11" s="55" t="s">
        <v>411</v>
      </c>
      <c r="J11" s="55" t="s">
        <v>411</v>
      </c>
      <c r="K11" s="55" t="s">
        <v>411</v>
      </c>
      <c r="L11" s="511">
        <f t="shared" si="0"/>
        <v>71</v>
      </c>
      <c r="M11" s="504"/>
    </row>
    <row r="12" spans="1:13">
      <c r="A12" s="1803"/>
      <c r="B12" s="1806"/>
      <c r="C12" s="798" t="s">
        <v>368</v>
      </c>
      <c r="D12" s="510">
        <v>10</v>
      </c>
      <c r="E12" s="55">
        <v>181</v>
      </c>
      <c r="F12" s="55">
        <v>31</v>
      </c>
      <c r="G12" s="55" t="s">
        <v>411</v>
      </c>
      <c r="H12" s="55" t="s">
        <v>411</v>
      </c>
      <c r="I12" s="55" t="s">
        <v>411</v>
      </c>
      <c r="J12" s="55" t="s">
        <v>411</v>
      </c>
      <c r="K12" s="55">
        <v>13</v>
      </c>
      <c r="L12" s="511">
        <f t="shared" si="0"/>
        <v>235</v>
      </c>
      <c r="M12" s="504"/>
    </row>
    <row r="13" spans="1:13">
      <c r="A13" s="1803"/>
      <c r="B13" s="1806"/>
      <c r="C13" s="798" t="s">
        <v>34</v>
      </c>
      <c r="D13" s="510" t="s">
        <v>411</v>
      </c>
      <c r="E13" s="55">
        <v>67</v>
      </c>
      <c r="F13" s="55">
        <v>8</v>
      </c>
      <c r="G13" s="55" t="s">
        <v>411</v>
      </c>
      <c r="H13" s="55" t="s">
        <v>411</v>
      </c>
      <c r="I13" s="55" t="s">
        <v>411</v>
      </c>
      <c r="J13" s="55" t="s">
        <v>411</v>
      </c>
      <c r="K13" s="55" t="s">
        <v>411</v>
      </c>
      <c r="L13" s="511">
        <f t="shared" si="0"/>
        <v>75</v>
      </c>
      <c r="M13" s="504"/>
    </row>
    <row r="14" spans="1:13">
      <c r="A14" s="1803"/>
      <c r="B14" s="1806"/>
      <c r="C14" s="798" t="s">
        <v>370</v>
      </c>
      <c r="D14" s="510" t="s">
        <v>411</v>
      </c>
      <c r="E14" s="55">
        <v>106</v>
      </c>
      <c r="F14" s="55">
        <v>10</v>
      </c>
      <c r="G14" s="55" t="s">
        <v>411</v>
      </c>
      <c r="H14" s="55" t="s">
        <v>411</v>
      </c>
      <c r="I14" s="55" t="s">
        <v>411</v>
      </c>
      <c r="J14" s="55" t="s">
        <v>411</v>
      </c>
      <c r="K14" s="55" t="s">
        <v>411</v>
      </c>
      <c r="L14" s="511">
        <f t="shared" si="0"/>
        <v>116</v>
      </c>
      <c r="M14" s="504"/>
    </row>
    <row r="15" spans="1:13">
      <c r="A15" s="1803"/>
      <c r="B15" s="1806"/>
      <c r="C15" s="798" t="s">
        <v>372</v>
      </c>
      <c r="D15" s="510" t="s">
        <v>411</v>
      </c>
      <c r="E15" s="55">
        <v>62</v>
      </c>
      <c r="F15" s="55" t="s">
        <v>411</v>
      </c>
      <c r="G15" s="55" t="s">
        <v>411</v>
      </c>
      <c r="H15" s="55" t="s">
        <v>411</v>
      </c>
      <c r="I15" s="55" t="s">
        <v>411</v>
      </c>
      <c r="J15" s="55" t="s">
        <v>411</v>
      </c>
      <c r="K15" s="55" t="s">
        <v>411</v>
      </c>
      <c r="L15" s="511">
        <f t="shared" si="0"/>
        <v>62</v>
      </c>
      <c r="M15" s="504"/>
    </row>
    <row r="16" spans="1:13">
      <c r="A16" s="1803"/>
      <c r="B16" s="1806"/>
      <c r="C16" s="798" t="s">
        <v>35</v>
      </c>
      <c r="D16" s="510" t="s">
        <v>411</v>
      </c>
      <c r="E16" s="55">
        <v>12</v>
      </c>
      <c r="F16" s="55" t="s">
        <v>411</v>
      </c>
      <c r="G16" s="55" t="s">
        <v>411</v>
      </c>
      <c r="H16" s="55" t="s">
        <v>411</v>
      </c>
      <c r="I16" s="55" t="s">
        <v>411</v>
      </c>
      <c r="J16" s="55" t="s">
        <v>411</v>
      </c>
      <c r="K16" s="55" t="s">
        <v>411</v>
      </c>
      <c r="L16" s="511">
        <f t="shared" si="0"/>
        <v>12</v>
      </c>
      <c r="M16" s="504"/>
    </row>
    <row r="17" spans="1:13">
      <c r="A17" s="1804"/>
      <c r="B17" s="1807" t="s">
        <v>2</v>
      </c>
      <c r="C17" s="1808"/>
      <c r="D17" s="512">
        <v>164</v>
      </c>
      <c r="E17" s="507">
        <v>819</v>
      </c>
      <c r="F17" s="507">
        <v>181</v>
      </c>
      <c r="G17" s="507" t="s">
        <v>411</v>
      </c>
      <c r="H17" s="507" t="s">
        <v>411</v>
      </c>
      <c r="I17" s="507">
        <v>6</v>
      </c>
      <c r="J17" s="507">
        <v>10</v>
      </c>
      <c r="K17" s="507">
        <v>34</v>
      </c>
      <c r="L17" s="508">
        <f t="shared" si="0"/>
        <v>1214</v>
      </c>
      <c r="M17" s="504"/>
    </row>
    <row r="18" spans="1:13">
      <c r="A18" s="1802" t="s">
        <v>167</v>
      </c>
      <c r="B18" s="1805" t="s">
        <v>279</v>
      </c>
      <c r="C18" s="797" t="s">
        <v>29</v>
      </c>
      <c r="D18" s="509">
        <v>30</v>
      </c>
      <c r="E18" s="505">
        <v>192</v>
      </c>
      <c r="F18" s="505">
        <v>53</v>
      </c>
      <c r="G18" s="505" t="s">
        <v>411</v>
      </c>
      <c r="H18" s="505">
        <v>8</v>
      </c>
      <c r="I18" s="505" t="s">
        <v>411</v>
      </c>
      <c r="J18" s="505" t="s">
        <v>411</v>
      </c>
      <c r="K18" s="505">
        <v>7</v>
      </c>
      <c r="L18" s="506">
        <f t="shared" si="0"/>
        <v>290</v>
      </c>
      <c r="M18" s="504"/>
    </row>
    <row r="19" spans="1:13">
      <c r="A19" s="1803"/>
      <c r="B19" s="1806"/>
      <c r="C19" s="798" t="s">
        <v>30</v>
      </c>
      <c r="D19" s="510">
        <v>22</v>
      </c>
      <c r="E19" s="55">
        <v>266</v>
      </c>
      <c r="F19" s="55">
        <v>58</v>
      </c>
      <c r="G19" s="55" t="s">
        <v>411</v>
      </c>
      <c r="H19" s="55" t="s">
        <v>411</v>
      </c>
      <c r="I19" s="55">
        <v>6</v>
      </c>
      <c r="J19" s="55">
        <v>7</v>
      </c>
      <c r="K19" s="55">
        <v>9</v>
      </c>
      <c r="L19" s="511">
        <f t="shared" si="0"/>
        <v>368</v>
      </c>
      <c r="M19" s="504"/>
    </row>
    <row r="20" spans="1:13">
      <c r="A20" s="1803"/>
      <c r="B20" s="1806"/>
      <c r="C20" s="798" t="s">
        <v>31</v>
      </c>
      <c r="D20" s="510">
        <v>16</v>
      </c>
      <c r="E20" s="55">
        <v>123</v>
      </c>
      <c r="F20" s="55">
        <v>38</v>
      </c>
      <c r="G20" s="55" t="s">
        <v>411</v>
      </c>
      <c r="H20" s="55" t="s">
        <v>411</v>
      </c>
      <c r="I20" s="55" t="s">
        <v>411</v>
      </c>
      <c r="J20" s="55" t="s">
        <v>411</v>
      </c>
      <c r="K20" s="55" t="s">
        <v>411</v>
      </c>
      <c r="L20" s="511">
        <f t="shared" si="0"/>
        <v>177</v>
      </c>
      <c r="M20" s="504"/>
    </row>
    <row r="21" spans="1:13">
      <c r="A21" s="1803"/>
      <c r="B21" s="1806"/>
      <c r="C21" s="798" t="s">
        <v>32</v>
      </c>
      <c r="D21" s="510">
        <v>30</v>
      </c>
      <c r="E21" s="55">
        <v>224</v>
      </c>
      <c r="F21" s="55">
        <v>78</v>
      </c>
      <c r="G21" s="55" t="s">
        <v>411</v>
      </c>
      <c r="H21" s="55" t="s">
        <v>411</v>
      </c>
      <c r="I21" s="55" t="s">
        <v>411</v>
      </c>
      <c r="J21" s="55" t="s">
        <v>411</v>
      </c>
      <c r="K21" s="55" t="s">
        <v>411</v>
      </c>
      <c r="L21" s="511">
        <f t="shared" si="0"/>
        <v>332</v>
      </c>
      <c r="M21" s="504"/>
    </row>
    <row r="22" spans="1:13">
      <c r="A22" s="1803"/>
      <c r="B22" s="1806"/>
      <c r="C22" s="798" t="s">
        <v>33</v>
      </c>
      <c r="D22" s="510" t="s">
        <v>411</v>
      </c>
      <c r="E22" s="55">
        <v>73</v>
      </c>
      <c r="F22" s="55">
        <v>19</v>
      </c>
      <c r="G22" s="55" t="s">
        <v>411</v>
      </c>
      <c r="H22" s="55" t="s">
        <v>411</v>
      </c>
      <c r="I22" s="55" t="s">
        <v>411</v>
      </c>
      <c r="J22" s="55" t="s">
        <v>411</v>
      </c>
      <c r="K22" s="55" t="s">
        <v>411</v>
      </c>
      <c r="L22" s="511">
        <f t="shared" si="0"/>
        <v>92</v>
      </c>
      <c r="M22" s="504"/>
    </row>
    <row r="23" spans="1:13">
      <c r="A23" s="1803"/>
      <c r="B23" s="1806"/>
      <c r="C23" s="798" t="s">
        <v>368</v>
      </c>
      <c r="D23" s="510">
        <v>19</v>
      </c>
      <c r="E23" s="55">
        <v>292</v>
      </c>
      <c r="F23" s="55">
        <v>71</v>
      </c>
      <c r="G23" s="55" t="s">
        <v>411</v>
      </c>
      <c r="H23" s="55">
        <v>11</v>
      </c>
      <c r="I23" s="55" t="s">
        <v>411</v>
      </c>
      <c r="J23" s="55" t="s">
        <v>411</v>
      </c>
      <c r="K23" s="55">
        <v>11</v>
      </c>
      <c r="L23" s="511">
        <f t="shared" si="0"/>
        <v>404</v>
      </c>
      <c r="M23" s="504"/>
    </row>
    <row r="24" spans="1:13">
      <c r="A24" s="1803"/>
      <c r="B24" s="1806"/>
      <c r="C24" s="798" t="s">
        <v>34</v>
      </c>
      <c r="D24" s="510">
        <v>6</v>
      </c>
      <c r="E24" s="55">
        <v>134</v>
      </c>
      <c r="F24" s="55">
        <v>28</v>
      </c>
      <c r="G24" s="55" t="s">
        <v>411</v>
      </c>
      <c r="H24" s="55" t="s">
        <v>411</v>
      </c>
      <c r="I24" s="55" t="s">
        <v>411</v>
      </c>
      <c r="J24" s="55" t="s">
        <v>411</v>
      </c>
      <c r="K24" s="55" t="s">
        <v>411</v>
      </c>
      <c r="L24" s="511">
        <f t="shared" si="0"/>
        <v>168</v>
      </c>
      <c r="M24" s="504"/>
    </row>
    <row r="25" spans="1:13">
      <c r="A25" s="1803"/>
      <c r="B25" s="1806"/>
      <c r="C25" s="798" t="s">
        <v>370</v>
      </c>
      <c r="D25" s="510" t="s">
        <v>411</v>
      </c>
      <c r="E25" s="55">
        <v>303</v>
      </c>
      <c r="F25" s="55">
        <v>44</v>
      </c>
      <c r="G25" s="55" t="s">
        <v>411</v>
      </c>
      <c r="H25" s="55">
        <v>14</v>
      </c>
      <c r="I25" s="55" t="s">
        <v>411</v>
      </c>
      <c r="J25" s="55" t="s">
        <v>411</v>
      </c>
      <c r="K25" s="55" t="s">
        <v>411</v>
      </c>
      <c r="L25" s="511">
        <f t="shared" si="0"/>
        <v>361</v>
      </c>
      <c r="M25" s="504"/>
    </row>
    <row r="26" spans="1:13">
      <c r="A26" s="1803"/>
      <c r="B26" s="1806"/>
      <c r="C26" s="798" t="s">
        <v>372</v>
      </c>
      <c r="D26" s="510" t="s">
        <v>411</v>
      </c>
      <c r="E26" s="55">
        <v>428</v>
      </c>
      <c r="F26" s="55">
        <v>32</v>
      </c>
      <c r="G26" s="55" t="s">
        <v>411</v>
      </c>
      <c r="H26" s="55">
        <v>12</v>
      </c>
      <c r="I26" s="55" t="s">
        <v>411</v>
      </c>
      <c r="J26" s="55" t="s">
        <v>411</v>
      </c>
      <c r="K26" s="55" t="s">
        <v>411</v>
      </c>
      <c r="L26" s="511">
        <f t="shared" si="0"/>
        <v>472</v>
      </c>
      <c r="M26" s="504"/>
    </row>
    <row r="27" spans="1:13">
      <c r="A27" s="1803"/>
      <c r="B27" s="1806"/>
      <c r="C27" s="798" t="s">
        <v>35</v>
      </c>
      <c r="D27" s="510" t="s">
        <v>411</v>
      </c>
      <c r="E27" s="55">
        <v>367</v>
      </c>
      <c r="F27" s="55">
        <v>20</v>
      </c>
      <c r="G27" s="55" t="s">
        <v>411</v>
      </c>
      <c r="H27" s="55">
        <v>14</v>
      </c>
      <c r="I27" s="55" t="s">
        <v>411</v>
      </c>
      <c r="J27" s="55" t="s">
        <v>411</v>
      </c>
      <c r="K27" s="55" t="s">
        <v>411</v>
      </c>
      <c r="L27" s="511">
        <f t="shared" si="0"/>
        <v>401</v>
      </c>
      <c r="M27" s="504"/>
    </row>
    <row r="28" spans="1:13">
      <c r="A28" s="1804"/>
      <c r="B28" s="1807" t="s">
        <v>2</v>
      </c>
      <c r="C28" s="1808"/>
      <c r="D28" s="512">
        <v>139</v>
      </c>
      <c r="E28" s="507">
        <v>2402</v>
      </c>
      <c r="F28" s="507">
        <v>441</v>
      </c>
      <c r="G28" s="507">
        <v>17</v>
      </c>
      <c r="H28" s="507">
        <v>78</v>
      </c>
      <c r="I28" s="507">
        <v>15</v>
      </c>
      <c r="J28" s="507">
        <v>26</v>
      </c>
      <c r="K28" s="507">
        <v>48</v>
      </c>
      <c r="L28" s="508">
        <f t="shared" si="0"/>
        <v>3166</v>
      </c>
      <c r="M28" s="504"/>
    </row>
    <row r="29" spans="1:13">
      <c r="A29" s="1802" t="s">
        <v>168</v>
      </c>
      <c r="B29" s="1805" t="s">
        <v>279</v>
      </c>
      <c r="C29" s="797" t="s">
        <v>29</v>
      </c>
      <c r="D29" s="509">
        <v>7</v>
      </c>
      <c r="E29" s="505">
        <v>113</v>
      </c>
      <c r="F29" s="505">
        <v>11</v>
      </c>
      <c r="G29" s="505" t="s">
        <v>411</v>
      </c>
      <c r="H29" s="505">
        <v>20</v>
      </c>
      <c r="I29" s="505" t="s">
        <v>411</v>
      </c>
      <c r="J29" s="505" t="s">
        <v>411</v>
      </c>
      <c r="K29" s="505">
        <v>6</v>
      </c>
      <c r="L29" s="506">
        <f t="shared" si="0"/>
        <v>157</v>
      </c>
      <c r="M29" s="504"/>
    </row>
    <row r="30" spans="1:13">
      <c r="A30" s="1803"/>
      <c r="B30" s="1806"/>
      <c r="C30" s="798" t="s">
        <v>30</v>
      </c>
      <c r="D30" s="510">
        <v>8</v>
      </c>
      <c r="E30" s="55">
        <v>112</v>
      </c>
      <c r="F30" s="55">
        <v>22</v>
      </c>
      <c r="G30" s="55" t="s">
        <v>411</v>
      </c>
      <c r="H30" s="55">
        <v>23</v>
      </c>
      <c r="I30" s="55" t="s">
        <v>411</v>
      </c>
      <c r="J30" s="55" t="s">
        <v>411</v>
      </c>
      <c r="K30" s="55" t="s">
        <v>411</v>
      </c>
      <c r="L30" s="511">
        <f t="shared" si="0"/>
        <v>165</v>
      </c>
      <c r="M30" s="504"/>
    </row>
    <row r="31" spans="1:13">
      <c r="A31" s="1803"/>
      <c r="B31" s="1806"/>
      <c r="C31" s="798" t="s">
        <v>31</v>
      </c>
      <c r="D31" s="510" t="s">
        <v>411</v>
      </c>
      <c r="E31" s="55">
        <v>69</v>
      </c>
      <c r="F31" s="55">
        <v>8</v>
      </c>
      <c r="G31" s="55" t="s">
        <v>411</v>
      </c>
      <c r="H31" s="55">
        <v>16</v>
      </c>
      <c r="I31" s="55" t="s">
        <v>411</v>
      </c>
      <c r="J31" s="55" t="s">
        <v>411</v>
      </c>
      <c r="K31" s="55" t="s">
        <v>411</v>
      </c>
      <c r="L31" s="511">
        <f t="shared" si="0"/>
        <v>93</v>
      </c>
      <c r="M31" s="504"/>
    </row>
    <row r="32" spans="1:13">
      <c r="A32" s="1803"/>
      <c r="B32" s="1806"/>
      <c r="C32" s="798" t="s">
        <v>32</v>
      </c>
      <c r="D32" s="510">
        <v>7</v>
      </c>
      <c r="E32" s="55">
        <v>118</v>
      </c>
      <c r="F32" s="55">
        <v>22</v>
      </c>
      <c r="G32" s="55" t="s">
        <v>411</v>
      </c>
      <c r="H32" s="55">
        <v>20</v>
      </c>
      <c r="I32" s="55" t="s">
        <v>411</v>
      </c>
      <c r="J32" s="55" t="s">
        <v>411</v>
      </c>
      <c r="K32" s="55" t="s">
        <v>411</v>
      </c>
      <c r="L32" s="511">
        <f t="shared" si="0"/>
        <v>167</v>
      </c>
      <c r="M32" s="504"/>
    </row>
    <row r="33" spans="1:13">
      <c r="A33" s="1803"/>
      <c r="B33" s="1806"/>
      <c r="C33" s="798" t="s">
        <v>33</v>
      </c>
      <c r="D33" s="510" t="s">
        <v>411</v>
      </c>
      <c r="E33" s="55">
        <v>37</v>
      </c>
      <c r="F33" s="55" t="s">
        <v>411</v>
      </c>
      <c r="G33" s="55" t="s">
        <v>411</v>
      </c>
      <c r="H33" s="55">
        <v>11</v>
      </c>
      <c r="I33" s="55" t="s">
        <v>411</v>
      </c>
      <c r="J33" s="55" t="s">
        <v>411</v>
      </c>
      <c r="K33" s="55" t="s">
        <v>411</v>
      </c>
      <c r="L33" s="511">
        <f t="shared" si="0"/>
        <v>48</v>
      </c>
      <c r="M33" s="504"/>
    </row>
    <row r="34" spans="1:13">
      <c r="A34" s="1803"/>
      <c r="B34" s="1806"/>
      <c r="C34" s="798" t="s">
        <v>368</v>
      </c>
      <c r="D34" s="510" t="s">
        <v>411</v>
      </c>
      <c r="E34" s="55">
        <v>123</v>
      </c>
      <c r="F34" s="55">
        <v>9</v>
      </c>
      <c r="G34" s="55" t="s">
        <v>411</v>
      </c>
      <c r="H34" s="55">
        <v>17</v>
      </c>
      <c r="I34" s="55" t="s">
        <v>411</v>
      </c>
      <c r="J34" s="55" t="s">
        <v>411</v>
      </c>
      <c r="K34" s="55" t="s">
        <v>411</v>
      </c>
      <c r="L34" s="511">
        <f t="shared" si="0"/>
        <v>149</v>
      </c>
      <c r="M34" s="504"/>
    </row>
    <row r="35" spans="1:13">
      <c r="A35" s="1803"/>
      <c r="B35" s="1806"/>
      <c r="C35" s="798" t="s">
        <v>34</v>
      </c>
      <c r="D35" s="510" t="s">
        <v>411</v>
      </c>
      <c r="E35" s="55">
        <v>42</v>
      </c>
      <c r="F35" s="55" t="s">
        <v>411</v>
      </c>
      <c r="G35" s="55" t="s">
        <v>411</v>
      </c>
      <c r="H35" s="55">
        <v>6</v>
      </c>
      <c r="I35" s="55" t="s">
        <v>411</v>
      </c>
      <c r="J35" s="55" t="s">
        <v>411</v>
      </c>
      <c r="K35" s="55" t="s">
        <v>411</v>
      </c>
      <c r="L35" s="511">
        <f t="shared" si="0"/>
        <v>48</v>
      </c>
      <c r="M35" s="504"/>
    </row>
    <row r="36" spans="1:13">
      <c r="A36" s="1803"/>
      <c r="B36" s="1806"/>
      <c r="C36" s="798" t="s">
        <v>370</v>
      </c>
      <c r="D36" s="510" t="s">
        <v>411</v>
      </c>
      <c r="E36" s="55">
        <v>78</v>
      </c>
      <c r="F36" s="55">
        <v>9</v>
      </c>
      <c r="G36" s="55" t="s">
        <v>411</v>
      </c>
      <c r="H36" s="55" t="s">
        <v>411</v>
      </c>
      <c r="I36" s="55" t="s">
        <v>411</v>
      </c>
      <c r="J36" s="55" t="s">
        <v>411</v>
      </c>
      <c r="K36" s="55" t="s">
        <v>411</v>
      </c>
      <c r="L36" s="511">
        <f t="shared" si="0"/>
        <v>87</v>
      </c>
      <c r="M36" s="504"/>
    </row>
    <row r="37" spans="1:13">
      <c r="A37" s="1803"/>
      <c r="B37" s="1806"/>
      <c r="C37" s="798" t="s">
        <v>372</v>
      </c>
      <c r="D37" s="510" t="s">
        <v>411</v>
      </c>
      <c r="E37" s="55">
        <v>126</v>
      </c>
      <c r="F37" s="55">
        <v>6</v>
      </c>
      <c r="G37" s="55" t="s">
        <v>411</v>
      </c>
      <c r="H37" s="55">
        <v>11</v>
      </c>
      <c r="I37" s="55" t="s">
        <v>411</v>
      </c>
      <c r="J37" s="55" t="s">
        <v>411</v>
      </c>
      <c r="K37" s="55" t="s">
        <v>411</v>
      </c>
      <c r="L37" s="511">
        <f t="shared" si="0"/>
        <v>143</v>
      </c>
      <c r="M37" s="504"/>
    </row>
    <row r="38" spans="1:13">
      <c r="A38" s="1803"/>
      <c r="B38" s="1806"/>
      <c r="C38" s="798" t="s">
        <v>35</v>
      </c>
      <c r="D38" s="510" t="s">
        <v>411</v>
      </c>
      <c r="E38" s="55">
        <v>151</v>
      </c>
      <c r="F38" s="55">
        <v>7</v>
      </c>
      <c r="G38" s="55" t="s">
        <v>411</v>
      </c>
      <c r="H38" s="55">
        <v>19</v>
      </c>
      <c r="I38" s="55" t="s">
        <v>411</v>
      </c>
      <c r="J38" s="55" t="s">
        <v>411</v>
      </c>
      <c r="K38" s="55" t="s">
        <v>411</v>
      </c>
      <c r="L38" s="511">
        <f t="shared" si="0"/>
        <v>177</v>
      </c>
      <c r="M38" s="504"/>
    </row>
    <row r="39" spans="1:13">
      <c r="A39" s="1804"/>
      <c r="B39" s="1807" t="s">
        <v>2</v>
      </c>
      <c r="C39" s="1808"/>
      <c r="D39" s="512">
        <v>39</v>
      </c>
      <c r="E39" s="507">
        <v>969</v>
      </c>
      <c r="F39" s="507">
        <v>101</v>
      </c>
      <c r="G39" s="507" t="s">
        <v>411</v>
      </c>
      <c r="H39" s="507">
        <v>148</v>
      </c>
      <c r="I39" s="507" t="s">
        <v>411</v>
      </c>
      <c r="J39" s="507">
        <v>19</v>
      </c>
      <c r="K39" s="507">
        <v>24</v>
      </c>
      <c r="L39" s="508">
        <f t="shared" si="0"/>
        <v>1300</v>
      </c>
      <c r="M39" s="504"/>
    </row>
    <row r="40" spans="1:13">
      <c r="A40" s="1802" t="s">
        <v>2</v>
      </c>
      <c r="B40" s="1805" t="s">
        <v>279</v>
      </c>
      <c r="C40" s="797" t="s">
        <v>29</v>
      </c>
      <c r="D40" s="509">
        <v>99</v>
      </c>
      <c r="E40" s="505">
        <v>387</v>
      </c>
      <c r="F40" s="505">
        <v>82</v>
      </c>
      <c r="G40" s="505" t="s">
        <v>411</v>
      </c>
      <c r="H40" s="505">
        <v>29</v>
      </c>
      <c r="I40" s="505" t="s">
        <v>411</v>
      </c>
      <c r="J40" s="505">
        <v>6</v>
      </c>
      <c r="K40" s="505">
        <v>17</v>
      </c>
      <c r="L40" s="506">
        <f t="shared" si="0"/>
        <v>620</v>
      </c>
      <c r="M40" s="504"/>
    </row>
    <row r="41" spans="1:13">
      <c r="A41" s="1803"/>
      <c r="B41" s="1806"/>
      <c r="C41" s="798" t="s">
        <v>30</v>
      </c>
      <c r="D41" s="510">
        <v>56</v>
      </c>
      <c r="E41" s="55">
        <v>445</v>
      </c>
      <c r="F41" s="55">
        <v>108</v>
      </c>
      <c r="G41" s="55" t="s">
        <v>411</v>
      </c>
      <c r="H41" s="55">
        <v>28</v>
      </c>
      <c r="I41" s="55">
        <v>7</v>
      </c>
      <c r="J41" s="55">
        <v>11</v>
      </c>
      <c r="K41" s="55">
        <v>14</v>
      </c>
      <c r="L41" s="511">
        <f t="shared" si="0"/>
        <v>669</v>
      </c>
      <c r="M41" s="504"/>
    </row>
    <row r="42" spans="1:13">
      <c r="A42" s="1803"/>
      <c r="B42" s="1806"/>
      <c r="C42" s="798" t="s">
        <v>31</v>
      </c>
      <c r="D42" s="510">
        <v>40</v>
      </c>
      <c r="E42" s="55">
        <v>231</v>
      </c>
      <c r="F42" s="55">
        <v>69</v>
      </c>
      <c r="G42" s="55" t="s">
        <v>411</v>
      </c>
      <c r="H42" s="55">
        <v>20</v>
      </c>
      <c r="I42" s="55" t="s">
        <v>411</v>
      </c>
      <c r="J42" s="55">
        <v>7</v>
      </c>
      <c r="K42" s="55">
        <v>8</v>
      </c>
      <c r="L42" s="511">
        <f t="shared" si="0"/>
        <v>375</v>
      </c>
      <c r="M42" s="504"/>
    </row>
    <row r="43" spans="1:13">
      <c r="A43" s="1803"/>
      <c r="B43" s="1806"/>
      <c r="C43" s="798" t="s">
        <v>32</v>
      </c>
      <c r="D43" s="510">
        <v>70</v>
      </c>
      <c r="E43" s="55">
        <v>497</v>
      </c>
      <c r="F43" s="55">
        <v>144</v>
      </c>
      <c r="G43" s="55" t="s">
        <v>411</v>
      </c>
      <c r="H43" s="55">
        <v>25</v>
      </c>
      <c r="I43" s="55" t="s">
        <v>411</v>
      </c>
      <c r="J43" s="55">
        <v>9</v>
      </c>
      <c r="K43" s="55">
        <v>14</v>
      </c>
      <c r="L43" s="511">
        <f t="shared" si="0"/>
        <v>759</v>
      </c>
      <c r="M43" s="504"/>
    </row>
    <row r="44" spans="1:13">
      <c r="A44" s="1803"/>
      <c r="B44" s="1806"/>
      <c r="C44" s="798" t="s">
        <v>33</v>
      </c>
      <c r="D44" s="510">
        <v>12</v>
      </c>
      <c r="E44" s="55">
        <v>159</v>
      </c>
      <c r="F44" s="55">
        <v>41</v>
      </c>
      <c r="G44" s="55" t="s">
        <v>411</v>
      </c>
      <c r="H44" s="55">
        <v>15</v>
      </c>
      <c r="I44" s="55" t="s">
        <v>411</v>
      </c>
      <c r="J44" s="55" t="s">
        <v>411</v>
      </c>
      <c r="K44" s="55">
        <v>7</v>
      </c>
      <c r="L44" s="511">
        <f t="shared" si="0"/>
        <v>234</v>
      </c>
      <c r="M44" s="504"/>
    </row>
    <row r="45" spans="1:13">
      <c r="A45" s="1803"/>
      <c r="B45" s="1806"/>
      <c r="C45" s="798" t="s">
        <v>368</v>
      </c>
      <c r="D45" s="510">
        <v>33</v>
      </c>
      <c r="E45" s="55">
        <v>596</v>
      </c>
      <c r="F45" s="55">
        <v>111</v>
      </c>
      <c r="G45" s="55" t="s">
        <v>411</v>
      </c>
      <c r="H45" s="55">
        <v>30</v>
      </c>
      <c r="I45" s="55" t="s">
        <v>411</v>
      </c>
      <c r="J45" s="55" t="s">
        <v>411</v>
      </c>
      <c r="K45" s="55">
        <v>24</v>
      </c>
      <c r="L45" s="511">
        <f t="shared" si="0"/>
        <v>794</v>
      </c>
      <c r="M45" s="504"/>
    </row>
    <row r="46" spans="1:13">
      <c r="A46" s="1803"/>
      <c r="B46" s="1806"/>
      <c r="C46" s="798" t="s">
        <v>34</v>
      </c>
      <c r="D46" s="510">
        <v>10</v>
      </c>
      <c r="E46" s="55">
        <v>243</v>
      </c>
      <c r="F46" s="55">
        <v>38</v>
      </c>
      <c r="G46" s="55" t="s">
        <v>411</v>
      </c>
      <c r="H46" s="55">
        <v>9</v>
      </c>
      <c r="I46" s="55" t="s">
        <v>411</v>
      </c>
      <c r="J46" s="55" t="s">
        <v>411</v>
      </c>
      <c r="K46" s="55" t="s">
        <v>411</v>
      </c>
      <c r="L46" s="511">
        <f t="shared" si="0"/>
        <v>300</v>
      </c>
      <c r="M46" s="504"/>
    </row>
    <row r="47" spans="1:13">
      <c r="A47" s="1803"/>
      <c r="B47" s="1806"/>
      <c r="C47" s="798" t="s">
        <v>370</v>
      </c>
      <c r="D47" s="510">
        <v>7</v>
      </c>
      <c r="E47" s="55">
        <v>487</v>
      </c>
      <c r="F47" s="55">
        <v>63</v>
      </c>
      <c r="G47" s="55" t="s">
        <v>411</v>
      </c>
      <c r="H47" s="55">
        <v>19</v>
      </c>
      <c r="I47" s="55" t="s">
        <v>411</v>
      </c>
      <c r="J47" s="55" t="s">
        <v>411</v>
      </c>
      <c r="K47" s="55">
        <v>9</v>
      </c>
      <c r="L47" s="511">
        <f t="shared" si="0"/>
        <v>585</v>
      </c>
      <c r="M47" s="504"/>
    </row>
    <row r="48" spans="1:13">
      <c r="A48" s="1803"/>
      <c r="B48" s="1806"/>
      <c r="C48" s="798" t="s">
        <v>372</v>
      </c>
      <c r="D48" s="510">
        <v>6</v>
      </c>
      <c r="E48" s="55">
        <v>616</v>
      </c>
      <c r="F48" s="55">
        <v>40</v>
      </c>
      <c r="G48" s="55" t="s">
        <v>411</v>
      </c>
      <c r="H48" s="55">
        <v>23</v>
      </c>
      <c r="I48" s="55" t="s">
        <v>411</v>
      </c>
      <c r="J48" s="55" t="s">
        <v>411</v>
      </c>
      <c r="K48" s="55" t="s">
        <v>411</v>
      </c>
      <c r="L48" s="511">
        <f t="shared" si="0"/>
        <v>685</v>
      </c>
      <c r="M48" s="504"/>
    </row>
    <row r="49" spans="1:13">
      <c r="A49" s="1803"/>
      <c r="B49" s="1806"/>
      <c r="C49" s="798" t="s">
        <v>35</v>
      </c>
      <c r="D49" s="510">
        <v>9</v>
      </c>
      <c r="E49" s="55">
        <v>530</v>
      </c>
      <c r="F49" s="55">
        <v>27</v>
      </c>
      <c r="G49" s="55" t="s">
        <v>411</v>
      </c>
      <c r="H49" s="55">
        <v>33</v>
      </c>
      <c r="I49" s="55" t="s">
        <v>411</v>
      </c>
      <c r="J49" s="55" t="s">
        <v>411</v>
      </c>
      <c r="K49" s="55" t="s">
        <v>411</v>
      </c>
      <c r="L49" s="511">
        <f t="shared" si="0"/>
        <v>599</v>
      </c>
      <c r="M49" s="504"/>
    </row>
    <row r="50" spans="1:13">
      <c r="A50" s="1815"/>
      <c r="B50" s="1816" t="s">
        <v>2</v>
      </c>
      <c r="C50" s="1817"/>
      <c r="D50" s="512">
        <v>342</v>
      </c>
      <c r="E50" s="507">
        <v>4191</v>
      </c>
      <c r="F50" s="507">
        <v>723</v>
      </c>
      <c r="G50" s="507">
        <v>27</v>
      </c>
      <c r="H50" s="507">
        <v>231</v>
      </c>
      <c r="I50" s="507">
        <v>24</v>
      </c>
      <c r="J50" s="507">
        <v>55</v>
      </c>
      <c r="K50" s="507">
        <v>106</v>
      </c>
      <c r="L50" s="508">
        <f t="shared" si="0"/>
        <v>5699</v>
      </c>
      <c r="M50" s="504"/>
    </row>
  </sheetData>
  <mergeCells count="20">
    <mergeCell ref="B40:B49"/>
    <mergeCell ref="A40:A50"/>
    <mergeCell ref="B50:C50"/>
    <mergeCell ref="B39:C39"/>
    <mergeCell ref="A18:A28"/>
    <mergeCell ref="B18:B27"/>
    <mergeCell ref="B28:C28"/>
    <mergeCell ref="B3:C4"/>
    <mergeCell ref="A1:L1"/>
    <mergeCell ref="A2:L2"/>
    <mergeCell ref="L3:L4"/>
    <mergeCell ref="A29:A39"/>
    <mergeCell ref="B29:B38"/>
    <mergeCell ref="B17:C17"/>
    <mergeCell ref="B6:C6"/>
    <mergeCell ref="D3:K3"/>
    <mergeCell ref="A5:A6"/>
    <mergeCell ref="A7:A17"/>
    <mergeCell ref="B7:B16"/>
    <mergeCell ref="A3:A4"/>
  </mergeCells>
  <phoneticPr fontId="3"/>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dimension ref="A1:M47"/>
  <sheetViews>
    <sheetView zoomScaleNormal="100" workbookViewId="0">
      <selection activeCell="A5" sqref="A5:A54"/>
    </sheetView>
  </sheetViews>
  <sheetFormatPr defaultColWidth="9" defaultRowHeight="13.5"/>
  <cols>
    <col min="1" max="1" width="9" style="338"/>
    <col min="2" max="2" width="10.75" style="338" bestFit="1" customWidth="1"/>
    <col min="3" max="3" width="19.25" style="338" bestFit="1" customWidth="1"/>
    <col min="4" max="16384" width="9" style="338"/>
  </cols>
  <sheetData>
    <row r="1" spans="1:13">
      <c r="A1" s="1823" t="s">
        <v>502</v>
      </c>
      <c r="B1" s="1823"/>
      <c r="C1" s="1823"/>
      <c r="D1" s="1823"/>
      <c r="E1" s="1823"/>
      <c r="F1" s="1823"/>
      <c r="G1" s="1823"/>
      <c r="H1" s="1823"/>
      <c r="I1" s="1823"/>
      <c r="J1" s="1823"/>
      <c r="K1" s="1823"/>
      <c r="L1" s="1823"/>
      <c r="M1" s="513"/>
    </row>
    <row r="2" spans="1:13">
      <c r="A2" s="1824" t="s">
        <v>0</v>
      </c>
      <c r="B2" s="1824"/>
      <c r="C2" s="1824"/>
      <c r="D2" s="1824"/>
      <c r="E2" s="1824"/>
      <c r="F2" s="1824"/>
      <c r="G2" s="1824"/>
      <c r="H2" s="1824"/>
      <c r="I2" s="1824"/>
      <c r="J2" s="1824"/>
      <c r="K2" s="1824"/>
      <c r="L2" s="1824"/>
      <c r="M2" s="513"/>
    </row>
    <row r="3" spans="1:13">
      <c r="A3" s="1834" t="s">
        <v>317</v>
      </c>
      <c r="B3" s="1835"/>
      <c r="C3" s="1836"/>
      <c r="D3" s="1839" t="s">
        <v>320</v>
      </c>
      <c r="E3" s="1840"/>
      <c r="F3" s="1840"/>
      <c r="G3" s="1840"/>
      <c r="H3" s="1840"/>
      <c r="I3" s="1840"/>
      <c r="J3" s="1840"/>
      <c r="K3" s="1841"/>
      <c r="L3" s="1832" t="s">
        <v>2</v>
      </c>
      <c r="M3" s="513"/>
    </row>
    <row r="4" spans="1:13" ht="34.5">
      <c r="A4" s="1837"/>
      <c r="B4" s="1824"/>
      <c r="C4" s="1838"/>
      <c r="D4" s="805" t="s">
        <v>204</v>
      </c>
      <c r="E4" s="806" t="s">
        <v>205</v>
      </c>
      <c r="F4" s="806" t="s">
        <v>206</v>
      </c>
      <c r="G4" s="806" t="s">
        <v>207</v>
      </c>
      <c r="H4" s="806" t="s">
        <v>208</v>
      </c>
      <c r="I4" s="806" t="s">
        <v>209</v>
      </c>
      <c r="J4" s="806" t="s">
        <v>57</v>
      </c>
      <c r="K4" s="806" t="s">
        <v>49</v>
      </c>
      <c r="L4" s="1833"/>
      <c r="M4" s="513"/>
    </row>
    <row r="5" spans="1:13">
      <c r="A5" s="1818" t="s">
        <v>210</v>
      </c>
      <c r="B5" s="1821" t="s">
        <v>279</v>
      </c>
      <c r="C5" s="514" t="s">
        <v>29</v>
      </c>
      <c r="D5" s="515">
        <v>109</v>
      </c>
      <c r="E5" s="516">
        <v>446</v>
      </c>
      <c r="F5" s="516">
        <v>90</v>
      </c>
      <c r="G5" s="516" t="s">
        <v>411</v>
      </c>
      <c r="H5" s="516">
        <v>43</v>
      </c>
      <c r="I5" s="516" t="s">
        <v>411</v>
      </c>
      <c r="J5" s="516">
        <v>10</v>
      </c>
      <c r="K5" s="516">
        <v>21</v>
      </c>
      <c r="L5" s="517">
        <f t="shared" ref="L5:L26" si="0">SUM(D5:K5)</f>
        <v>719</v>
      </c>
      <c r="M5" s="513"/>
    </row>
    <row r="6" spans="1:13">
      <c r="A6" s="1819"/>
      <c r="B6" s="1822"/>
      <c r="C6" s="518" t="s">
        <v>30</v>
      </c>
      <c r="D6" s="519">
        <v>58</v>
      </c>
      <c r="E6" s="56">
        <v>530</v>
      </c>
      <c r="F6" s="56">
        <v>130</v>
      </c>
      <c r="G6" s="56" t="s">
        <v>411</v>
      </c>
      <c r="H6" s="56">
        <v>43</v>
      </c>
      <c r="I6" s="56">
        <v>8</v>
      </c>
      <c r="J6" s="56">
        <v>12</v>
      </c>
      <c r="K6" s="56">
        <v>25</v>
      </c>
      <c r="L6" s="520">
        <f t="shared" si="0"/>
        <v>806</v>
      </c>
      <c r="M6" s="513"/>
    </row>
    <row r="7" spans="1:13">
      <c r="A7" s="1819"/>
      <c r="B7" s="1822"/>
      <c r="C7" s="518" t="s">
        <v>31</v>
      </c>
      <c r="D7" s="519">
        <v>38</v>
      </c>
      <c r="E7" s="56">
        <v>278</v>
      </c>
      <c r="F7" s="56">
        <v>93</v>
      </c>
      <c r="G7" s="56">
        <v>6</v>
      </c>
      <c r="H7" s="56">
        <v>26</v>
      </c>
      <c r="I7" s="56" t="s">
        <v>411</v>
      </c>
      <c r="J7" s="56">
        <v>9</v>
      </c>
      <c r="K7" s="56">
        <v>12</v>
      </c>
      <c r="L7" s="520">
        <f t="shared" si="0"/>
        <v>462</v>
      </c>
      <c r="M7" s="513"/>
    </row>
    <row r="8" spans="1:13">
      <c r="A8" s="1819"/>
      <c r="B8" s="1822"/>
      <c r="C8" s="518" t="s">
        <v>32</v>
      </c>
      <c r="D8" s="519">
        <v>78</v>
      </c>
      <c r="E8" s="56">
        <v>596</v>
      </c>
      <c r="F8" s="56">
        <v>180</v>
      </c>
      <c r="G8" s="56">
        <v>12</v>
      </c>
      <c r="H8" s="56">
        <v>34</v>
      </c>
      <c r="I8" s="56" t="s">
        <v>411</v>
      </c>
      <c r="J8" s="56">
        <v>11</v>
      </c>
      <c r="K8" s="56">
        <v>18</v>
      </c>
      <c r="L8" s="520">
        <f t="shared" si="0"/>
        <v>929</v>
      </c>
      <c r="M8" s="513"/>
    </row>
    <row r="9" spans="1:13">
      <c r="A9" s="1819"/>
      <c r="B9" s="1822"/>
      <c r="C9" s="518" t="s">
        <v>33</v>
      </c>
      <c r="D9" s="519">
        <v>14</v>
      </c>
      <c r="E9" s="56">
        <v>185</v>
      </c>
      <c r="F9" s="56">
        <v>50</v>
      </c>
      <c r="G9" s="56" t="s">
        <v>411</v>
      </c>
      <c r="H9" s="56">
        <v>16</v>
      </c>
      <c r="I9" s="56" t="s">
        <v>411</v>
      </c>
      <c r="J9" s="56" t="s">
        <v>411</v>
      </c>
      <c r="K9" s="56">
        <v>9</v>
      </c>
      <c r="L9" s="520">
        <f t="shared" si="0"/>
        <v>274</v>
      </c>
      <c r="M9" s="513"/>
    </row>
    <row r="10" spans="1:13">
      <c r="A10" s="1819"/>
      <c r="B10" s="1822"/>
      <c r="C10" s="518" t="s">
        <v>368</v>
      </c>
      <c r="D10" s="519">
        <v>33</v>
      </c>
      <c r="E10" s="56">
        <v>742</v>
      </c>
      <c r="F10" s="56">
        <v>141</v>
      </c>
      <c r="G10" s="56">
        <v>13</v>
      </c>
      <c r="H10" s="56">
        <v>43</v>
      </c>
      <c r="I10" s="56" t="s">
        <v>411</v>
      </c>
      <c r="J10" s="56">
        <v>8</v>
      </c>
      <c r="K10" s="56">
        <v>33</v>
      </c>
      <c r="L10" s="520">
        <f t="shared" si="0"/>
        <v>1013</v>
      </c>
      <c r="M10" s="513"/>
    </row>
    <row r="11" spans="1:13">
      <c r="A11" s="1819"/>
      <c r="B11" s="1822"/>
      <c r="C11" s="518" t="s">
        <v>34</v>
      </c>
      <c r="D11" s="519">
        <v>14</v>
      </c>
      <c r="E11" s="56">
        <v>282</v>
      </c>
      <c r="F11" s="56">
        <v>45</v>
      </c>
      <c r="G11" s="56">
        <v>6</v>
      </c>
      <c r="H11" s="56">
        <v>13</v>
      </c>
      <c r="I11" s="56" t="s">
        <v>411</v>
      </c>
      <c r="J11" s="56">
        <v>6</v>
      </c>
      <c r="K11" s="56">
        <v>7</v>
      </c>
      <c r="L11" s="520">
        <f t="shared" si="0"/>
        <v>373</v>
      </c>
      <c r="M11" s="513"/>
    </row>
    <row r="12" spans="1:13">
      <c r="A12" s="1819"/>
      <c r="B12" s="1822"/>
      <c r="C12" s="518" t="s">
        <v>370</v>
      </c>
      <c r="D12" s="519">
        <v>10</v>
      </c>
      <c r="E12" s="56">
        <v>598</v>
      </c>
      <c r="F12" s="56">
        <v>75</v>
      </c>
      <c r="G12" s="56">
        <v>10</v>
      </c>
      <c r="H12" s="56">
        <v>34</v>
      </c>
      <c r="I12" s="56">
        <v>6</v>
      </c>
      <c r="J12" s="56">
        <v>6</v>
      </c>
      <c r="K12" s="56">
        <v>14</v>
      </c>
      <c r="L12" s="520">
        <f t="shared" si="0"/>
        <v>753</v>
      </c>
      <c r="M12" s="513"/>
    </row>
    <row r="13" spans="1:13">
      <c r="A13" s="1819"/>
      <c r="B13" s="1822"/>
      <c r="C13" s="518" t="s">
        <v>372</v>
      </c>
      <c r="D13" s="519">
        <v>9</v>
      </c>
      <c r="E13" s="56">
        <v>778</v>
      </c>
      <c r="F13" s="56">
        <v>59</v>
      </c>
      <c r="G13" s="56">
        <v>6</v>
      </c>
      <c r="H13" s="56">
        <v>38</v>
      </c>
      <c r="I13" s="56" t="s">
        <v>411</v>
      </c>
      <c r="J13" s="56">
        <v>8</v>
      </c>
      <c r="K13" s="56">
        <v>12</v>
      </c>
      <c r="L13" s="520">
        <f t="shared" si="0"/>
        <v>910</v>
      </c>
      <c r="M13" s="513"/>
    </row>
    <row r="14" spans="1:13">
      <c r="A14" s="1819"/>
      <c r="B14" s="1822"/>
      <c r="C14" s="518" t="s">
        <v>35</v>
      </c>
      <c r="D14" s="519">
        <v>9</v>
      </c>
      <c r="E14" s="56">
        <v>680</v>
      </c>
      <c r="F14" s="56">
        <v>35</v>
      </c>
      <c r="G14" s="56">
        <v>8</v>
      </c>
      <c r="H14" s="56">
        <v>41</v>
      </c>
      <c r="I14" s="56" t="s">
        <v>411</v>
      </c>
      <c r="J14" s="56">
        <v>10</v>
      </c>
      <c r="K14" s="56">
        <v>12</v>
      </c>
      <c r="L14" s="520">
        <f t="shared" si="0"/>
        <v>795</v>
      </c>
      <c r="M14" s="513"/>
    </row>
    <row r="15" spans="1:13">
      <c r="A15" s="1820"/>
      <c r="B15" s="1830" t="s">
        <v>2</v>
      </c>
      <c r="C15" s="1831"/>
      <c r="D15" s="521">
        <v>372</v>
      </c>
      <c r="E15" s="522">
        <v>5115</v>
      </c>
      <c r="F15" s="522">
        <v>898</v>
      </c>
      <c r="G15" s="522">
        <v>72</v>
      </c>
      <c r="H15" s="522">
        <v>331</v>
      </c>
      <c r="I15" s="522">
        <v>36</v>
      </c>
      <c r="J15" s="522">
        <v>83</v>
      </c>
      <c r="K15" s="522">
        <v>163</v>
      </c>
      <c r="L15" s="523">
        <f t="shared" si="0"/>
        <v>7070</v>
      </c>
      <c r="M15" s="513"/>
    </row>
    <row r="16" spans="1:13">
      <c r="A16" s="1825" t="s">
        <v>184</v>
      </c>
      <c r="B16" s="1827" t="s">
        <v>279</v>
      </c>
      <c r="C16" s="524" t="s">
        <v>29</v>
      </c>
      <c r="D16" s="515">
        <v>11</v>
      </c>
      <c r="E16" s="516">
        <v>28</v>
      </c>
      <c r="F16" s="516">
        <v>8</v>
      </c>
      <c r="G16" s="516" t="s">
        <v>411</v>
      </c>
      <c r="H16" s="1221" t="s">
        <v>411</v>
      </c>
      <c r="I16" s="516" t="s">
        <v>411</v>
      </c>
      <c r="J16" s="516" t="s">
        <v>411</v>
      </c>
      <c r="K16" s="516" t="s">
        <v>411</v>
      </c>
      <c r="L16" s="517">
        <f t="shared" si="0"/>
        <v>47</v>
      </c>
      <c r="M16" s="513"/>
    </row>
    <row r="17" spans="1:13">
      <c r="A17" s="1819"/>
      <c r="B17" s="1822"/>
      <c r="C17" s="518" t="s">
        <v>30</v>
      </c>
      <c r="D17" s="519">
        <v>9</v>
      </c>
      <c r="E17" s="56">
        <v>34</v>
      </c>
      <c r="F17" s="56">
        <v>8</v>
      </c>
      <c r="G17" s="56" t="s">
        <v>411</v>
      </c>
      <c r="H17" s="1219" t="s">
        <v>411</v>
      </c>
      <c r="I17" s="56" t="s">
        <v>411</v>
      </c>
      <c r="J17" s="56" t="s">
        <v>411</v>
      </c>
      <c r="K17" s="56" t="s">
        <v>411</v>
      </c>
      <c r="L17" s="520">
        <f t="shared" si="0"/>
        <v>51</v>
      </c>
      <c r="M17" s="513"/>
    </row>
    <row r="18" spans="1:13">
      <c r="A18" s="1819"/>
      <c r="B18" s="1822"/>
      <c r="C18" s="518" t="s">
        <v>31</v>
      </c>
      <c r="D18" s="519" t="s">
        <v>411</v>
      </c>
      <c r="E18" s="56">
        <v>12</v>
      </c>
      <c r="F18" s="56" t="s">
        <v>411</v>
      </c>
      <c r="G18" s="56" t="s">
        <v>411</v>
      </c>
      <c r="H18" s="1219" t="s">
        <v>411</v>
      </c>
      <c r="I18" s="56" t="s">
        <v>411</v>
      </c>
      <c r="J18" s="56" t="s">
        <v>411</v>
      </c>
      <c r="K18" s="56" t="s">
        <v>411</v>
      </c>
      <c r="L18" s="520">
        <f t="shared" si="0"/>
        <v>12</v>
      </c>
      <c r="M18" s="513"/>
    </row>
    <row r="19" spans="1:13">
      <c r="A19" s="1819"/>
      <c r="B19" s="1822"/>
      <c r="C19" s="518" t="s">
        <v>32</v>
      </c>
      <c r="D19" s="519">
        <v>7</v>
      </c>
      <c r="E19" s="56">
        <v>37</v>
      </c>
      <c r="F19" s="56">
        <v>7</v>
      </c>
      <c r="G19" s="56" t="s">
        <v>411</v>
      </c>
      <c r="H19" s="1219" t="s">
        <v>411</v>
      </c>
      <c r="I19" s="56" t="s">
        <v>411</v>
      </c>
      <c r="J19" s="56" t="s">
        <v>411</v>
      </c>
      <c r="K19" s="56">
        <v>6</v>
      </c>
      <c r="L19" s="520">
        <f t="shared" si="0"/>
        <v>57</v>
      </c>
      <c r="M19" s="513"/>
    </row>
    <row r="20" spans="1:13">
      <c r="A20" s="1819"/>
      <c r="B20" s="1822"/>
      <c r="C20" s="518" t="s">
        <v>33</v>
      </c>
      <c r="D20" s="519" t="s">
        <v>411</v>
      </c>
      <c r="E20" s="56">
        <v>7</v>
      </c>
      <c r="F20" s="56" t="s">
        <v>411</v>
      </c>
      <c r="G20" s="56" t="s">
        <v>411</v>
      </c>
      <c r="H20" s="1219" t="s">
        <v>411</v>
      </c>
      <c r="I20" s="56" t="s">
        <v>411</v>
      </c>
      <c r="J20" s="56" t="s">
        <v>411</v>
      </c>
      <c r="K20" s="56" t="s">
        <v>411</v>
      </c>
      <c r="L20" s="520">
        <f t="shared" si="0"/>
        <v>7</v>
      </c>
      <c r="M20" s="513"/>
    </row>
    <row r="21" spans="1:13">
      <c r="A21" s="1819"/>
      <c r="B21" s="1822"/>
      <c r="C21" s="518" t="s">
        <v>368</v>
      </c>
      <c r="D21" s="519" t="s">
        <v>411</v>
      </c>
      <c r="E21" s="56">
        <v>40</v>
      </c>
      <c r="F21" s="56">
        <v>10</v>
      </c>
      <c r="G21" s="56" t="s">
        <v>411</v>
      </c>
      <c r="H21" s="1219" t="s">
        <v>411</v>
      </c>
      <c r="I21" s="56" t="s">
        <v>411</v>
      </c>
      <c r="J21" s="56" t="s">
        <v>411</v>
      </c>
      <c r="K21" s="56" t="s">
        <v>411</v>
      </c>
      <c r="L21" s="520">
        <f t="shared" si="0"/>
        <v>50</v>
      </c>
      <c r="M21" s="513"/>
    </row>
    <row r="22" spans="1:13">
      <c r="A22" s="1819"/>
      <c r="B22" s="1822"/>
      <c r="C22" s="518" t="s">
        <v>34</v>
      </c>
      <c r="D22" s="519" t="s">
        <v>411</v>
      </c>
      <c r="E22" s="56">
        <v>18</v>
      </c>
      <c r="F22" s="56" t="s">
        <v>411</v>
      </c>
      <c r="G22" s="56" t="s">
        <v>411</v>
      </c>
      <c r="H22" s="1219" t="s">
        <v>411</v>
      </c>
      <c r="I22" s="56" t="s">
        <v>411</v>
      </c>
      <c r="J22" s="56" t="s">
        <v>411</v>
      </c>
      <c r="K22" s="56" t="s">
        <v>411</v>
      </c>
      <c r="L22" s="520">
        <f t="shared" si="0"/>
        <v>18</v>
      </c>
      <c r="M22" s="513"/>
    </row>
    <row r="23" spans="1:13">
      <c r="A23" s="1819"/>
      <c r="B23" s="1822"/>
      <c r="C23" s="518" t="s">
        <v>370</v>
      </c>
      <c r="D23" s="519" t="s">
        <v>411</v>
      </c>
      <c r="E23" s="56">
        <v>42</v>
      </c>
      <c r="F23" s="56">
        <v>7</v>
      </c>
      <c r="G23" s="56" t="s">
        <v>411</v>
      </c>
      <c r="H23" s="1219" t="s">
        <v>411</v>
      </c>
      <c r="I23" s="56" t="s">
        <v>411</v>
      </c>
      <c r="J23" s="56" t="s">
        <v>411</v>
      </c>
      <c r="K23" s="56" t="s">
        <v>411</v>
      </c>
      <c r="L23" s="520">
        <f t="shared" si="0"/>
        <v>49</v>
      </c>
      <c r="M23" s="513"/>
    </row>
    <row r="24" spans="1:13">
      <c r="A24" s="1819"/>
      <c r="B24" s="1822"/>
      <c r="C24" s="518" t="s">
        <v>372</v>
      </c>
      <c r="D24" s="519" t="s">
        <v>411</v>
      </c>
      <c r="E24" s="56">
        <v>49</v>
      </c>
      <c r="F24" s="56" t="s">
        <v>411</v>
      </c>
      <c r="G24" s="56" t="s">
        <v>411</v>
      </c>
      <c r="H24" s="1219" t="s">
        <v>411</v>
      </c>
      <c r="I24" s="56" t="s">
        <v>411</v>
      </c>
      <c r="J24" s="56" t="s">
        <v>411</v>
      </c>
      <c r="K24" s="56" t="s">
        <v>411</v>
      </c>
      <c r="L24" s="520">
        <f t="shared" si="0"/>
        <v>49</v>
      </c>
      <c r="M24" s="513"/>
    </row>
    <row r="25" spans="1:13">
      <c r="A25" s="1819"/>
      <c r="B25" s="1822"/>
      <c r="C25" s="518" t="s">
        <v>35</v>
      </c>
      <c r="D25" s="519" t="s">
        <v>411</v>
      </c>
      <c r="E25" s="56">
        <v>38</v>
      </c>
      <c r="F25" s="56" t="s">
        <v>411</v>
      </c>
      <c r="G25" s="56" t="s">
        <v>411</v>
      </c>
      <c r="H25" s="1219" t="s">
        <v>411</v>
      </c>
      <c r="I25" s="56" t="s">
        <v>411</v>
      </c>
      <c r="J25" s="56" t="s">
        <v>411</v>
      </c>
      <c r="K25" s="56" t="s">
        <v>411</v>
      </c>
      <c r="L25" s="520">
        <f t="shared" si="0"/>
        <v>38</v>
      </c>
      <c r="M25" s="513"/>
    </row>
    <row r="26" spans="1:13">
      <c r="A26" s="1820"/>
      <c r="B26" s="1830" t="s">
        <v>2</v>
      </c>
      <c r="C26" s="1831"/>
      <c r="D26" s="521">
        <v>35</v>
      </c>
      <c r="E26" s="522">
        <v>305</v>
      </c>
      <c r="F26" s="522">
        <v>55</v>
      </c>
      <c r="G26" s="522">
        <v>9</v>
      </c>
      <c r="H26" s="1217" t="s">
        <v>411</v>
      </c>
      <c r="I26" s="522" t="s">
        <v>411</v>
      </c>
      <c r="J26" s="522" t="s">
        <v>411</v>
      </c>
      <c r="K26" s="522">
        <v>14</v>
      </c>
      <c r="L26" s="523">
        <f t="shared" si="0"/>
        <v>418</v>
      </c>
      <c r="M26" s="513"/>
    </row>
    <row r="27" spans="1:13">
      <c r="A27" s="1825" t="s">
        <v>49</v>
      </c>
      <c r="B27" s="1827" t="s">
        <v>279</v>
      </c>
      <c r="C27" s="524" t="s">
        <v>29</v>
      </c>
      <c r="D27" s="1222" t="s">
        <v>411</v>
      </c>
      <c r="E27" s="516" t="s">
        <v>411</v>
      </c>
      <c r="F27" s="516" t="s">
        <v>411</v>
      </c>
      <c r="G27" s="1221" t="s">
        <v>411</v>
      </c>
      <c r="H27" s="516" t="s">
        <v>411</v>
      </c>
      <c r="I27" s="1221" t="s">
        <v>411</v>
      </c>
      <c r="J27" s="1221" t="s">
        <v>411</v>
      </c>
      <c r="K27" s="516" t="s">
        <v>411</v>
      </c>
      <c r="L27" s="517" t="s">
        <v>411</v>
      </c>
      <c r="M27" s="513"/>
    </row>
    <row r="28" spans="1:13">
      <c r="A28" s="1819"/>
      <c r="B28" s="1822"/>
      <c r="C28" s="518" t="s">
        <v>30</v>
      </c>
      <c r="D28" s="1220" t="s">
        <v>411</v>
      </c>
      <c r="E28" s="56" t="s">
        <v>411</v>
      </c>
      <c r="F28" s="56" t="s">
        <v>411</v>
      </c>
      <c r="G28" s="1219" t="s">
        <v>411</v>
      </c>
      <c r="H28" s="56" t="s">
        <v>411</v>
      </c>
      <c r="I28" s="1219" t="s">
        <v>411</v>
      </c>
      <c r="J28" s="1219" t="s">
        <v>411</v>
      </c>
      <c r="K28" s="56" t="s">
        <v>411</v>
      </c>
      <c r="L28" s="520" t="s">
        <v>411</v>
      </c>
      <c r="M28" s="513"/>
    </row>
    <row r="29" spans="1:13">
      <c r="A29" s="1819"/>
      <c r="B29" s="1822"/>
      <c r="C29" s="518" t="s">
        <v>31</v>
      </c>
      <c r="D29" s="1220" t="s">
        <v>411</v>
      </c>
      <c r="E29" s="56" t="s">
        <v>411</v>
      </c>
      <c r="F29" s="56" t="s">
        <v>411</v>
      </c>
      <c r="G29" s="1219" t="s">
        <v>411</v>
      </c>
      <c r="H29" s="56" t="s">
        <v>411</v>
      </c>
      <c r="I29" s="1219" t="s">
        <v>411</v>
      </c>
      <c r="J29" s="1219" t="s">
        <v>411</v>
      </c>
      <c r="K29" s="56" t="s">
        <v>411</v>
      </c>
      <c r="L29" s="520" t="s">
        <v>411</v>
      </c>
      <c r="M29" s="513"/>
    </row>
    <row r="30" spans="1:13">
      <c r="A30" s="1819"/>
      <c r="B30" s="1822"/>
      <c r="C30" s="518" t="s">
        <v>32</v>
      </c>
      <c r="D30" s="1220" t="s">
        <v>411</v>
      </c>
      <c r="E30" s="56" t="s">
        <v>411</v>
      </c>
      <c r="F30" s="56" t="s">
        <v>411</v>
      </c>
      <c r="G30" s="1219" t="s">
        <v>411</v>
      </c>
      <c r="H30" s="56" t="s">
        <v>411</v>
      </c>
      <c r="I30" s="1219" t="s">
        <v>411</v>
      </c>
      <c r="J30" s="1219" t="s">
        <v>411</v>
      </c>
      <c r="K30" s="56" t="s">
        <v>411</v>
      </c>
      <c r="L30" s="520" t="s">
        <v>411</v>
      </c>
      <c r="M30" s="513"/>
    </row>
    <row r="31" spans="1:13">
      <c r="A31" s="1819"/>
      <c r="B31" s="1822"/>
      <c r="C31" s="518" t="s">
        <v>33</v>
      </c>
      <c r="D31" s="1220" t="s">
        <v>411</v>
      </c>
      <c r="E31" s="56" t="s">
        <v>411</v>
      </c>
      <c r="F31" s="56" t="s">
        <v>411</v>
      </c>
      <c r="G31" s="1219" t="s">
        <v>411</v>
      </c>
      <c r="H31" s="56" t="s">
        <v>411</v>
      </c>
      <c r="I31" s="1219" t="s">
        <v>411</v>
      </c>
      <c r="J31" s="1219" t="s">
        <v>411</v>
      </c>
      <c r="K31" s="56" t="s">
        <v>411</v>
      </c>
      <c r="L31" s="520" t="s">
        <v>411</v>
      </c>
      <c r="M31" s="513"/>
    </row>
    <row r="32" spans="1:13">
      <c r="A32" s="1819"/>
      <c r="B32" s="1822"/>
      <c r="C32" s="518" t="s">
        <v>368</v>
      </c>
      <c r="D32" s="1220" t="s">
        <v>411</v>
      </c>
      <c r="E32" s="56" t="s">
        <v>411</v>
      </c>
      <c r="F32" s="56" t="s">
        <v>411</v>
      </c>
      <c r="G32" s="1219" t="s">
        <v>411</v>
      </c>
      <c r="H32" s="56" t="s">
        <v>411</v>
      </c>
      <c r="I32" s="1219" t="s">
        <v>411</v>
      </c>
      <c r="J32" s="1219" t="s">
        <v>411</v>
      </c>
      <c r="K32" s="56" t="s">
        <v>411</v>
      </c>
      <c r="L32" s="520" t="s">
        <v>411</v>
      </c>
      <c r="M32" s="513"/>
    </row>
    <row r="33" spans="1:13">
      <c r="A33" s="1819"/>
      <c r="B33" s="1822"/>
      <c r="C33" s="518" t="s">
        <v>370</v>
      </c>
      <c r="D33" s="1220" t="s">
        <v>411</v>
      </c>
      <c r="E33" s="56" t="s">
        <v>411</v>
      </c>
      <c r="F33" s="56" t="s">
        <v>411</v>
      </c>
      <c r="G33" s="1219" t="s">
        <v>411</v>
      </c>
      <c r="H33" s="56" t="s">
        <v>411</v>
      </c>
      <c r="I33" s="1219" t="s">
        <v>411</v>
      </c>
      <c r="J33" s="1219" t="s">
        <v>411</v>
      </c>
      <c r="K33" s="56" t="s">
        <v>411</v>
      </c>
      <c r="L33" s="520" t="s">
        <v>411</v>
      </c>
      <c r="M33" s="513"/>
    </row>
    <row r="34" spans="1:13">
      <c r="A34" s="1819"/>
      <c r="B34" s="1822"/>
      <c r="C34" s="518" t="s">
        <v>372</v>
      </c>
      <c r="D34" s="1220" t="s">
        <v>411</v>
      </c>
      <c r="E34" s="56" t="s">
        <v>411</v>
      </c>
      <c r="F34" s="56" t="s">
        <v>411</v>
      </c>
      <c r="G34" s="1219" t="s">
        <v>411</v>
      </c>
      <c r="H34" s="56" t="s">
        <v>411</v>
      </c>
      <c r="I34" s="1219" t="s">
        <v>411</v>
      </c>
      <c r="J34" s="1219" t="s">
        <v>411</v>
      </c>
      <c r="K34" s="56" t="s">
        <v>411</v>
      </c>
      <c r="L34" s="520" t="s">
        <v>411</v>
      </c>
      <c r="M34" s="513"/>
    </row>
    <row r="35" spans="1:13">
      <c r="A35" s="1819"/>
      <c r="B35" s="1822"/>
      <c r="C35" s="518" t="s">
        <v>35</v>
      </c>
      <c r="D35" s="1220" t="s">
        <v>411</v>
      </c>
      <c r="E35" s="56" t="s">
        <v>411</v>
      </c>
      <c r="F35" s="56" t="s">
        <v>411</v>
      </c>
      <c r="G35" s="1219" t="s">
        <v>411</v>
      </c>
      <c r="H35" s="56" t="s">
        <v>411</v>
      </c>
      <c r="I35" s="1219" t="s">
        <v>411</v>
      </c>
      <c r="J35" s="1219" t="s">
        <v>411</v>
      </c>
      <c r="K35" s="56" t="s">
        <v>411</v>
      </c>
      <c r="L35" s="520" t="s">
        <v>411</v>
      </c>
      <c r="M35" s="513"/>
    </row>
    <row r="36" spans="1:13">
      <c r="A36" s="1820"/>
      <c r="B36" s="1830" t="s">
        <v>2</v>
      </c>
      <c r="C36" s="1831"/>
      <c r="D36" s="1218" t="s">
        <v>411</v>
      </c>
      <c r="E36" s="522">
        <v>6</v>
      </c>
      <c r="F36" s="522" t="s">
        <v>411</v>
      </c>
      <c r="G36" s="1217" t="s">
        <v>411</v>
      </c>
      <c r="H36" s="522" t="s">
        <v>411</v>
      </c>
      <c r="I36" s="1217" t="s">
        <v>411</v>
      </c>
      <c r="J36" s="1217" t="s">
        <v>411</v>
      </c>
      <c r="K36" s="522" t="s">
        <v>411</v>
      </c>
      <c r="L36" s="523">
        <f t="shared" ref="L36:L47" si="1">SUM(D36:K36)</f>
        <v>6</v>
      </c>
      <c r="M36" s="513"/>
    </row>
    <row r="37" spans="1:13">
      <c r="A37" s="1825" t="s">
        <v>2</v>
      </c>
      <c r="B37" s="1827" t="s">
        <v>279</v>
      </c>
      <c r="C37" s="524" t="s">
        <v>29</v>
      </c>
      <c r="D37" s="515">
        <v>120</v>
      </c>
      <c r="E37" s="516">
        <v>474</v>
      </c>
      <c r="F37" s="516">
        <v>98</v>
      </c>
      <c r="G37" s="516" t="s">
        <v>411</v>
      </c>
      <c r="H37" s="516">
        <v>43</v>
      </c>
      <c r="I37" s="516" t="s">
        <v>411</v>
      </c>
      <c r="J37" s="516">
        <v>10</v>
      </c>
      <c r="K37" s="516">
        <v>24</v>
      </c>
      <c r="L37" s="517">
        <f t="shared" si="1"/>
        <v>769</v>
      </c>
      <c r="M37" s="513"/>
    </row>
    <row r="38" spans="1:13">
      <c r="A38" s="1819"/>
      <c r="B38" s="1822"/>
      <c r="C38" s="518" t="s">
        <v>30</v>
      </c>
      <c r="D38" s="519">
        <v>67</v>
      </c>
      <c r="E38" s="56">
        <v>564</v>
      </c>
      <c r="F38" s="56">
        <v>138</v>
      </c>
      <c r="G38" s="56" t="s">
        <v>411</v>
      </c>
      <c r="H38" s="56">
        <v>43</v>
      </c>
      <c r="I38" s="56">
        <v>9</v>
      </c>
      <c r="J38" s="56">
        <v>12</v>
      </c>
      <c r="K38" s="56">
        <v>26</v>
      </c>
      <c r="L38" s="520">
        <f t="shared" si="1"/>
        <v>859</v>
      </c>
      <c r="M38" s="513"/>
    </row>
    <row r="39" spans="1:13">
      <c r="A39" s="1819"/>
      <c r="B39" s="1822"/>
      <c r="C39" s="518" t="s">
        <v>31</v>
      </c>
      <c r="D39" s="519">
        <v>42</v>
      </c>
      <c r="E39" s="56">
        <v>290</v>
      </c>
      <c r="F39" s="56">
        <v>97</v>
      </c>
      <c r="G39" s="56">
        <v>8</v>
      </c>
      <c r="H39" s="56">
        <v>26</v>
      </c>
      <c r="I39" s="56" t="s">
        <v>411</v>
      </c>
      <c r="J39" s="56">
        <v>9</v>
      </c>
      <c r="K39" s="56">
        <v>13</v>
      </c>
      <c r="L39" s="520">
        <f t="shared" si="1"/>
        <v>485</v>
      </c>
      <c r="M39" s="513"/>
    </row>
    <row r="40" spans="1:13">
      <c r="A40" s="1819"/>
      <c r="B40" s="1822"/>
      <c r="C40" s="518" t="s">
        <v>32</v>
      </c>
      <c r="D40" s="519">
        <v>85</v>
      </c>
      <c r="E40" s="56">
        <v>633</v>
      </c>
      <c r="F40" s="56">
        <v>188</v>
      </c>
      <c r="G40" s="56">
        <v>14</v>
      </c>
      <c r="H40" s="56">
        <v>36</v>
      </c>
      <c r="I40" s="56" t="s">
        <v>411</v>
      </c>
      <c r="J40" s="56">
        <v>11</v>
      </c>
      <c r="K40" s="56">
        <v>24</v>
      </c>
      <c r="L40" s="520">
        <f t="shared" si="1"/>
        <v>991</v>
      </c>
      <c r="M40" s="513"/>
    </row>
    <row r="41" spans="1:13">
      <c r="A41" s="1819"/>
      <c r="B41" s="1822"/>
      <c r="C41" s="518" t="s">
        <v>33</v>
      </c>
      <c r="D41" s="519">
        <v>14</v>
      </c>
      <c r="E41" s="56">
        <v>192</v>
      </c>
      <c r="F41" s="56">
        <v>50</v>
      </c>
      <c r="G41" s="56" t="s">
        <v>411</v>
      </c>
      <c r="H41" s="56">
        <v>16</v>
      </c>
      <c r="I41" s="56" t="s">
        <v>411</v>
      </c>
      <c r="J41" s="56" t="s">
        <v>411</v>
      </c>
      <c r="K41" s="56">
        <v>10</v>
      </c>
      <c r="L41" s="520">
        <f t="shared" si="1"/>
        <v>282</v>
      </c>
      <c r="M41" s="513"/>
    </row>
    <row r="42" spans="1:13">
      <c r="A42" s="1819"/>
      <c r="B42" s="1822"/>
      <c r="C42" s="518" t="s">
        <v>368</v>
      </c>
      <c r="D42" s="519">
        <v>36</v>
      </c>
      <c r="E42" s="56">
        <v>782</v>
      </c>
      <c r="F42" s="56">
        <v>151</v>
      </c>
      <c r="G42" s="56">
        <v>15</v>
      </c>
      <c r="H42" s="56">
        <v>43</v>
      </c>
      <c r="I42" s="56" t="s">
        <v>411</v>
      </c>
      <c r="J42" s="56">
        <v>8</v>
      </c>
      <c r="K42" s="56">
        <v>34</v>
      </c>
      <c r="L42" s="520">
        <f t="shared" si="1"/>
        <v>1069</v>
      </c>
      <c r="M42" s="513"/>
    </row>
    <row r="43" spans="1:13">
      <c r="A43" s="1819"/>
      <c r="B43" s="1822"/>
      <c r="C43" s="518" t="s">
        <v>34</v>
      </c>
      <c r="D43" s="519">
        <v>14</v>
      </c>
      <c r="E43" s="56">
        <v>300</v>
      </c>
      <c r="F43" s="56">
        <v>49</v>
      </c>
      <c r="G43" s="56">
        <v>6</v>
      </c>
      <c r="H43" s="56">
        <v>13</v>
      </c>
      <c r="I43" s="56" t="s">
        <v>411</v>
      </c>
      <c r="J43" s="56">
        <v>6</v>
      </c>
      <c r="K43" s="56">
        <v>8</v>
      </c>
      <c r="L43" s="520">
        <f t="shared" si="1"/>
        <v>396</v>
      </c>
      <c r="M43" s="513"/>
    </row>
    <row r="44" spans="1:13">
      <c r="A44" s="1819"/>
      <c r="B44" s="1822"/>
      <c r="C44" s="518" t="s">
        <v>370</v>
      </c>
      <c r="D44" s="519">
        <v>10</v>
      </c>
      <c r="E44" s="56">
        <v>642</v>
      </c>
      <c r="F44" s="56">
        <v>82</v>
      </c>
      <c r="G44" s="56">
        <v>12</v>
      </c>
      <c r="H44" s="56">
        <v>34</v>
      </c>
      <c r="I44" s="56">
        <v>6</v>
      </c>
      <c r="J44" s="56">
        <v>8</v>
      </c>
      <c r="K44" s="56">
        <v>15</v>
      </c>
      <c r="L44" s="520">
        <f t="shared" si="1"/>
        <v>809</v>
      </c>
      <c r="M44" s="513"/>
    </row>
    <row r="45" spans="1:13">
      <c r="A45" s="1819"/>
      <c r="B45" s="1822"/>
      <c r="C45" s="518" t="s">
        <v>372</v>
      </c>
      <c r="D45" s="519">
        <v>9</v>
      </c>
      <c r="E45" s="56">
        <v>828</v>
      </c>
      <c r="F45" s="56">
        <v>62</v>
      </c>
      <c r="G45" s="56">
        <v>7</v>
      </c>
      <c r="H45" s="56">
        <v>38</v>
      </c>
      <c r="I45" s="56" t="s">
        <v>411</v>
      </c>
      <c r="J45" s="56">
        <v>8</v>
      </c>
      <c r="K45" s="56">
        <v>12</v>
      </c>
      <c r="L45" s="520">
        <f t="shared" si="1"/>
        <v>964</v>
      </c>
      <c r="M45" s="513"/>
    </row>
    <row r="46" spans="1:13">
      <c r="A46" s="1819"/>
      <c r="B46" s="1822"/>
      <c r="C46" s="518" t="s">
        <v>35</v>
      </c>
      <c r="D46" s="519">
        <v>10</v>
      </c>
      <c r="E46" s="56">
        <v>721</v>
      </c>
      <c r="F46" s="56">
        <v>39</v>
      </c>
      <c r="G46" s="56">
        <v>8</v>
      </c>
      <c r="H46" s="56">
        <v>41</v>
      </c>
      <c r="I46" s="56" t="s">
        <v>411</v>
      </c>
      <c r="J46" s="56">
        <v>11</v>
      </c>
      <c r="K46" s="56">
        <v>12</v>
      </c>
      <c r="L46" s="520">
        <f t="shared" si="1"/>
        <v>842</v>
      </c>
      <c r="M46" s="513"/>
    </row>
    <row r="47" spans="1:13">
      <c r="A47" s="1826"/>
      <c r="B47" s="1828" t="s">
        <v>2</v>
      </c>
      <c r="C47" s="1829"/>
      <c r="D47" s="521">
        <v>407</v>
      </c>
      <c r="E47" s="522">
        <v>5426</v>
      </c>
      <c r="F47" s="522">
        <v>954</v>
      </c>
      <c r="G47" s="522">
        <v>81</v>
      </c>
      <c r="H47" s="522">
        <v>333</v>
      </c>
      <c r="I47" s="522">
        <v>39</v>
      </c>
      <c r="J47" s="522">
        <v>86</v>
      </c>
      <c r="K47" s="522">
        <v>178</v>
      </c>
      <c r="L47" s="523">
        <f t="shared" si="1"/>
        <v>7504</v>
      </c>
      <c r="M47" s="513"/>
    </row>
  </sheetData>
  <mergeCells count="17">
    <mergeCell ref="D3:K3"/>
    <mergeCell ref="A5:A15"/>
    <mergeCell ref="B5:B14"/>
    <mergeCell ref="A1:L1"/>
    <mergeCell ref="A2:L2"/>
    <mergeCell ref="A37:A47"/>
    <mergeCell ref="B37:B46"/>
    <mergeCell ref="B47:C47"/>
    <mergeCell ref="B36:C36"/>
    <mergeCell ref="A16:A26"/>
    <mergeCell ref="B16:B25"/>
    <mergeCell ref="B26:C26"/>
    <mergeCell ref="B15:C15"/>
    <mergeCell ref="A27:A36"/>
    <mergeCell ref="B27:B35"/>
    <mergeCell ref="L3:L4"/>
    <mergeCell ref="A3:C4"/>
  </mergeCells>
  <phoneticPr fontId="3"/>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7"/>
  <dimension ref="A1:M59"/>
  <sheetViews>
    <sheetView zoomScaleNormal="100" workbookViewId="0">
      <selection activeCell="A5" sqref="A5:A59"/>
    </sheetView>
  </sheetViews>
  <sheetFormatPr defaultColWidth="9" defaultRowHeight="13.5"/>
  <cols>
    <col min="1" max="1" width="9" style="338"/>
    <col min="2" max="2" width="10.375" style="338" bestFit="1" customWidth="1"/>
    <col min="3" max="3" width="18.875" style="338" bestFit="1" customWidth="1"/>
    <col min="4" max="16384" width="9" style="338"/>
  </cols>
  <sheetData>
    <row r="1" spans="1:13">
      <c r="A1" s="1842" t="s">
        <v>503</v>
      </c>
      <c r="B1" s="1842"/>
      <c r="C1" s="1842"/>
      <c r="D1" s="1842"/>
      <c r="E1" s="1842"/>
      <c r="F1" s="1842"/>
      <c r="G1" s="1842"/>
      <c r="H1" s="1842"/>
      <c r="I1" s="1842"/>
      <c r="J1" s="1842"/>
      <c r="K1" s="1842"/>
      <c r="L1" s="1842"/>
      <c r="M1" s="525"/>
    </row>
    <row r="2" spans="1:13">
      <c r="A2" s="1843" t="s">
        <v>0</v>
      </c>
      <c r="B2" s="1843"/>
      <c r="C2" s="1843"/>
      <c r="D2" s="1843"/>
      <c r="E2" s="1843"/>
      <c r="F2" s="1843"/>
      <c r="G2" s="1843"/>
      <c r="H2" s="1843"/>
      <c r="I2" s="1843"/>
      <c r="J2" s="1843"/>
      <c r="K2" s="1843"/>
      <c r="L2" s="1843"/>
      <c r="M2" s="525"/>
    </row>
    <row r="3" spans="1:13">
      <c r="A3" s="1844" t="s">
        <v>283</v>
      </c>
      <c r="B3" s="1845"/>
      <c r="C3" s="1846"/>
      <c r="D3" s="1849" t="s">
        <v>320</v>
      </c>
      <c r="E3" s="1850"/>
      <c r="F3" s="1850"/>
      <c r="G3" s="1850"/>
      <c r="H3" s="1850"/>
      <c r="I3" s="1850"/>
      <c r="J3" s="1850"/>
      <c r="K3" s="1851"/>
      <c r="L3" s="1852" t="s">
        <v>2</v>
      </c>
      <c r="M3" s="525"/>
    </row>
    <row r="4" spans="1:13" ht="34.5">
      <c r="A4" s="1847"/>
      <c r="B4" s="1843"/>
      <c r="C4" s="1848"/>
      <c r="D4" s="807" t="s">
        <v>204</v>
      </c>
      <c r="E4" s="808" t="s">
        <v>205</v>
      </c>
      <c r="F4" s="808" t="s">
        <v>206</v>
      </c>
      <c r="G4" s="808" t="s">
        <v>207</v>
      </c>
      <c r="H4" s="808" t="s">
        <v>208</v>
      </c>
      <c r="I4" s="808" t="s">
        <v>209</v>
      </c>
      <c r="J4" s="808" t="s">
        <v>57</v>
      </c>
      <c r="K4" s="808" t="s">
        <v>49</v>
      </c>
      <c r="L4" s="1853"/>
      <c r="M4" s="525"/>
    </row>
    <row r="5" spans="1:13">
      <c r="A5" s="1854" t="s">
        <v>284</v>
      </c>
      <c r="B5" s="1857" t="s">
        <v>279</v>
      </c>
      <c r="C5" s="526" t="s">
        <v>29</v>
      </c>
      <c r="D5" s="527">
        <v>60</v>
      </c>
      <c r="E5" s="528">
        <v>215</v>
      </c>
      <c r="F5" s="528">
        <v>51</v>
      </c>
      <c r="G5" s="528" t="s">
        <v>411</v>
      </c>
      <c r="H5" s="528">
        <v>10</v>
      </c>
      <c r="I5" s="528" t="s">
        <v>411</v>
      </c>
      <c r="J5" s="528" t="s">
        <v>411</v>
      </c>
      <c r="K5" s="528">
        <v>6</v>
      </c>
      <c r="L5" s="529">
        <v>350</v>
      </c>
      <c r="M5" s="525"/>
    </row>
    <row r="6" spans="1:13">
      <c r="A6" s="1855"/>
      <c r="B6" s="1858"/>
      <c r="C6" s="530" t="s">
        <v>30</v>
      </c>
      <c r="D6" s="531">
        <v>37</v>
      </c>
      <c r="E6" s="58">
        <v>260</v>
      </c>
      <c r="F6" s="58">
        <v>61</v>
      </c>
      <c r="G6" s="58" t="s">
        <v>411</v>
      </c>
      <c r="H6" s="58">
        <v>8</v>
      </c>
      <c r="I6" s="58" t="s">
        <v>411</v>
      </c>
      <c r="J6" s="58">
        <v>6</v>
      </c>
      <c r="K6" s="58">
        <v>6</v>
      </c>
      <c r="L6" s="532">
        <v>381</v>
      </c>
      <c r="M6" s="525"/>
    </row>
    <row r="7" spans="1:13">
      <c r="A7" s="1855"/>
      <c r="B7" s="1858"/>
      <c r="C7" s="530" t="s">
        <v>31</v>
      </c>
      <c r="D7" s="531">
        <v>15</v>
      </c>
      <c r="E7" s="58">
        <v>135</v>
      </c>
      <c r="F7" s="58">
        <v>36</v>
      </c>
      <c r="G7" s="58" t="s">
        <v>411</v>
      </c>
      <c r="H7" s="58" t="s">
        <v>411</v>
      </c>
      <c r="I7" s="58" t="s">
        <v>411</v>
      </c>
      <c r="J7" s="58" t="s">
        <v>411</v>
      </c>
      <c r="K7" s="58">
        <v>6</v>
      </c>
      <c r="L7" s="532">
        <v>203</v>
      </c>
      <c r="M7" s="525"/>
    </row>
    <row r="8" spans="1:13">
      <c r="A8" s="1855"/>
      <c r="B8" s="1858"/>
      <c r="C8" s="530" t="s">
        <v>32</v>
      </c>
      <c r="D8" s="531">
        <v>44</v>
      </c>
      <c r="E8" s="58">
        <v>263</v>
      </c>
      <c r="F8" s="58">
        <v>81</v>
      </c>
      <c r="G8" s="58" t="s">
        <v>411</v>
      </c>
      <c r="H8" s="58" t="s">
        <v>411</v>
      </c>
      <c r="I8" s="58" t="s">
        <v>411</v>
      </c>
      <c r="J8" s="58">
        <v>6</v>
      </c>
      <c r="K8" s="58" t="s">
        <v>411</v>
      </c>
      <c r="L8" s="532">
        <v>408</v>
      </c>
      <c r="M8" s="525"/>
    </row>
    <row r="9" spans="1:13">
      <c r="A9" s="1855"/>
      <c r="B9" s="1858"/>
      <c r="C9" s="530" t="s">
        <v>33</v>
      </c>
      <c r="D9" s="531">
        <v>6</v>
      </c>
      <c r="E9" s="58">
        <v>77</v>
      </c>
      <c r="F9" s="58">
        <v>24</v>
      </c>
      <c r="G9" s="58" t="s">
        <v>411</v>
      </c>
      <c r="H9" s="58" t="s">
        <v>411</v>
      </c>
      <c r="I9" s="58" t="s">
        <v>411</v>
      </c>
      <c r="J9" s="58" t="s">
        <v>411</v>
      </c>
      <c r="K9" s="58" t="s">
        <v>411</v>
      </c>
      <c r="L9" s="532">
        <v>117</v>
      </c>
      <c r="M9" s="525"/>
    </row>
    <row r="10" spans="1:13">
      <c r="A10" s="1855"/>
      <c r="B10" s="1858"/>
      <c r="C10" s="530" t="s">
        <v>368</v>
      </c>
      <c r="D10" s="531">
        <v>19</v>
      </c>
      <c r="E10" s="58">
        <v>345</v>
      </c>
      <c r="F10" s="58">
        <v>66</v>
      </c>
      <c r="G10" s="58">
        <v>7</v>
      </c>
      <c r="H10" s="58">
        <v>7</v>
      </c>
      <c r="I10" s="58" t="s">
        <v>411</v>
      </c>
      <c r="J10" s="58" t="s">
        <v>411</v>
      </c>
      <c r="K10" s="58">
        <v>16</v>
      </c>
      <c r="L10" s="532">
        <v>463</v>
      </c>
      <c r="M10" s="525"/>
    </row>
    <row r="11" spans="1:13">
      <c r="A11" s="1855"/>
      <c r="B11" s="1858"/>
      <c r="C11" s="530" t="s">
        <v>34</v>
      </c>
      <c r="D11" s="531">
        <v>6</v>
      </c>
      <c r="E11" s="58">
        <v>155</v>
      </c>
      <c r="F11" s="58">
        <v>20</v>
      </c>
      <c r="G11" s="58" t="s">
        <v>411</v>
      </c>
      <c r="H11" s="58" t="s">
        <v>411</v>
      </c>
      <c r="I11" s="58" t="s">
        <v>411</v>
      </c>
      <c r="J11" s="58" t="s">
        <v>411</v>
      </c>
      <c r="K11" s="58" t="s">
        <v>411</v>
      </c>
      <c r="L11" s="532">
        <v>190</v>
      </c>
      <c r="M11" s="525"/>
    </row>
    <row r="12" spans="1:13">
      <c r="A12" s="1855"/>
      <c r="B12" s="1858"/>
      <c r="C12" s="530" t="s">
        <v>370</v>
      </c>
      <c r="D12" s="531" t="s">
        <v>411</v>
      </c>
      <c r="E12" s="58">
        <v>312</v>
      </c>
      <c r="F12" s="58">
        <v>42</v>
      </c>
      <c r="G12" s="58">
        <v>6</v>
      </c>
      <c r="H12" s="58">
        <v>11</v>
      </c>
      <c r="I12" s="58" t="s">
        <v>411</v>
      </c>
      <c r="J12" s="58" t="s">
        <v>411</v>
      </c>
      <c r="K12" s="58">
        <v>9</v>
      </c>
      <c r="L12" s="532">
        <v>386</v>
      </c>
      <c r="M12" s="525"/>
    </row>
    <row r="13" spans="1:13">
      <c r="A13" s="1855"/>
      <c r="B13" s="1858"/>
      <c r="C13" s="530" t="s">
        <v>372</v>
      </c>
      <c r="D13" s="531" t="s">
        <v>411</v>
      </c>
      <c r="E13" s="58">
        <v>424</v>
      </c>
      <c r="F13" s="58">
        <v>29</v>
      </c>
      <c r="G13" s="58" t="s">
        <v>411</v>
      </c>
      <c r="H13" s="58">
        <v>14</v>
      </c>
      <c r="I13" s="58" t="s">
        <v>411</v>
      </c>
      <c r="J13" s="58" t="s">
        <v>411</v>
      </c>
      <c r="K13" s="58" t="s">
        <v>411</v>
      </c>
      <c r="L13" s="532">
        <v>482</v>
      </c>
      <c r="M13" s="525"/>
    </row>
    <row r="14" spans="1:13">
      <c r="A14" s="1855"/>
      <c r="B14" s="1858"/>
      <c r="C14" s="530" t="s">
        <v>35</v>
      </c>
      <c r="D14" s="531" t="s">
        <v>411</v>
      </c>
      <c r="E14" s="58">
        <v>379</v>
      </c>
      <c r="F14" s="58">
        <v>20</v>
      </c>
      <c r="G14" s="58">
        <v>6</v>
      </c>
      <c r="H14" s="58">
        <v>14</v>
      </c>
      <c r="I14" s="58" t="s">
        <v>411</v>
      </c>
      <c r="J14" s="58" t="s">
        <v>411</v>
      </c>
      <c r="K14" s="58">
        <v>6</v>
      </c>
      <c r="L14" s="532">
        <v>434</v>
      </c>
      <c r="M14" s="525"/>
    </row>
    <row r="15" spans="1:13">
      <c r="A15" s="1856"/>
      <c r="B15" s="1859" t="s">
        <v>2</v>
      </c>
      <c r="C15" s="1860"/>
      <c r="D15" s="533">
        <v>198</v>
      </c>
      <c r="E15" s="534">
        <v>2565</v>
      </c>
      <c r="F15" s="534">
        <v>430</v>
      </c>
      <c r="G15" s="534">
        <v>31</v>
      </c>
      <c r="H15" s="534">
        <v>80</v>
      </c>
      <c r="I15" s="534">
        <v>13</v>
      </c>
      <c r="J15" s="534">
        <v>34</v>
      </c>
      <c r="K15" s="534">
        <v>63</v>
      </c>
      <c r="L15" s="535">
        <v>3414</v>
      </c>
      <c r="M15" s="525"/>
    </row>
    <row r="16" spans="1:13">
      <c r="A16" s="1861" t="s">
        <v>285</v>
      </c>
      <c r="B16" s="1862" t="s">
        <v>279</v>
      </c>
      <c r="C16" s="536" t="s">
        <v>29</v>
      </c>
      <c r="D16" s="527">
        <v>37</v>
      </c>
      <c r="E16" s="528">
        <v>153</v>
      </c>
      <c r="F16" s="528">
        <v>23</v>
      </c>
      <c r="G16" s="528" t="s">
        <v>411</v>
      </c>
      <c r="H16" s="528">
        <v>18</v>
      </c>
      <c r="I16" s="528" t="s">
        <v>411</v>
      </c>
      <c r="J16" s="528" t="s">
        <v>411</v>
      </c>
      <c r="K16" s="528" t="s">
        <v>411</v>
      </c>
      <c r="L16" s="529">
        <v>238</v>
      </c>
      <c r="M16" s="525"/>
    </row>
    <row r="17" spans="1:13">
      <c r="A17" s="1855"/>
      <c r="B17" s="1858"/>
      <c r="C17" s="530" t="s">
        <v>30</v>
      </c>
      <c r="D17" s="531">
        <v>16</v>
      </c>
      <c r="E17" s="58">
        <v>169</v>
      </c>
      <c r="F17" s="58">
        <v>33</v>
      </c>
      <c r="G17" s="58" t="s">
        <v>411</v>
      </c>
      <c r="H17" s="58">
        <v>17</v>
      </c>
      <c r="I17" s="58" t="s">
        <v>411</v>
      </c>
      <c r="J17" s="58" t="s">
        <v>411</v>
      </c>
      <c r="K17" s="58" t="s">
        <v>411</v>
      </c>
      <c r="L17" s="532">
        <v>247</v>
      </c>
      <c r="M17" s="525"/>
    </row>
    <row r="18" spans="1:13">
      <c r="A18" s="1855"/>
      <c r="B18" s="1858"/>
      <c r="C18" s="530" t="s">
        <v>31</v>
      </c>
      <c r="D18" s="531">
        <v>20</v>
      </c>
      <c r="E18" s="58">
        <v>87</v>
      </c>
      <c r="F18" s="58">
        <v>39</v>
      </c>
      <c r="G18" s="58" t="s">
        <v>411</v>
      </c>
      <c r="H18" s="58">
        <v>8</v>
      </c>
      <c r="I18" s="58" t="s">
        <v>411</v>
      </c>
      <c r="J18" s="58" t="s">
        <v>411</v>
      </c>
      <c r="K18" s="58" t="s">
        <v>411</v>
      </c>
      <c r="L18" s="532">
        <v>158</v>
      </c>
      <c r="M18" s="525"/>
    </row>
    <row r="19" spans="1:13">
      <c r="A19" s="1855"/>
      <c r="B19" s="1858"/>
      <c r="C19" s="530" t="s">
        <v>32</v>
      </c>
      <c r="D19" s="531">
        <v>27</v>
      </c>
      <c r="E19" s="58">
        <v>221</v>
      </c>
      <c r="F19" s="58">
        <v>59</v>
      </c>
      <c r="G19" s="58" t="s">
        <v>411</v>
      </c>
      <c r="H19" s="58">
        <v>10</v>
      </c>
      <c r="I19" s="58" t="s">
        <v>411</v>
      </c>
      <c r="J19" s="58" t="s">
        <v>411</v>
      </c>
      <c r="K19" s="58">
        <v>6</v>
      </c>
      <c r="L19" s="532">
        <v>330</v>
      </c>
      <c r="M19" s="525"/>
    </row>
    <row r="20" spans="1:13">
      <c r="A20" s="1855"/>
      <c r="B20" s="1858"/>
      <c r="C20" s="530" t="s">
        <v>33</v>
      </c>
      <c r="D20" s="531">
        <v>6</v>
      </c>
      <c r="E20" s="58">
        <v>66</v>
      </c>
      <c r="F20" s="58">
        <v>20</v>
      </c>
      <c r="G20" s="58" t="s">
        <v>411</v>
      </c>
      <c r="H20" s="58" t="s">
        <v>411</v>
      </c>
      <c r="I20" s="58" t="s">
        <v>411</v>
      </c>
      <c r="J20" s="58" t="s">
        <v>411</v>
      </c>
      <c r="K20" s="58" t="s">
        <v>411</v>
      </c>
      <c r="L20" s="532">
        <v>103</v>
      </c>
      <c r="M20" s="525"/>
    </row>
    <row r="21" spans="1:13">
      <c r="A21" s="1855"/>
      <c r="B21" s="1858"/>
      <c r="C21" s="530" t="s">
        <v>368</v>
      </c>
      <c r="D21" s="531">
        <v>10</v>
      </c>
      <c r="E21" s="58">
        <v>253</v>
      </c>
      <c r="F21" s="58">
        <v>52</v>
      </c>
      <c r="G21" s="58" t="s">
        <v>411</v>
      </c>
      <c r="H21" s="58">
        <v>21</v>
      </c>
      <c r="I21" s="58" t="s">
        <v>411</v>
      </c>
      <c r="J21" s="58" t="s">
        <v>411</v>
      </c>
      <c r="K21" s="58">
        <v>9</v>
      </c>
      <c r="L21" s="532">
        <v>355</v>
      </c>
      <c r="M21" s="525"/>
    </row>
    <row r="22" spans="1:13">
      <c r="A22" s="1855"/>
      <c r="B22" s="1858"/>
      <c r="C22" s="530" t="s">
        <v>34</v>
      </c>
      <c r="D22" s="531" t="s">
        <v>411</v>
      </c>
      <c r="E22" s="58">
        <v>97</v>
      </c>
      <c r="F22" s="58">
        <v>17</v>
      </c>
      <c r="G22" s="58" t="s">
        <v>411</v>
      </c>
      <c r="H22" s="58">
        <v>7</v>
      </c>
      <c r="I22" s="58" t="s">
        <v>411</v>
      </c>
      <c r="J22" s="58" t="s">
        <v>411</v>
      </c>
      <c r="K22" s="58" t="s">
        <v>411</v>
      </c>
      <c r="L22" s="532">
        <v>134</v>
      </c>
      <c r="M22" s="525"/>
    </row>
    <row r="23" spans="1:13">
      <c r="A23" s="1855"/>
      <c r="B23" s="1858"/>
      <c r="C23" s="530" t="s">
        <v>370</v>
      </c>
      <c r="D23" s="531">
        <v>6</v>
      </c>
      <c r="E23" s="58">
        <v>215</v>
      </c>
      <c r="F23" s="58">
        <v>22</v>
      </c>
      <c r="G23" s="58" t="s">
        <v>411</v>
      </c>
      <c r="H23" s="58">
        <v>14</v>
      </c>
      <c r="I23" s="58" t="s">
        <v>411</v>
      </c>
      <c r="J23" s="58" t="s">
        <v>411</v>
      </c>
      <c r="K23" s="58" t="s">
        <v>411</v>
      </c>
      <c r="L23" s="532">
        <v>267</v>
      </c>
      <c r="M23" s="525"/>
    </row>
    <row r="24" spans="1:13">
      <c r="A24" s="1855"/>
      <c r="B24" s="1858"/>
      <c r="C24" s="530" t="s">
        <v>372</v>
      </c>
      <c r="D24" s="531" t="s">
        <v>411</v>
      </c>
      <c r="E24" s="58">
        <v>247</v>
      </c>
      <c r="F24" s="58">
        <v>23</v>
      </c>
      <c r="G24" s="58" t="s">
        <v>411</v>
      </c>
      <c r="H24" s="58">
        <v>13</v>
      </c>
      <c r="I24" s="58" t="s">
        <v>411</v>
      </c>
      <c r="J24" s="58" t="s">
        <v>411</v>
      </c>
      <c r="K24" s="58" t="s">
        <v>411</v>
      </c>
      <c r="L24" s="532">
        <v>296</v>
      </c>
      <c r="M24" s="525"/>
    </row>
    <row r="25" spans="1:13">
      <c r="A25" s="1855"/>
      <c r="B25" s="1858"/>
      <c r="C25" s="530" t="s">
        <v>35</v>
      </c>
      <c r="D25" s="531" t="s">
        <v>411</v>
      </c>
      <c r="E25" s="58">
        <v>210</v>
      </c>
      <c r="F25" s="58">
        <v>11</v>
      </c>
      <c r="G25" s="58" t="s">
        <v>411</v>
      </c>
      <c r="H25" s="58">
        <v>12</v>
      </c>
      <c r="I25" s="58" t="s">
        <v>411</v>
      </c>
      <c r="J25" s="58" t="s">
        <v>411</v>
      </c>
      <c r="K25" s="58" t="s">
        <v>411</v>
      </c>
      <c r="L25" s="532">
        <v>241</v>
      </c>
      <c r="M25" s="525"/>
    </row>
    <row r="26" spans="1:13">
      <c r="A26" s="1856"/>
      <c r="B26" s="1859" t="s">
        <v>2</v>
      </c>
      <c r="C26" s="1860"/>
      <c r="D26" s="533">
        <v>131</v>
      </c>
      <c r="E26" s="534">
        <v>1718</v>
      </c>
      <c r="F26" s="534">
        <v>299</v>
      </c>
      <c r="G26" s="534">
        <v>22</v>
      </c>
      <c r="H26" s="534">
        <v>125</v>
      </c>
      <c r="I26" s="534">
        <v>12</v>
      </c>
      <c r="J26" s="534">
        <v>22</v>
      </c>
      <c r="K26" s="534">
        <v>40</v>
      </c>
      <c r="L26" s="535">
        <v>2369</v>
      </c>
      <c r="M26" s="525"/>
    </row>
    <row r="27" spans="1:13">
      <c r="A27" s="1861" t="s">
        <v>286</v>
      </c>
      <c r="B27" s="1862" t="s">
        <v>279</v>
      </c>
      <c r="C27" s="536" t="s">
        <v>29</v>
      </c>
      <c r="D27" s="527">
        <v>11</v>
      </c>
      <c r="E27" s="528">
        <v>67</v>
      </c>
      <c r="F27" s="528">
        <v>14</v>
      </c>
      <c r="G27" s="528" t="s">
        <v>411</v>
      </c>
      <c r="H27" s="528">
        <v>14</v>
      </c>
      <c r="I27" s="528" t="s">
        <v>411</v>
      </c>
      <c r="J27" s="528" t="s">
        <v>411</v>
      </c>
      <c r="K27" s="528">
        <v>9</v>
      </c>
      <c r="L27" s="529">
        <v>120</v>
      </c>
      <c r="M27" s="525"/>
    </row>
    <row r="28" spans="1:13">
      <c r="A28" s="1855"/>
      <c r="B28" s="1858"/>
      <c r="C28" s="530" t="s">
        <v>30</v>
      </c>
      <c r="D28" s="531" t="s">
        <v>411</v>
      </c>
      <c r="E28" s="58">
        <v>84</v>
      </c>
      <c r="F28" s="58">
        <v>32</v>
      </c>
      <c r="G28" s="58" t="s">
        <v>411</v>
      </c>
      <c r="H28" s="58">
        <v>14</v>
      </c>
      <c r="I28" s="58" t="s">
        <v>411</v>
      </c>
      <c r="J28" s="58" t="s">
        <v>411</v>
      </c>
      <c r="K28" s="58">
        <v>13</v>
      </c>
      <c r="L28" s="532">
        <v>156</v>
      </c>
      <c r="M28" s="525"/>
    </row>
    <row r="29" spans="1:13">
      <c r="A29" s="1855"/>
      <c r="B29" s="1858"/>
      <c r="C29" s="530" t="s">
        <v>31</v>
      </c>
      <c r="D29" s="531" t="s">
        <v>411</v>
      </c>
      <c r="E29" s="58">
        <v>51</v>
      </c>
      <c r="F29" s="58">
        <v>16</v>
      </c>
      <c r="G29" s="58" t="s">
        <v>411</v>
      </c>
      <c r="H29" s="58">
        <v>12</v>
      </c>
      <c r="I29" s="58" t="s">
        <v>411</v>
      </c>
      <c r="J29" s="58" t="s">
        <v>411</v>
      </c>
      <c r="K29" s="58" t="s">
        <v>411</v>
      </c>
      <c r="L29" s="532">
        <v>93</v>
      </c>
      <c r="M29" s="525"/>
    </row>
    <row r="30" spans="1:13">
      <c r="A30" s="1855"/>
      <c r="B30" s="1858"/>
      <c r="C30" s="530" t="s">
        <v>32</v>
      </c>
      <c r="D30" s="531" t="s">
        <v>411</v>
      </c>
      <c r="E30" s="58">
        <v>98</v>
      </c>
      <c r="F30" s="58">
        <v>35</v>
      </c>
      <c r="G30" s="58" t="s">
        <v>411</v>
      </c>
      <c r="H30" s="58">
        <v>19</v>
      </c>
      <c r="I30" s="58" t="s">
        <v>411</v>
      </c>
      <c r="J30" s="58" t="s">
        <v>411</v>
      </c>
      <c r="K30" s="58">
        <v>6</v>
      </c>
      <c r="L30" s="532">
        <v>166</v>
      </c>
      <c r="M30" s="525"/>
    </row>
    <row r="31" spans="1:13">
      <c r="A31" s="1855"/>
      <c r="B31" s="1858"/>
      <c r="C31" s="530" t="s">
        <v>33</v>
      </c>
      <c r="D31" s="531" t="s">
        <v>411</v>
      </c>
      <c r="E31" s="58">
        <v>38</v>
      </c>
      <c r="F31" s="58">
        <v>6</v>
      </c>
      <c r="G31" s="58" t="s">
        <v>411</v>
      </c>
      <c r="H31" s="58" t="s">
        <v>411</v>
      </c>
      <c r="I31" s="58" t="s">
        <v>411</v>
      </c>
      <c r="J31" s="58" t="s">
        <v>411</v>
      </c>
      <c r="K31" s="58" t="s">
        <v>411</v>
      </c>
      <c r="L31" s="532">
        <v>54</v>
      </c>
      <c r="M31" s="525"/>
    </row>
    <row r="32" spans="1:13">
      <c r="A32" s="1855"/>
      <c r="B32" s="1858"/>
      <c r="C32" s="530" t="s">
        <v>368</v>
      </c>
      <c r="D32" s="531" t="s">
        <v>411</v>
      </c>
      <c r="E32" s="58">
        <v>122</v>
      </c>
      <c r="F32" s="58">
        <v>18</v>
      </c>
      <c r="G32" s="58" t="s">
        <v>411</v>
      </c>
      <c r="H32" s="58">
        <v>14</v>
      </c>
      <c r="I32" s="58" t="s">
        <v>411</v>
      </c>
      <c r="J32" s="58" t="s">
        <v>411</v>
      </c>
      <c r="K32" s="58">
        <v>8</v>
      </c>
      <c r="L32" s="532">
        <v>170</v>
      </c>
      <c r="M32" s="525"/>
    </row>
    <row r="33" spans="1:13">
      <c r="A33" s="1855"/>
      <c r="B33" s="1858"/>
      <c r="C33" s="530" t="s">
        <v>34</v>
      </c>
      <c r="D33" s="531" t="s">
        <v>411</v>
      </c>
      <c r="E33" s="58">
        <v>26</v>
      </c>
      <c r="F33" s="58">
        <v>7</v>
      </c>
      <c r="G33" s="58" t="s">
        <v>411</v>
      </c>
      <c r="H33" s="58" t="s">
        <v>411</v>
      </c>
      <c r="I33" s="58" t="s">
        <v>411</v>
      </c>
      <c r="J33" s="58" t="s">
        <v>411</v>
      </c>
      <c r="K33" s="58" t="s">
        <v>411</v>
      </c>
      <c r="L33" s="532">
        <v>47</v>
      </c>
      <c r="M33" s="525"/>
    </row>
    <row r="34" spans="1:13">
      <c r="A34" s="1855"/>
      <c r="B34" s="1858"/>
      <c r="C34" s="530" t="s">
        <v>370</v>
      </c>
      <c r="D34" s="531" t="s">
        <v>411</v>
      </c>
      <c r="E34" s="58">
        <v>53</v>
      </c>
      <c r="F34" s="58">
        <v>7</v>
      </c>
      <c r="G34" s="58" t="s">
        <v>411</v>
      </c>
      <c r="H34" s="58">
        <v>8</v>
      </c>
      <c r="I34" s="58" t="s">
        <v>411</v>
      </c>
      <c r="J34" s="58" t="s">
        <v>411</v>
      </c>
      <c r="K34" s="58" t="s">
        <v>411</v>
      </c>
      <c r="L34" s="532">
        <v>75</v>
      </c>
      <c r="M34" s="525"/>
    </row>
    <row r="35" spans="1:13">
      <c r="A35" s="1855"/>
      <c r="B35" s="1858"/>
      <c r="C35" s="530" t="s">
        <v>372</v>
      </c>
      <c r="D35" s="531" t="s">
        <v>411</v>
      </c>
      <c r="E35" s="58">
        <v>83</v>
      </c>
      <c r="F35" s="58" t="s">
        <v>411</v>
      </c>
      <c r="G35" s="58" t="s">
        <v>411</v>
      </c>
      <c r="H35" s="58">
        <v>10</v>
      </c>
      <c r="I35" s="58" t="s">
        <v>411</v>
      </c>
      <c r="J35" s="58" t="s">
        <v>411</v>
      </c>
      <c r="K35" s="58" t="s">
        <v>411</v>
      </c>
      <c r="L35" s="532">
        <v>107</v>
      </c>
      <c r="M35" s="525"/>
    </row>
    <row r="36" spans="1:13">
      <c r="A36" s="1855"/>
      <c r="B36" s="1858"/>
      <c r="C36" s="530" t="s">
        <v>35</v>
      </c>
      <c r="D36" s="531" t="s">
        <v>411</v>
      </c>
      <c r="E36" s="58">
        <v>73</v>
      </c>
      <c r="F36" s="58" t="s">
        <v>411</v>
      </c>
      <c r="G36" s="58" t="s">
        <v>411</v>
      </c>
      <c r="H36" s="58">
        <v>13</v>
      </c>
      <c r="I36" s="58" t="s">
        <v>411</v>
      </c>
      <c r="J36" s="58" t="s">
        <v>411</v>
      </c>
      <c r="K36" s="58" t="s">
        <v>411</v>
      </c>
      <c r="L36" s="532">
        <v>97</v>
      </c>
      <c r="M36" s="525"/>
    </row>
    <row r="37" spans="1:13">
      <c r="A37" s="1856"/>
      <c r="B37" s="1859" t="s">
        <v>2</v>
      </c>
      <c r="C37" s="1860"/>
      <c r="D37" s="533">
        <v>33</v>
      </c>
      <c r="E37" s="534">
        <v>695</v>
      </c>
      <c r="F37" s="534">
        <v>144</v>
      </c>
      <c r="G37" s="534">
        <v>14</v>
      </c>
      <c r="H37" s="534">
        <v>112</v>
      </c>
      <c r="I37" s="534">
        <v>9</v>
      </c>
      <c r="J37" s="534">
        <v>25</v>
      </c>
      <c r="K37" s="534">
        <v>53</v>
      </c>
      <c r="L37" s="535">
        <v>1085</v>
      </c>
      <c r="M37" s="525"/>
    </row>
    <row r="38" spans="1:13">
      <c r="A38" s="1861" t="s">
        <v>49</v>
      </c>
      <c r="B38" s="1862" t="s">
        <v>279</v>
      </c>
      <c r="C38" s="536" t="s">
        <v>29</v>
      </c>
      <c r="D38" s="527" t="s">
        <v>411</v>
      </c>
      <c r="E38" s="528">
        <v>11</v>
      </c>
      <c r="F38" s="528" t="s">
        <v>411</v>
      </c>
      <c r="G38" s="528" t="s">
        <v>411</v>
      </c>
      <c r="H38" s="528" t="s">
        <v>411</v>
      </c>
      <c r="I38" s="528" t="s">
        <v>411</v>
      </c>
      <c r="J38" s="528" t="s">
        <v>411</v>
      </c>
      <c r="K38" s="528" t="s">
        <v>411</v>
      </c>
      <c r="L38" s="529">
        <v>19</v>
      </c>
      <c r="M38" s="525"/>
    </row>
    <row r="39" spans="1:13">
      <c r="A39" s="1855"/>
      <c r="B39" s="1858"/>
      <c r="C39" s="530" t="s">
        <v>30</v>
      </c>
      <c r="D39" s="531" t="s">
        <v>411</v>
      </c>
      <c r="E39" s="58">
        <v>17</v>
      </c>
      <c r="F39" s="58" t="s">
        <v>411</v>
      </c>
      <c r="G39" s="58" t="s">
        <v>411</v>
      </c>
      <c r="H39" s="58" t="s">
        <v>411</v>
      </c>
      <c r="I39" s="58" t="s">
        <v>411</v>
      </c>
      <c r="J39" s="58" t="s">
        <v>411</v>
      </c>
      <c r="K39" s="58" t="s">
        <v>411</v>
      </c>
      <c r="L39" s="532">
        <v>27</v>
      </c>
      <c r="M39" s="525"/>
    </row>
    <row r="40" spans="1:13">
      <c r="A40" s="1855"/>
      <c r="B40" s="1858"/>
      <c r="C40" s="530" t="s">
        <v>31</v>
      </c>
      <c r="D40" s="531" t="s">
        <v>411</v>
      </c>
      <c r="E40" s="58" t="s">
        <v>411</v>
      </c>
      <c r="F40" s="58" t="s">
        <v>411</v>
      </c>
      <c r="G40" s="58" t="s">
        <v>411</v>
      </c>
      <c r="H40" s="58" t="s">
        <v>411</v>
      </c>
      <c r="I40" s="58" t="s">
        <v>411</v>
      </c>
      <c r="J40" s="58" t="s">
        <v>411</v>
      </c>
      <c r="K40" s="58" t="s">
        <v>411</v>
      </c>
      <c r="L40" s="532">
        <v>10</v>
      </c>
      <c r="M40" s="525"/>
    </row>
    <row r="41" spans="1:13">
      <c r="A41" s="1855"/>
      <c r="B41" s="1858"/>
      <c r="C41" s="530" t="s">
        <v>32</v>
      </c>
      <c r="D41" s="531" t="s">
        <v>411</v>
      </c>
      <c r="E41" s="58">
        <v>14</v>
      </c>
      <c r="F41" s="58" t="s">
        <v>411</v>
      </c>
      <c r="G41" s="58" t="s">
        <v>411</v>
      </c>
      <c r="H41" s="58" t="s">
        <v>411</v>
      </c>
      <c r="I41" s="58" t="s">
        <v>411</v>
      </c>
      <c r="J41" s="58" t="s">
        <v>411</v>
      </c>
      <c r="K41" s="58" t="s">
        <v>411</v>
      </c>
      <c r="L41" s="532">
        <v>28</v>
      </c>
      <c r="M41" s="525"/>
    </row>
    <row r="42" spans="1:13">
      <c r="A42" s="1855"/>
      <c r="B42" s="1858"/>
      <c r="C42" s="530" t="s">
        <v>33</v>
      </c>
      <c r="D42" s="531" t="s">
        <v>411</v>
      </c>
      <c r="E42" s="58" t="s">
        <v>411</v>
      </c>
      <c r="F42" s="58" t="s">
        <v>411</v>
      </c>
      <c r="G42" s="58" t="s">
        <v>411</v>
      </c>
      <c r="H42" s="58" t="s">
        <v>411</v>
      </c>
      <c r="I42" s="58" t="s">
        <v>411</v>
      </c>
      <c r="J42" s="58" t="s">
        <v>411</v>
      </c>
      <c r="K42" s="58" t="s">
        <v>411</v>
      </c>
      <c r="L42" s="532">
        <v>6</v>
      </c>
      <c r="M42" s="525"/>
    </row>
    <row r="43" spans="1:13">
      <c r="A43" s="1855"/>
      <c r="B43" s="1858"/>
      <c r="C43" s="530" t="s">
        <v>368</v>
      </c>
      <c r="D43" s="531" t="s">
        <v>411</v>
      </c>
      <c r="E43" s="58">
        <v>22</v>
      </c>
      <c r="F43" s="58" t="s">
        <v>411</v>
      </c>
      <c r="G43" s="58" t="s">
        <v>411</v>
      </c>
      <c r="H43" s="58" t="s">
        <v>411</v>
      </c>
      <c r="I43" s="58" t="s">
        <v>411</v>
      </c>
      <c r="J43" s="58" t="s">
        <v>411</v>
      </c>
      <c r="K43" s="58" t="s">
        <v>411</v>
      </c>
      <c r="L43" s="532">
        <v>29</v>
      </c>
      <c r="M43" s="525"/>
    </row>
    <row r="44" spans="1:13">
      <c r="A44" s="1855"/>
      <c r="B44" s="1858"/>
      <c r="C44" s="530" t="s">
        <v>34</v>
      </c>
      <c r="D44" s="531" t="s">
        <v>411</v>
      </c>
      <c r="E44" s="58" t="s">
        <v>411</v>
      </c>
      <c r="F44" s="58" t="s">
        <v>411</v>
      </c>
      <c r="G44" s="58" t="s">
        <v>411</v>
      </c>
      <c r="H44" s="58" t="s">
        <v>411</v>
      </c>
      <c r="I44" s="58" t="s">
        <v>411</v>
      </c>
      <c r="J44" s="58" t="s">
        <v>411</v>
      </c>
      <c r="K44" s="58" t="s">
        <v>411</v>
      </c>
      <c r="L44" s="532">
        <v>6</v>
      </c>
      <c r="M44" s="525"/>
    </row>
    <row r="45" spans="1:13">
      <c r="A45" s="1855"/>
      <c r="B45" s="1858"/>
      <c r="C45" s="530" t="s">
        <v>370</v>
      </c>
      <c r="D45" s="531" t="s">
        <v>411</v>
      </c>
      <c r="E45" s="58">
        <v>18</v>
      </c>
      <c r="F45" s="58" t="s">
        <v>411</v>
      </c>
      <c r="G45" s="58" t="s">
        <v>411</v>
      </c>
      <c r="H45" s="58" t="s">
        <v>411</v>
      </c>
      <c r="I45" s="58" t="s">
        <v>411</v>
      </c>
      <c r="J45" s="58" t="s">
        <v>411</v>
      </c>
      <c r="K45" s="58" t="s">
        <v>411</v>
      </c>
      <c r="L45" s="532">
        <v>25</v>
      </c>
      <c r="M45" s="525"/>
    </row>
    <row r="46" spans="1:13">
      <c r="A46" s="1855"/>
      <c r="B46" s="1858"/>
      <c r="C46" s="530" t="s">
        <v>372</v>
      </c>
      <c r="D46" s="531" t="s">
        <v>411</v>
      </c>
      <c r="E46" s="58">
        <v>24</v>
      </c>
      <c r="F46" s="58" t="s">
        <v>411</v>
      </c>
      <c r="G46" s="58" t="s">
        <v>411</v>
      </c>
      <c r="H46" s="58" t="s">
        <v>411</v>
      </c>
      <c r="I46" s="58" t="s">
        <v>411</v>
      </c>
      <c r="J46" s="58" t="s">
        <v>411</v>
      </c>
      <c r="K46" s="58" t="s">
        <v>411</v>
      </c>
      <c r="L46" s="532">
        <v>28</v>
      </c>
      <c r="M46" s="525"/>
    </row>
    <row r="47" spans="1:13">
      <c r="A47" s="1855"/>
      <c r="B47" s="1858"/>
      <c r="C47" s="530" t="s">
        <v>35</v>
      </c>
      <c r="D47" s="531" t="s">
        <v>411</v>
      </c>
      <c r="E47" s="58">
        <v>18</v>
      </c>
      <c r="F47" s="58" t="s">
        <v>411</v>
      </c>
      <c r="G47" s="58" t="s">
        <v>411</v>
      </c>
      <c r="H47" s="58" t="s">
        <v>411</v>
      </c>
      <c r="I47" s="58" t="s">
        <v>411</v>
      </c>
      <c r="J47" s="58" t="s">
        <v>411</v>
      </c>
      <c r="K47" s="58" t="s">
        <v>411</v>
      </c>
      <c r="L47" s="532">
        <v>24</v>
      </c>
      <c r="M47" s="525"/>
    </row>
    <row r="48" spans="1:13">
      <c r="A48" s="1856"/>
      <c r="B48" s="1859" t="s">
        <v>2</v>
      </c>
      <c r="C48" s="1860"/>
      <c r="D48" s="533">
        <v>10</v>
      </c>
      <c r="E48" s="534">
        <v>137</v>
      </c>
      <c r="F48" s="534">
        <v>25</v>
      </c>
      <c r="G48" s="534" t="s">
        <v>411</v>
      </c>
      <c r="H48" s="534">
        <v>14</v>
      </c>
      <c r="I48" s="534" t="s">
        <v>411</v>
      </c>
      <c r="J48" s="534" t="s">
        <v>411</v>
      </c>
      <c r="K48" s="534">
        <v>7</v>
      </c>
      <c r="L48" s="535">
        <v>202</v>
      </c>
      <c r="M48" s="525"/>
    </row>
    <row r="49" spans="1:13">
      <c r="A49" s="1861" t="s">
        <v>2</v>
      </c>
      <c r="B49" s="1862" t="s">
        <v>279</v>
      </c>
      <c r="C49" s="536" t="s">
        <v>29</v>
      </c>
      <c r="D49" s="527">
        <v>109</v>
      </c>
      <c r="E49" s="527">
        <v>446</v>
      </c>
      <c r="F49" s="527">
        <v>90</v>
      </c>
      <c r="G49" s="527" t="s">
        <v>411</v>
      </c>
      <c r="H49" s="527">
        <v>43</v>
      </c>
      <c r="I49" s="527" t="s">
        <v>411</v>
      </c>
      <c r="J49" s="527">
        <v>10</v>
      </c>
      <c r="K49" s="527">
        <v>21</v>
      </c>
      <c r="L49" s="738">
        <v>727</v>
      </c>
      <c r="M49" s="525"/>
    </row>
    <row r="50" spans="1:13">
      <c r="A50" s="1855"/>
      <c r="B50" s="1858"/>
      <c r="C50" s="530" t="s">
        <v>30</v>
      </c>
      <c r="D50" s="531">
        <v>58</v>
      </c>
      <c r="E50" s="531">
        <v>530</v>
      </c>
      <c r="F50" s="531">
        <v>130</v>
      </c>
      <c r="G50" s="531" t="s">
        <v>411</v>
      </c>
      <c r="H50" s="531">
        <v>43</v>
      </c>
      <c r="I50" s="531">
        <v>8</v>
      </c>
      <c r="J50" s="531">
        <v>12</v>
      </c>
      <c r="K50" s="531">
        <v>25</v>
      </c>
      <c r="L50" s="739">
        <v>811</v>
      </c>
      <c r="M50" s="525"/>
    </row>
    <row r="51" spans="1:13">
      <c r="A51" s="1855"/>
      <c r="B51" s="1858"/>
      <c r="C51" s="530" t="s">
        <v>31</v>
      </c>
      <c r="D51" s="531">
        <v>38</v>
      </c>
      <c r="E51" s="531">
        <v>278</v>
      </c>
      <c r="F51" s="531">
        <v>93</v>
      </c>
      <c r="G51" s="531">
        <v>6</v>
      </c>
      <c r="H51" s="531">
        <v>26</v>
      </c>
      <c r="I51" s="531" t="s">
        <v>411</v>
      </c>
      <c r="J51" s="531">
        <v>9</v>
      </c>
      <c r="K51" s="531">
        <v>12</v>
      </c>
      <c r="L51" s="739">
        <v>464</v>
      </c>
      <c r="M51" s="525"/>
    </row>
    <row r="52" spans="1:13">
      <c r="A52" s="1855"/>
      <c r="B52" s="1858"/>
      <c r="C52" s="530" t="s">
        <v>32</v>
      </c>
      <c r="D52" s="531">
        <v>78</v>
      </c>
      <c r="E52" s="531">
        <v>596</v>
      </c>
      <c r="F52" s="531">
        <v>180</v>
      </c>
      <c r="G52" s="531">
        <v>12</v>
      </c>
      <c r="H52" s="531">
        <v>34</v>
      </c>
      <c r="I52" s="531" t="s">
        <v>411</v>
      </c>
      <c r="J52" s="531">
        <v>11</v>
      </c>
      <c r="K52" s="531">
        <v>18</v>
      </c>
      <c r="L52" s="739">
        <v>932</v>
      </c>
      <c r="M52" s="525"/>
    </row>
    <row r="53" spans="1:13">
      <c r="A53" s="1855"/>
      <c r="B53" s="1858"/>
      <c r="C53" s="530" t="s">
        <v>33</v>
      </c>
      <c r="D53" s="531">
        <v>14</v>
      </c>
      <c r="E53" s="531">
        <v>185</v>
      </c>
      <c r="F53" s="531">
        <v>50</v>
      </c>
      <c r="G53" s="531" t="s">
        <v>411</v>
      </c>
      <c r="H53" s="531">
        <v>16</v>
      </c>
      <c r="I53" s="531" t="s">
        <v>411</v>
      </c>
      <c r="J53" s="531" t="s">
        <v>411</v>
      </c>
      <c r="K53" s="531">
        <v>9</v>
      </c>
      <c r="L53" s="739">
        <v>280</v>
      </c>
      <c r="M53" s="525"/>
    </row>
    <row r="54" spans="1:13">
      <c r="A54" s="1855"/>
      <c r="B54" s="1858"/>
      <c r="C54" s="530" t="s">
        <v>368</v>
      </c>
      <c r="D54" s="531">
        <v>33</v>
      </c>
      <c r="E54" s="531">
        <v>742</v>
      </c>
      <c r="F54" s="531">
        <v>141</v>
      </c>
      <c r="G54" s="531">
        <v>13</v>
      </c>
      <c r="H54" s="531">
        <v>43</v>
      </c>
      <c r="I54" s="531" t="s">
        <v>411</v>
      </c>
      <c r="J54" s="531">
        <v>8</v>
      </c>
      <c r="K54" s="531">
        <v>33</v>
      </c>
      <c r="L54" s="739">
        <v>1017</v>
      </c>
      <c r="M54" s="525"/>
    </row>
    <row r="55" spans="1:13">
      <c r="A55" s="1855"/>
      <c r="B55" s="1858"/>
      <c r="C55" s="530" t="s">
        <v>34</v>
      </c>
      <c r="D55" s="531">
        <v>14</v>
      </c>
      <c r="E55" s="531">
        <v>282</v>
      </c>
      <c r="F55" s="531">
        <v>45</v>
      </c>
      <c r="G55" s="531">
        <v>6</v>
      </c>
      <c r="H55" s="531">
        <v>13</v>
      </c>
      <c r="I55" s="531" t="s">
        <v>411</v>
      </c>
      <c r="J55" s="531">
        <v>6</v>
      </c>
      <c r="K55" s="531">
        <v>7</v>
      </c>
      <c r="L55" s="739">
        <v>377</v>
      </c>
      <c r="M55" s="525"/>
    </row>
    <row r="56" spans="1:13">
      <c r="A56" s="1855"/>
      <c r="B56" s="1858"/>
      <c r="C56" s="530" t="s">
        <v>370</v>
      </c>
      <c r="D56" s="531">
        <v>10</v>
      </c>
      <c r="E56" s="531">
        <v>598</v>
      </c>
      <c r="F56" s="531">
        <v>75</v>
      </c>
      <c r="G56" s="531">
        <v>10</v>
      </c>
      <c r="H56" s="531">
        <v>34</v>
      </c>
      <c r="I56" s="531">
        <v>6</v>
      </c>
      <c r="J56" s="531">
        <v>6</v>
      </c>
      <c r="K56" s="531">
        <v>14</v>
      </c>
      <c r="L56" s="739">
        <v>753</v>
      </c>
      <c r="M56" s="525"/>
    </row>
    <row r="57" spans="1:13">
      <c r="A57" s="1855"/>
      <c r="B57" s="1858"/>
      <c r="C57" s="530" t="s">
        <v>372</v>
      </c>
      <c r="D57" s="531">
        <v>9</v>
      </c>
      <c r="E57" s="531">
        <v>778</v>
      </c>
      <c r="F57" s="531">
        <v>59</v>
      </c>
      <c r="G57" s="531">
        <v>6</v>
      </c>
      <c r="H57" s="531">
        <v>38</v>
      </c>
      <c r="I57" s="531" t="s">
        <v>411</v>
      </c>
      <c r="J57" s="531">
        <v>8</v>
      </c>
      <c r="K57" s="531">
        <v>12</v>
      </c>
      <c r="L57" s="739">
        <v>913</v>
      </c>
      <c r="M57" s="525"/>
    </row>
    <row r="58" spans="1:13">
      <c r="A58" s="1855"/>
      <c r="B58" s="1858"/>
      <c r="C58" s="530" t="s">
        <v>35</v>
      </c>
      <c r="D58" s="531">
        <v>9</v>
      </c>
      <c r="E58" s="531">
        <v>680</v>
      </c>
      <c r="F58" s="531">
        <v>35</v>
      </c>
      <c r="G58" s="531">
        <v>8</v>
      </c>
      <c r="H58" s="531">
        <v>41</v>
      </c>
      <c r="I58" s="531" t="s">
        <v>411</v>
      </c>
      <c r="J58" s="531">
        <v>10</v>
      </c>
      <c r="K58" s="531">
        <v>12</v>
      </c>
      <c r="L58" s="739">
        <v>796</v>
      </c>
      <c r="M58" s="525"/>
    </row>
    <row r="59" spans="1:13">
      <c r="A59" s="1863"/>
      <c r="B59" s="1864" t="s">
        <v>2</v>
      </c>
      <c r="C59" s="1865"/>
      <c r="D59" s="533">
        <v>372</v>
      </c>
      <c r="E59" s="533">
        <v>5115</v>
      </c>
      <c r="F59" s="533">
        <v>898</v>
      </c>
      <c r="G59" s="533">
        <v>72</v>
      </c>
      <c r="H59" s="533">
        <v>331</v>
      </c>
      <c r="I59" s="533">
        <v>36</v>
      </c>
      <c r="J59" s="533">
        <v>83</v>
      </c>
      <c r="K59" s="533">
        <v>163</v>
      </c>
      <c r="L59" s="740">
        <v>7070</v>
      </c>
      <c r="M59" s="525"/>
    </row>
  </sheetData>
  <mergeCells count="20">
    <mergeCell ref="A49:A59"/>
    <mergeCell ref="B49:B58"/>
    <mergeCell ref="B59:C59"/>
    <mergeCell ref="A27:A37"/>
    <mergeCell ref="B27:B36"/>
    <mergeCell ref="B37:C37"/>
    <mergeCell ref="A38:A48"/>
    <mergeCell ref="B38:B47"/>
    <mergeCell ref="B48:C48"/>
    <mergeCell ref="A5:A15"/>
    <mergeCell ref="B5:B14"/>
    <mergeCell ref="B15:C15"/>
    <mergeCell ref="A16:A26"/>
    <mergeCell ref="B16:B25"/>
    <mergeCell ref="B26:C26"/>
    <mergeCell ref="A1:L1"/>
    <mergeCell ref="A2:L2"/>
    <mergeCell ref="A3:C4"/>
    <mergeCell ref="D3:K3"/>
    <mergeCell ref="L3:L4"/>
  </mergeCells>
  <phoneticPr fontId="3"/>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dimension ref="A1:M70"/>
  <sheetViews>
    <sheetView zoomScaleNormal="100" workbookViewId="0">
      <selection activeCell="A5" sqref="A5:A59"/>
    </sheetView>
  </sheetViews>
  <sheetFormatPr defaultColWidth="9" defaultRowHeight="13.5"/>
  <cols>
    <col min="1" max="1" width="9" style="338"/>
    <col min="2" max="2" width="10.875" style="338" customWidth="1"/>
    <col min="3" max="3" width="18.125" style="338" customWidth="1"/>
    <col min="4" max="16384" width="9" style="338"/>
  </cols>
  <sheetData>
    <row r="1" spans="1:13">
      <c r="A1" s="1884" t="s">
        <v>504</v>
      </c>
      <c r="B1" s="1884"/>
      <c r="C1" s="1884"/>
      <c r="D1" s="1884"/>
      <c r="E1" s="1884"/>
      <c r="F1" s="1884"/>
      <c r="G1" s="1884"/>
      <c r="H1" s="1884"/>
      <c r="I1" s="1884"/>
      <c r="J1" s="1884"/>
      <c r="K1" s="1884"/>
      <c r="L1" s="1884"/>
      <c r="M1" s="537"/>
    </row>
    <row r="2" spans="1:13">
      <c r="A2" s="1877" t="s">
        <v>0</v>
      </c>
      <c r="B2" s="1877"/>
      <c r="C2" s="1877"/>
      <c r="D2" s="1877"/>
      <c r="E2" s="1877"/>
      <c r="F2" s="1877"/>
      <c r="G2" s="1877"/>
      <c r="H2" s="1877"/>
      <c r="I2" s="1877"/>
      <c r="J2" s="1877"/>
      <c r="K2" s="1877"/>
      <c r="L2" s="1877"/>
      <c r="M2" s="537"/>
    </row>
    <row r="3" spans="1:13">
      <c r="A3" s="1873" t="s">
        <v>287</v>
      </c>
      <c r="B3" s="1874"/>
      <c r="C3" s="1875"/>
      <c r="D3" s="1879" t="s">
        <v>320</v>
      </c>
      <c r="E3" s="1880"/>
      <c r="F3" s="1880"/>
      <c r="G3" s="1880"/>
      <c r="H3" s="1880"/>
      <c r="I3" s="1880"/>
      <c r="J3" s="1880"/>
      <c r="K3" s="1881"/>
      <c r="L3" s="1871" t="s">
        <v>2</v>
      </c>
      <c r="M3" s="537"/>
    </row>
    <row r="4" spans="1:13" ht="34.5">
      <c r="A4" s="1876"/>
      <c r="B4" s="1877"/>
      <c r="C4" s="1878"/>
      <c r="D4" s="812" t="s">
        <v>204</v>
      </c>
      <c r="E4" s="813" t="s">
        <v>205</v>
      </c>
      <c r="F4" s="813" t="s">
        <v>206</v>
      </c>
      <c r="G4" s="813" t="s">
        <v>207</v>
      </c>
      <c r="H4" s="813" t="s">
        <v>208</v>
      </c>
      <c r="I4" s="813" t="s">
        <v>209</v>
      </c>
      <c r="J4" s="813" t="s">
        <v>57</v>
      </c>
      <c r="K4" s="813" t="s">
        <v>49</v>
      </c>
      <c r="L4" s="1872"/>
      <c r="M4" s="537"/>
    </row>
    <row r="5" spans="1:13">
      <c r="A5" s="1882" t="s">
        <v>288</v>
      </c>
      <c r="B5" s="1883" t="s">
        <v>279</v>
      </c>
      <c r="C5" s="809" t="s">
        <v>29</v>
      </c>
      <c r="D5" s="538">
        <v>39</v>
      </c>
      <c r="E5" s="539">
        <v>138</v>
      </c>
      <c r="F5" s="539">
        <v>34</v>
      </c>
      <c r="G5" s="539" t="s">
        <v>411</v>
      </c>
      <c r="H5" s="539">
        <v>13</v>
      </c>
      <c r="I5" s="539" t="s">
        <v>411</v>
      </c>
      <c r="J5" s="539" t="s">
        <v>411</v>
      </c>
      <c r="K5" s="539" t="s">
        <v>411</v>
      </c>
      <c r="L5" s="540">
        <v>230</v>
      </c>
      <c r="M5" s="537"/>
    </row>
    <row r="6" spans="1:13">
      <c r="A6" s="1867"/>
      <c r="B6" s="1870"/>
      <c r="C6" s="810" t="s">
        <v>30</v>
      </c>
      <c r="D6" s="541">
        <v>26</v>
      </c>
      <c r="E6" s="59">
        <v>164</v>
      </c>
      <c r="F6" s="59">
        <v>31</v>
      </c>
      <c r="G6" s="59" t="s">
        <v>411</v>
      </c>
      <c r="H6" s="59">
        <v>7</v>
      </c>
      <c r="I6" s="59" t="s">
        <v>411</v>
      </c>
      <c r="J6" s="59" t="s">
        <v>411</v>
      </c>
      <c r="K6" s="59" t="s">
        <v>411</v>
      </c>
      <c r="L6" s="542">
        <v>235</v>
      </c>
      <c r="M6" s="537"/>
    </row>
    <row r="7" spans="1:13">
      <c r="A7" s="1867"/>
      <c r="B7" s="1870"/>
      <c r="C7" s="810" t="s">
        <v>31</v>
      </c>
      <c r="D7" s="541">
        <v>19</v>
      </c>
      <c r="E7" s="59">
        <v>84</v>
      </c>
      <c r="F7" s="59">
        <v>24</v>
      </c>
      <c r="G7" s="59" t="s">
        <v>411</v>
      </c>
      <c r="H7" s="59" t="s">
        <v>411</v>
      </c>
      <c r="I7" s="59" t="s">
        <v>411</v>
      </c>
      <c r="J7" s="59" t="s">
        <v>411</v>
      </c>
      <c r="K7" s="59" t="s">
        <v>411</v>
      </c>
      <c r="L7" s="542">
        <v>138</v>
      </c>
      <c r="M7" s="537"/>
    </row>
    <row r="8" spans="1:13">
      <c r="A8" s="1867"/>
      <c r="B8" s="1870"/>
      <c r="C8" s="810" t="s">
        <v>32</v>
      </c>
      <c r="D8" s="541">
        <v>24</v>
      </c>
      <c r="E8" s="59">
        <v>177</v>
      </c>
      <c r="F8" s="59">
        <v>61</v>
      </c>
      <c r="G8" s="59" t="s">
        <v>411</v>
      </c>
      <c r="H8" s="59" t="s">
        <v>411</v>
      </c>
      <c r="I8" s="59" t="s">
        <v>411</v>
      </c>
      <c r="J8" s="59" t="s">
        <v>411</v>
      </c>
      <c r="K8" s="59" t="s">
        <v>411</v>
      </c>
      <c r="L8" s="542">
        <v>274</v>
      </c>
      <c r="M8" s="537"/>
    </row>
    <row r="9" spans="1:13">
      <c r="A9" s="1867"/>
      <c r="B9" s="1870"/>
      <c r="C9" s="810" t="s">
        <v>33</v>
      </c>
      <c r="D9" s="541" t="s">
        <v>411</v>
      </c>
      <c r="E9" s="59">
        <v>44</v>
      </c>
      <c r="F9" s="59">
        <v>16</v>
      </c>
      <c r="G9" s="59" t="s">
        <v>411</v>
      </c>
      <c r="H9" s="59" t="s">
        <v>411</v>
      </c>
      <c r="I9" s="59" t="s">
        <v>411</v>
      </c>
      <c r="J9" s="59" t="s">
        <v>411</v>
      </c>
      <c r="K9" s="59" t="s">
        <v>411</v>
      </c>
      <c r="L9" s="542">
        <v>72</v>
      </c>
      <c r="M9" s="537"/>
    </row>
    <row r="10" spans="1:13">
      <c r="A10" s="1867"/>
      <c r="B10" s="1870"/>
      <c r="C10" s="810" t="s">
        <v>368</v>
      </c>
      <c r="D10" s="541">
        <v>11</v>
      </c>
      <c r="E10" s="59">
        <v>224</v>
      </c>
      <c r="F10" s="59">
        <v>43</v>
      </c>
      <c r="G10" s="59" t="s">
        <v>411</v>
      </c>
      <c r="H10" s="59">
        <v>8</v>
      </c>
      <c r="I10" s="59" t="s">
        <v>411</v>
      </c>
      <c r="J10" s="59" t="s">
        <v>411</v>
      </c>
      <c r="K10" s="59">
        <v>8</v>
      </c>
      <c r="L10" s="542">
        <v>300</v>
      </c>
      <c r="M10" s="537"/>
    </row>
    <row r="11" spans="1:13">
      <c r="A11" s="1867"/>
      <c r="B11" s="1870"/>
      <c r="C11" s="810" t="s">
        <v>34</v>
      </c>
      <c r="D11" s="541" t="s">
        <v>411</v>
      </c>
      <c r="E11" s="59">
        <v>95</v>
      </c>
      <c r="F11" s="59">
        <v>17</v>
      </c>
      <c r="G11" s="59" t="s">
        <v>411</v>
      </c>
      <c r="H11" s="59" t="s">
        <v>411</v>
      </c>
      <c r="I11" s="59" t="s">
        <v>411</v>
      </c>
      <c r="J11" s="59" t="s">
        <v>411</v>
      </c>
      <c r="K11" s="59" t="s">
        <v>411</v>
      </c>
      <c r="L11" s="542">
        <v>121</v>
      </c>
      <c r="M11" s="537"/>
    </row>
    <row r="12" spans="1:13">
      <c r="A12" s="1867"/>
      <c r="B12" s="1870"/>
      <c r="C12" s="810" t="s">
        <v>370</v>
      </c>
      <c r="D12" s="541" t="s">
        <v>411</v>
      </c>
      <c r="E12" s="59">
        <v>191</v>
      </c>
      <c r="F12" s="59">
        <v>20</v>
      </c>
      <c r="G12" s="59" t="s">
        <v>411</v>
      </c>
      <c r="H12" s="59" t="s">
        <v>411</v>
      </c>
      <c r="I12" s="59" t="s">
        <v>411</v>
      </c>
      <c r="J12" s="59" t="s">
        <v>411</v>
      </c>
      <c r="K12" s="59">
        <v>7</v>
      </c>
      <c r="L12" s="542">
        <v>230</v>
      </c>
      <c r="M12" s="537"/>
    </row>
    <row r="13" spans="1:13">
      <c r="A13" s="1867"/>
      <c r="B13" s="1870"/>
      <c r="C13" s="810" t="s">
        <v>372</v>
      </c>
      <c r="D13" s="541" t="s">
        <v>411</v>
      </c>
      <c r="E13" s="59">
        <v>235</v>
      </c>
      <c r="F13" s="59">
        <v>21</v>
      </c>
      <c r="G13" s="59" t="s">
        <v>411</v>
      </c>
      <c r="H13" s="59" t="s">
        <v>411</v>
      </c>
      <c r="I13" s="59" t="s">
        <v>411</v>
      </c>
      <c r="J13" s="59" t="s">
        <v>411</v>
      </c>
      <c r="K13" s="59" t="s">
        <v>411</v>
      </c>
      <c r="L13" s="542">
        <v>273</v>
      </c>
      <c r="M13" s="537"/>
    </row>
    <row r="14" spans="1:13">
      <c r="A14" s="1867"/>
      <c r="B14" s="1870"/>
      <c r="C14" s="810" t="s">
        <v>35</v>
      </c>
      <c r="D14" s="541" t="s">
        <v>411</v>
      </c>
      <c r="E14" s="59">
        <v>207</v>
      </c>
      <c r="F14" s="59" t="s">
        <v>411</v>
      </c>
      <c r="G14" s="59" t="s">
        <v>411</v>
      </c>
      <c r="H14" s="59">
        <v>7</v>
      </c>
      <c r="I14" s="59" t="s">
        <v>411</v>
      </c>
      <c r="J14" s="59" t="s">
        <v>411</v>
      </c>
      <c r="K14" s="59" t="s">
        <v>411</v>
      </c>
      <c r="L14" s="542">
        <v>225</v>
      </c>
      <c r="M14" s="537"/>
    </row>
    <row r="15" spans="1:13">
      <c r="A15" s="1868"/>
      <c r="B15" s="1885" t="s">
        <v>2</v>
      </c>
      <c r="C15" s="1886"/>
      <c r="D15" s="543">
        <v>139</v>
      </c>
      <c r="E15" s="544">
        <v>1559</v>
      </c>
      <c r="F15" s="544">
        <v>271</v>
      </c>
      <c r="G15" s="544">
        <v>10</v>
      </c>
      <c r="H15" s="544">
        <v>57</v>
      </c>
      <c r="I15" s="544">
        <v>13</v>
      </c>
      <c r="J15" s="544">
        <v>20</v>
      </c>
      <c r="K15" s="544">
        <v>29</v>
      </c>
      <c r="L15" s="545">
        <v>2098</v>
      </c>
      <c r="M15" s="537"/>
    </row>
    <row r="16" spans="1:13">
      <c r="A16" s="1866" t="s">
        <v>284</v>
      </c>
      <c r="B16" s="1869" t="s">
        <v>279</v>
      </c>
      <c r="C16" s="811" t="s">
        <v>29</v>
      </c>
      <c r="D16" s="538">
        <v>43</v>
      </c>
      <c r="E16" s="539">
        <v>191</v>
      </c>
      <c r="F16" s="539">
        <v>32</v>
      </c>
      <c r="G16" s="539" t="s">
        <v>411</v>
      </c>
      <c r="H16" s="539">
        <v>10</v>
      </c>
      <c r="I16" s="539" t="s">
        <v>411</v>
      </c>
      <c r="J16" s="539" t="s">
        <v>411</v>
      </c>
      <c r="K16" s="539">
        <v>7</v>
      </c>
      <c r="L16" s="540">
        <v>290</v>
      </c>
      <c r="M16" s="537"/>
    </row>
    <row r="17" spans="1:13">
      <c r="A17" s="1867"/>
      <c r="B17" s="1870"/>
      <c r="C17" s="810" t="s">
        <v>30</v>
      </c>
      <c r="D17" s="541">
        <v>21</v>
      </c>
      <c r="E17" s="59">
        <v>188</v>
      </c>
      <c r="F17" s="59">
        <v>42</v>
      </c>
      <c r="G17" s="59" t="s">
        <v>411</v>
      </c>
      <c r="H17" s="59">
        <v>14</v>
      </c>
      <c r="I17" s="59" t="s">
        <v>411</v>
      </c>
      <c r="J17" s="59" t="s">
        <v>411</v>
      </c>
      <c r="K17" s="59" t="s">
        <v>411</v>
      </c>
      <c r="L17" s="542">
        <v>274</v>
      </c>
      <c r="M17" s="537"/>
    </row>
    <row r="18" spans="1:13">
      <c r="A18" s="1867"/>
      <c r="B18" s="1870"/>
      <c r="C18" s="810" t="s">
        <v>31</v>
      </c>
      <c r="D18" s="541">
        <v>12</v>
      </c>
      <c r="E18" s="59">
        <v>107</v>
      </c>
      <c r="F18" s="59">
        <v>36</v>
      </c>
      <c r="G18" s="59" t="s">
        <v>411</v>
      </c>
      <c r="H18" s="59">
        <v>8</v>
      </c>
      <c r="I18" s="59" t="s">
        <v>411</v>
      </c>
      <c r="J18" s="59" t="s">
        <v>411</v>
      </c>
      <c r="K18" s="59">
        <v>6</v>
      </c>
      <c r="L18" s="542">
        <v>173</v>
      </c>
      <c r="M18" s="537"/>
    </row>
    <row r="19" spans="1:13">
      <c r="A19" s="1867"/>
      <c r="B19" s="1870"/>
      <c r="C19" s="810" t="s">
        <v>32</v>
      </c>
      <c r="D19" s="541">
        <v>33</v>
      </c>
      <c r="E19" s="59">
        <v>241</v>
      </c>
      <c r="F19" s="59">
        <v>63</v>
      </c>
      <c r="G19" s="59" t="s">
        <v>411</v>
      </c>
      <c r="H19" s="59">
        <v>15</v>
      </c>
      <c r="I19" s="59" t="s">
        <v>411</v>
      </c>
      <c r="J19" s="59" t="s">
        <v>411</v>
      </c>
      <c r="K19" s="59" t="s">
        <v>411</v>
      </c>
      <c r="L19" s="542">
        <v>364</v>
      </c>
      <c r="M19" s="537"/>
    </row>
    <row r="20" spans="1:13">
      <c r="A20" s="1867"/>
      <c r="B20" s="1870"/>
      <c r="C20" s="810" t="s">
        <v>33</v>
      </c>
      <c r="D20" s="541" t="s">
        <v>411</v>
      </c>
      <c r="E20" s="59">
        <v>85</v>
      </c>
      <c r="F20" s="59">
        <v>19</v>
      </c>
      <c r="G20" s="59" t="s">
        <v>411</v>
      </c>
      <c r="H20" s="59" t="s">
        <v>411</v>
      </c>
      <c r="I20" s="59" t="s">
        <v>411</v>
      </c>
      <c r="J20" s="59" t="s">
        <v>411</v>
      </c>
      <c r="K20" s="59" t="s">
        <v>411</v>
      </c>
      <c r="L20" s="542">
        <v>118</v>
      </c>
      <c r="M20" s="537"/>
    </row>
    <row r="21" spans="1:13">
      <c r="A21" s="1867"/>
      <c r="B21" s="1870"/>
      <c r="C21" s="810" t="s">
        <v>368</v>
      </c>
      <c r="D21" s="541">
        <v>14</v>
      </c>
      <c r="E21" s="59">
        <v>287</v>
      </c>
      <c r="F21" s="59">
        <v>52</v>
      </c>
      <c r="G21" s="59">
        <v>6</v>
      </c>
      <c r="H21" s="59">
        <v>17</v>
      </c>
      <c r="I21" s="59" t="s">
        <v>411</v>
      </c>
      <c r="J21" s="59" t="s">
        <v>411</v>
      </c>
      <c r="K21" s="59">
        <v>11</v>
      </c>
      <c r="L21" s="542">
        <v>391</v>
      </c>
      <c r="M21" s="537"/>
    </row>
    <row r="22" spans="1:13">
      <c r="A22" s="1867"/>
      <c r="B22" s="1870"/>
      <c r="C22" s="810" t="s">
        <v>34</v>
      </c>
      <c r="D22" s="541">
        <v>6</v>
      </c>
      <c r="E22" s="59">
        <v>117</v>
      </c>
      <c r="F22" s="59">
        <v>13</v>
      </c>
      <c r="G22" s="59" t="s">
        <v>411</v>
      </c>
      <c r="H22" s="59" t="s">
        <v>411</v>
      </c>
      <c r="I22" s="59" t="s">
        <v>411</v>
      </c>
      <c r="J22" s="59" t="s">
        <v>411</v>
      </c>
      <c r="K22" s="59" t="s">
        <v>411</v>
      </c>
      <c r="L22" s="542">
        <v>150</v>
      </c>
      <c r="M22" s="537"/>
    </row>
    <row r="23" spans="1:13">
      <c r="A23" s="1867"/>
      <c r="B23" s="1870"/>
      <c r="C23" s="810" t="s">
        <v>370</v>
      </c>
      <c r="D23" s="541" t="s">
        <v>411</v>
      </c>
      <c r="E23" s="59">
        <v>253</v>
      </c>
      <c r="F23" s="59">
        <v>30</v>
      </c>
      <c r="G23" s="59">
        <v>6</v>
      </c>
      <c r="H23" s="59">
        <v>13</v>
      </c>
      <c r="I23" s="59" t="s">
        <v>411</v>
      </c>
      <c r="J23" s="59" t="s">
        <v>411</v>
      </c>
      <c r="K23" s="59" t="s">
        <v>411</v>
      </c>
      <c r="L23" s="542">
        <v>310</v>
      </c>
      <c r="M23" s="537"/>
    </row>
    <row r="24" spans="1:13">
      <c r="A24" s="1867"/>
      <c r="B24" s="1870"/>
      <c r="C24" s="810" t="s">
        <v>372</v>
      </c>
      <c r="D24" s="541" t="s">
        <v>411</v>
      </c>
      <c r="E24" s="59">
        <v>309</v>
      </c>
      <c r="F24" s="59">
        <v>18</v>
      </c>
      <c r="G24" s="59" t="s">
        <v>411</v>
      </c>
      <c r="H24" s="59">
        <v>20</v>
      </c>
      <c r="I24" s="59" t="s">
        <v>411</v>
      </c>
      <c r="J24" s="59" t="s">
        <v>411</v>
      </c>
      <c r="K24" s="59" t="s">
        <v>411</v>
      </c>
      <c r="L24" s="542">
        <v>357</v>
      </c>
      <c r="M24" s="537"/>
    </row>
    <row r="25" spans="1:13">
      <c r="A25" s="1867"/>
      <c r="B25" s="1870"/>
      <c r="C25" s="810" t="s">
        <v>35</v>
      </c>
      <c r="D25" s="541" t="s">
        <v>411</v>
      </c>
      <c r="E25" s="59">
        <v>284</v>
      </c>
      <c r="F25" s="59">
        <v>15</v>
      </c>
      <c r="G25" s="59" t="s">
        <v>411</v>
      </c>
      <c r="H25" s="59">
        <v>14</v>
      </c>
      <c r="I25" s="59" t="s">
        <v>411</v>
      </c>
      <c r="J25" s="59" t="s">
        <v>411</v>
      </c>
      <c r="K25" s="59">
        <v>6</v>
      </c>
      <c r="L25" s="542">
        <v>329</v>
      </c>
      <c r="M25" s="537"/>
    </row>
    <row r="26" spans="1:13">
      <c r="A26" s="1868"/>
      <c r="B26" s="1885" t="s">
        <v>2</v>
      </c>
      <c r="C26" s="1886"/>
      <c r="D26" s="543">
        <v>139</v>
      </c>
      <c r="E26" s="544">
        <v>2062</v>
      </c>
      <c r="F26" s="544">
        <v>320</v>
      </c>
      <c r="G26" s="544">
        <v>26</v>
      </c>
      <c r="H26" s="544">
        <v>121</v>
      </c>
      <c r="I26" s="544">
        <v>8</v>
      </c>
      <c r="J26" s="544">
        <v>32</v>
      </c>
      <c r="K26" s="544">
        <v>48</v>
      </c>
      <c r="L26" s="545">
        <v>2756</v>
      </c>
      <c r="M26" s="537"/>
    </row>
    <row r="27" spans="1:13">
      <c r="A27" s="1866" t="s">
        <v>285</v>
      </c>
      <c r="B27" s="1869" t="s">
        <v>279</v>
      </c>
      <c r="C27" s="811" t="s">
        <v>29</v>
      </c>
      <c r="D27" s="538">
        <v>15</v>
      </c>
      <c r="E27" s="539">
        <v>55</v>
      </c>
      <c r="F27" s="539">
        <v>9</v>
      </c>
      <c r="G27" s="539" t="s">
        <v>411</v>
      </c>
      <c r="H27" s="539">
        <v>12</v>
      </c>
      <c r="I27" s="539" t="s">
        <v>411</v>
      </c>
      <c r="J27" s="539" t="s">
        <v>411</v>
      </c>
      <c r="K27" s="539" t="s">
        <v>411</v>
      </c>
      <c r="L27" s="540">
        <v>94</v>
      </c>
      <c r="M27" s="537"/>
    </row>
    <row r="28" spans="1:13">
      <c r="A28" s="1867"/>
      <c r="B28" s="1870"/>
      <c r="C28" s="810" t="s">
        <v>30</v>
      </c>
      <c r="D28" s="541" t="s">
        <v>411</v>
      </c>
      <c r="E28" s="59">
        <v>74</v>
      </c>
      <c r="F28" s="59">
        <v>21</v>
      </c>
      <c r="G28" s="59" t="s">
        <v>411</v>
      </c>
      <c r="H28" s="59">
        <v>9</v>
      </c>
      <c r="I28" s="59" t="s">
        <v>411</v>
      </c>
      <c r="J28" s="59" t="s">
        <v>411</v>
      </c>
      <c r="K28" s="59">
        <v>11</v>
      </c>
      <c r="L28" s="542">
        <v>127</v>
      </c>
      <c r="M28" s="537"/>
    </row>
    <row r="29" spans="1:13">
      <c r="A29" s="1867"/>
      <c r="B29" s="1870"/>
      <c r="C29" s="810" t="s">
        <v>31</v>
      </c>
      <c r="D29" s="541" t="s">
        <v>411</v>
      </c>
      <c r="E29" s="59">
        <v>33</v>
      </c>
      <c r="F29" s="59">
        <v>18</v>
      </c>
      <c r="G29" s="59" t="s">
        <v>411</v>
      </c>
      <c r="H29" s="59" t="s">
        <v>411</v>
      </c>
      <c r="I29" s="59" t="s">
        <v>411</v>
      </c>
      <c r="J29" s="59" t="s">
        <v>411</v>
      </c>
      <c r="K29" s="59" t="s">
        <v>411</v>
      </c>
      <c r="L29" s="542">
        <v>64</v>
      </c>
      <c r="M29" s="537"/>
    </row>
    <row r="30" spans="1:13">
      <c r="A30" s="1867"/>
      <c r="B30" s="1870"/>
      <c r="C30" s="810" t="s">
        <v>32</v>
      </c>
      <c r="D30" s="541">
        <v>7</v>
      </c>
      <c r="E30" s="59">
        <v>80</v>
      </c>
      <c r="F30" s="59">
        <v>21</v>
      </c>
      <c r="G30" s="59" t="s">
        <v>411</v>
      </c>
      <c r="H30" s="59">
        <v>8</v>
      </c>
      <c r="I30" s="59" t="s">
        <v>411</v>
      </c>
      <c r="J30" s="59" t="s">
        <v>411</v>
      </c>
      <c r="K30" s="59" t="s">
        <v>411</v>
      </c>
      <c r="L30" s="542">
        <v>122</v>
      </c>
      <c r="M30" s="537"/>
    </row>
    <row r="31" spans="1:13">
      <c r="A31" s="1867"/>
      <c r="B31" s="1870"/>
      <c r="C31" s="810" t="s">
        <v>33</v>
      </c>
      <c r="D31" s="541" t="s">
        <v>411</v>
      </c>
      <c r="E31" s="59">
        <v>26</v>
      </c>
      <c r="F31" s="59">
        <v>8</v>
      </c>
      <c r="G31" s="59" t="s">
        <v>411</v>
      </c>
      <c r="H31" s="59" t="s">
        <v>411</v>
      </c>
      <c r="I31" s="59" t="s">
        <v>411</v>
      </c>
      <c r="J31" s="59" t="s">
        <v>411</v>
      </c>
      <c r="K31" s="59" t="s">
        <v>411</v>
      </c>
      <c r="L31" s="542">
        <v>41</v>
      </c>
      <c r="M31" s="537"/>
    </row>
    <row r="32" spans="1:13">
      <c r="A32" s="1867"/>
      <c r="B32" s="1870"/>
      <c r="C32" s="810" t="s">
        <v>368</v>
      </c>
      <c r="D32" s="541" t="s">
        <v>411</v>
      </c>
      <c r="E32" s="59">
        <v>94</v>
      </c>
      <c r="F32" s="59">
        <v>17</v>
      </c>
      <c r="G32" s="59" t="s">
        <v>411</v>
      </c>
      <c r="H32" s="59" t="s">
        <v>411</v>
      </c>
      <c r="I32" s="59" t="s">
        <v>411</v>
      </c>
      <c r="J32" s="59" t="s">
        <v>411</v>
      </c>
      <c r="K32" s="59" t="s">
        <v>411</v>
      </c>
      <c r="L32" s="542">
        <v>130</v>
      </c>
      <c r="M32" s="537"/>
    </row>
    <row r="33" spans="1:13">
      <c r="A33" s="1867"/>
      <c r="B33" s="1870"/>
      <c r="C33" s="810" t="s">
        <v>34</v>
      </c>
      <c r="D33" s="541" t="s">
        <v>411</v>
      </c>
      <c r="E33" s="59">
        <v>33</v>
      </c>
      <c r="F33" s="59">
        <v>7</v>
      </c>
      <c r="G33" s="59" t="s">
        <v>411</v>
      </c>
      <c r="H33" s="59" t="s">
        <v>411</v>
      </c>
      <c r="I33" s="59" t="s">
        <v>411</v>
      </c>
      <c r="J33" s="59" t="s">
        <v>411</v>
      </c>
      <c r="K33" s="59" t="s">
        <v>411</v>
      </c>
      <c r="L33" s="542">
        <v>47</v>
      </c>
      <c r="M33" s="537"/>
    </row>
    <row r="34" spans="1:13">
      <c r="A34" s="1867"/>
      <c r="B34" s="1870"/>
      <c r="C34" s="810" t="s">
        <v>370</v>
      </c>
      <c r="D34" s="541" t="s">
        <v>411</v>
      </c>
      <c r="E34" s="59">
        <v>67</v>
      </c>
      <c r="F34" s="59">
        <v>9</v>
      </c>
      <c r="G34" s="59" t="s">
        <v>411</v>
      </c>
      <c r="H34" s="59">
        <v>6</v>
      </c>
      <c r="I34" s="59" t="s">
        <v>411</v>
      </c>
      <c r="J34" s="59" t="s">
        <v>411</v>
      </c>
      <c r="K34" s="59" t="s">
        <v>411</v>
      </c>
      <c r="L34" s="542">
        <v>91</v>
      </c>
      <c r="M34" s="537"/>
    </row>
    <row r="35" spans="1:13">
      <c r="A35" s="1867"/>
      <c r="B35" s="1870"/>
      <c r="C35" s="810" t="s">
        <v>372</v>
      </c>
      <c r="D35" s="541" t="s">
        <v>411</v>
      </c>
      <c r="E35" s="59">
        <v>92</v>
      </c>
      <c r="F35" s="59">
        <v>10</v>
      </c>
      <c r="G35" s="59" t="s">
        <v>411</v>
      </c>
      <c r="H35" s="59" t="s">
        <v>411</v>
      </c>
      <c r="I35" s="59" t="s">
        <v>411</v>
      </c>
      <c r="J35" s="59" t="s">
        <v>411</v>
      </c>
      <c r="K35" s="59" t="s">
        <v>411</v>
      </c>
      <c r="L35" s="542">
        <v>112</v>
      </c>
      <c r="M35" s="537"/>
    </row>
    <row r="36" spans="1:13">
      <c r="A36" s="1867"/>
      <c r="B36" s="1870"/>
      <c r="C36" s="810" t="s">
        <v>35</v>
      </c>
      <c r="D36" s="541" t="s">
        <v>411</v>
      </c>
      <c r="E36" s="59">
        <v>68</v>
      </c>
      <c r="F36" s="59" t="s">
        <v>411</v>
      </c>
      <c r="G36" s="59" t="s">
        <v>411</v>
      </c>
      <c r="H36" s="59">
        <v>8</v>
      </c>
      <c r="I36" s="59" t="s">
        <v>411</v>
      </c>
      <c r="J36" s="59" t="s">
        <v>411</v>
      </c>
      <c r="K36" s="59" t="s">
        <v>411</v>
      </c>
      <c r="L36" s="542">
        <v>84</v>
      </c>
      <c r="M36" s="537"/>
    </row>
    <row r="37" spans="1:13">
      <c r="A37" s="1868"/>
      <c r="B37" s="1885" t="s">
        <v>2</v>
      </c>
      <c r="C37" s="1886"/>
      <c r="D37" s="543">
        <v>45</v>
      </c>
      <c r="E37" s="544">
        <v>622</v>
      </c>
      <c r="F37" s="544">
        <v>123</v>
      </c>
      <c r="G37" s="544">
        <v>17</v>
      </c>
      <c r="H37" s="544">
        <v>64</v>
      </c>
      <c r="I37" s="544" t="s">
        <v>411</v>
      </c>
      <c r="J37" s="544">
        <v>10</v>
      </c>
      <c r="K37" s="544">
        <v>28</v>
      </c>
      <c r="L37" s="545">
        <v>912</v>
      </c>
      <c r="M37" s="537"/>
    </row>
    <row r="38" spans="1:13">
      <c r="A38" s="1866" t="s">
        <v>286</v>
      </c>
      <c r="B38" s="1869" t="s">
        <v>279</v>
      </c>
      <c r="C38" s="811" t="s">
        <v>29</v>
      </c>
      <c r="D38" s="538" t="s">
        <v>411</v>
      </c>
      <c r="E38" s="539">
        <v>14</v>
      </c>
      <c r="F38" s="539" t="s">
        <v>411</v>
      </c>
      <c r="G38" s="539" t="s">
        <v>411</v>
      </c>
      <c r="H38" s="539" t="s">
        <v>411</v>
      </c>
      <c r="I38" s="539" t="s">
        <v>411</v>
      </c>
      <c r="J38" s="539" t="s">
        <v>411</v>
      </c>
      <c r="K38" s="539" t="s">
        <v>411</v>
      </c>
      <c r="L38" s="540">
        <v>27</v>
      </c>
      <c r="M38" s="537"/>
    </row>
    <row r="39" spans="1:13">
      <c r="A39" s="1867"/>
      <c r="B39" s="1870"/>
      <c r="C39" s="810" t="s">
        <v>30</v>
      </c>
      <c r="D39" s="541" t="s">
        <v>411</v>
      </c>
      <c r="E39" s="59">
        <v>24</v>
      </c>
      <c r="F39" s="59">
        <v>10</v>
      </c>
      <c r="G39" s="59" t="s">
        <v>411</v>
      </c>
      <c r="H39" s="59" t="s">
        <v>411</v>
      </c>
      <c r="I39" s="59" t="s">
        <v>411</v>
      </c>
      <c r="J39" s="59" t="s">
        <v>411</v>
      </c>
      <c r="K39" s="59" t="s">
        <v>411</v>
      </c>
      <c r="L39" s="542">
        <v>45</v>
      </c>
      <c r="M39" s="537"/>
    </row>
    <row r="40" spans="1:13">
      <c r="A40" s="1867"/>
      <c r="B40" s="1870"/>
      <c r="C40" s="810" t="s">
        <v>31</v>
      </c>
      <c r="D40" s="541" t="s">
        <v>411</v>
      </c>
      <c r="E40" s="59">
        <v>18</v>
      </c>
      <c r="F40" s="59">
        <v>6</v>
      </c>
      <c r="G40" s="59" t="s">
        <v>411</v>
      </c>
      <c r="H40" s="59" t="s">
        <v>411</v>
      </c>
      <c r="I40" s="59" t="s">
        <v>411</v>
      </c>
      <c r="J40" s="59" t="s">
        <v>411</v>
      </c>
      <c r="K40" s="59" t="s">
        <v>411</v>
      </c>
      <c r="L40" s="542">
        <v>32</v>
      </c>
      <c r="M40" s="537"/>
    </row>
    <row r="41" spans="1:13">
      <c r="A41" s="1867"/>
      <c r="B41" s="1870"/>
      <c r="C41" s="810" t="s">
        <v>32</v>
      </c>
      <c r="D41" s="541" t="s">
        <v>411</v>
      </c>
      <c r="E41" s="59">
        <v>24</v>
      </c>
      <c r="F41" s="59">
        <v>12</v>
      </c>
      <c r="G41" s="59" t="s">
        <v>411</v>
      </c>
      <c r="H41" s="59" t="s">
        <v>411</v>
      </c>
      <c r="I41" s="59" t="s">
        <v>411</v>
      </c>
      <c r="J41" s="59" t="s">
        <v>411</v>
      </c>
      <c r="K41" s="59" t="s">
        <v>411</v>
      </c>
      <c r="L41" s="542">
        <v>44</v>
      </c>
      <c r="M41" s="537"/>
    </row>
    <row r="42" spans="1:13">
      <c r="A42" s="1867"/>
      <c r="B42" s="1870"/>
      <c r="C42" s="810" t="s">
        <v>33</v>
      </c>
      <c r="D42" s="541" t="s">
        <v>411</v>
      </c>
      <c r="E42" s="59">
        <v>7</v>
      </c>
      <c r="F42" s="59" t="s">
        <v>411</v>
      </c>
      <c r="G42" s="59" t="s">
        <v>411</v>
      </c>
      <c r="H42" s="59" t="s">
        <v>411</v>
      </c>
      <c r="I42" s="59" t="s">
        <v>411</v>
      </c>
      <c r="J42" s="59" t="s">
        <v>411</v>
      </c>
      <c r="K42" s="59" t="s">
        <v>411</v>
      </c>
      <c r="L42" s="542">
        <v>10</v>
      </c>
      <c r="M42" s="537"/>
    </row>
    <row r="43" spans="1:13">
      <c r="A43" s="1867"/>
      <c r="B43" s="1870"/>
      <c r="C43" s="810" t="s">
        <v>368</v>
      </c>
      <c r="D43" s="541" t="s">
        <v>411</v>
      </c>
      <c r="E43" s="59">
        <v>34</v>
      </c>
      <c r="F43" s="59">
        <v>6</v>
      </c>
      <c r="G43" s="59" t="s">
        <v>411</v>
      </c>
      <c r="H43" s="59" t="s">
        <v>411</v>
      </c>
      <c r="I43" s="59" t="s">
        <v>411</v>
      </c>
      <c r="J43" s="59" t="s">
        <v>411</v>
      </c>
      <c r="K43" s="59" t="s">
        <v>411</v>
      </c>
      <c r="L43" s="542">
        <v>49</v>
      </c>
      <c r="M43" s="537"/>
    </row>
    <row r="44" spans="1:13">
      <c r="A44" s="1867"/>
      <c r="B44" s="1870"/>
      <c r="C44" s="810" t="s">
        <v>34</v>
      </c>
      <c r="D44" s="541" t="s">
        <v>411</v>
      </c>
      <c r="E44" s="59">
        <v>7</v>
      </c>
      <c r="F44" s="59" t="s">
        <v>411</v>
      </c>
      <c r="G44" s="59" t="s">
        <v>411</v>
      </c>
      <c r="H44" s="59" t="s">
        <v>411</v>
      </c>
      <c r="I44" s="59" t="s">
        <v>411</v>
      </c>
      <c r="J44" s="59" t="s">
        <v>411</v>
      </c>
      <c r="K44" s="59" t="s">
        <v>411</v>
      </c>
      <c r="L44" s="542">
        <v>15</v>
      </c>
      <c r="M44" s="537"/>
    </row>
    <row r="45" spans="1:13">
      <c r="A45" s="1867"/>
      <c r="B45" s="1870"/>
      <c r="C45" s="810" t="s">
        <v>370</v>
      </c>
      <c r="D45" s="541" t="s">
        <v>411</v>
      </c>
      <c r="E45" s="59">
        <v>14</v>
      </c>
      <c r="F45" s="59" t="s">
        <v>411</v>
      </c>
      <c r="G45" s="59" t="s">
        <v>411</v>
      </c>
      <c r="H45" s="59" t="s">
        <v>411</v>
      </c>
      <c r="I45" s="59" t="s">
        <v>411</v>
      </c>
      <c r="J45" s="59" t="s">
        <v>411</v>
      </c>
      <c r="K45" s="59" t="s">
        <v>411</v>
      </c>
      <c r="L45" s="542">
        <v>20</v>
      </c>
      <c r="M45" s="537"/>
    </row>
    <row r="46" spans="1:13">
      <c r="A46" s="1867"/>
      <c r="B46" s="1870"/>
      <c r="C46" s="810" t="s">
        <v>372</v>
      </c>
      <c r="D46" s="541" t="s">
        <v>411</v>
      </c>
      <c r="E46" s="59">
        <v>21</v>
      </c>
      <c r="F46" s="59" t="s">
        <v>411</v>
      </c>
      <c r="G46" s="59" t="s">
        <v>411</v>
      </c>
      <c r="H46" s="59" t="s">
        <v>411</v>
      </c>
      <c r="I46" s="59" t="s">
        <v>411</v>
      </c>
      <c r="J46" s="59" t="s">
        <v>411</v>
      </c>
      <c r="K46" s="59" t="s">
        <v>411</v>
      </c>
      <c r="L46" s="542">
        <v>26</v>
      </c>
      <c r="M46" s="537"/>
    </row>
    <row r="47" spans="1:13">
      <c r="A47" s="1867"/>
      <c r="B47" s="1870"/>
      <c r="C47" s="810" t="s">
        <v>35</v>
      </c>
      <c r="D47" s="541" t="s">
        <v>411</v>
      </c>
      <c r="E47" s="59">
        <v>14</v>
      </c>
      <c r="F47" s="59" t="s">
        <v>411</v>
      </c>
      <c r="G47" s="59" t="s">
        <v>411</v>
      </c>
      <c r="H47" s="59" t="s">
        <v>411</v>
      </c>
      <c r="I47" s="59" t="s">
        <v>411</v>
      </c>
      <c r="J47" s="59" t="s">
        <v>411</v>
      </c>
      <c r="K47" s="59" t="s">
        <v>411</v>
      </c>
      <c r="L47" s="542">
        <v>22</v>
      </c>
      <c r="M47" s="537"/>
    </row>
    <row r="48" spans="1:13">
      <c r="A48" s="1868"/>
      <c r="B48" s="1885" t="s">
        <v>2</v>
      </c>
      <c r="C48" s="1886"/>
      <c r="D48" s="543">
        <v>9</v>
      </c>
      <c r="E48" s="544">
        <v>177</v>
      </c>
      <c r="F48" s="544">
        <v>43</v>
      </c>
      <c r="G48" s="544" t="s">
        <v>411</v>
      </c>
      <c r="H48" s="544">
        <v>31</v>
      </c>
      <c r="I48" s="544" t="s">
        <v>411</v>
      </c>
      <c r="J48" s="544">
        <v>7</v>
      </c>
      <c r="K48" s="544">
        <v>15</v>
      </c>
      <c r="L48" s="545">
        <v>290</v>
      </c>
      <c r="M48" s="537"/>
    </row>
    <row r="49" spans="1:13">
      <c r="A49" s="1866" t="s">
        <v>49</v>
      </c>
      <c r="B49" s="1869" t="s">
        <v>279</v>
      </c>
      <c r="C49" s="811" t="s">
        <v>29</v>
      </c>
      <c r="D49" s="538">
        <v>11</v>
      </c>
      <c r="E49" s="539">
        <v>48</v>
      </c>
      <c r="F49" s="539">
        <v>10</v>
      </c>
      <c r="G49" s="539" t="s">
        <v>411</v>
      </c>
      <c r="H49" s="539">
        <v>6</v>
      </c>
      <c r="I49" s="539" t="s">
        <v>411</v>
      </c>
      <c r="J49" s="539" t="s">
        <v>411</v>
      </c>
      <c r="K49" s="539">
        <v>7</v>
      </c>
      <c r="L49" s="540">
        <v>86</v>
      </c>
      <c r="M49" s="537"/>
    </row>
    <row r="50" spans="1:13">
      <c r="A50" s="1867"/>
      <c r="B50" s="1870"/>
      <c r="C50" s="810" t="s">
        <v>30</v>
      </c>
      <c r="D50" s="541" t="s">
        <v>411</v>
      </c>
      <c r="E50" s="59">
        <v>80</v>
      </c>
      <c r="F50" s="59">
        <v>26</v>
      </c>
      <c r="G50" s="59" t="s">
        <v>411</v>
      </c>
      <c r="H50" s="59">
        <v>9</v>
      </c>
      <c r="I50" s="59" t="s">
        <v>411</v>
      </c>
      <c r="J50" s="59" t="s">
        <v>411</v>
      </c>
      <c r="K50" s="59" t="s">
        <v>411</v>
      </c>
      <c r="L50" s="542">
        <v>130</v>
      </c>
      <c r="M50" s="537"/>
    </row>
    <row r="51" spans="1:13">
      <c r="A51" s="1867"/>
      <c r="B51" s="1870"/>
      <c r="C51" s="810" t="s">
        <v>31</v>
      </c>
      <c r="D51" s="541" t="s">
        <v>411</v>
      </c>
      <c r="E51" s="59">
        <v>36</v>
      </c>
      <c r="F51" s="59">
        <v>9</v>
      </c>
      <c r="G51" s="59" t="s">
        <v>411</v>
      </c>
      <c r="H51" s="59" t="s">
        <v>411</v>
      </c>
      <c r="I51" s="59" t="s">
        <v>411</v>
      </c>
      <c r="J51" s="59" t="s">
        <v>411</v>
      </c>
      <c r="K51" s="59" t="s">
        <v>411</v>
      </c>
      <c r="L51" s="542">
        <v>57</v>
      </c>
      <c r="M51" s="537"/>
    </row>
    <row r="52" spans="1:13">
      <c r="A52" s="1867"/>
      <c r="B52" s="1870"/>
      <c r="C52" s="810" t="s">
        <v>32</v>
      </c>
      <c r="D52" s="541">
        <v>12</v>
      </c>
      <c r="E52" s="59">
        <v>74</v>
      </c>
      <c r="F52" s="59">
        <v>23</v>
      </c>
      <c r="G52" s="59" t="s">
        <v>411</v>
      </c>
      <c r="H52" s="59" t="s">
        <v>411</v>
      </c>
      <c r="I52" s="59" t="s">
        <v>411</v>
      </c>
      <c r="J52" s="59" t="s">
        <v>411</v>
      </c>
      <c r="K52" s="59">
        <v>7</v>
      </c>
      <c r="L52" s="542">
        <v>128</v>
      </c>
      <c r="M52" s="537"/>
    </row>
    <row r="53" spans="1:13">
      <c r="A53" s="1867"/>
      <c r="B53" s="1870"/>
      <c r="C53" s="810" t="s">
        <v>33</v>
      </c>
      <c r="D53" s="541" t="s">
        <v>411</v>
      </c>
      <c r="E53" s="59">
        <v>23</v>
      </c>
      <c r="F53" s="59">
        <v>7</v>
      </c>
      <c r="G53" s="59" t="s">
        <v>411</v>
      </c>
      <c r="H53" s="59" t="s">
        <v>411</v>
      </c>
      <c r="I53" s="59" t="s">
        <v>411</v>
      </c>
      <c r="J53" s="59" t="s">
        <v>411</v>
      </c>
      <c r="K53" s="59" t="s">
        <v>411</v>
      </c>
      <c r="L53" s="542">
        <v>39</v>
      </c>
      <c r="M53" s="537"/>
    </row>
    <row r="54" spans="1:13">
      <c r="A54" s="1867"/>
      <c r="B54" s="1870"/>
      <c r="C54" s="810" t="s">
        <v>368</v>
      </c>
      <c r="D54" s="541" t="s">
        <v>411</v>
      </c>
      <c r="E54" s="59">
        <v>103</v>
      </c>
      <c r="F54" s="59">
        <v>23</v>
      </c>
      <c r="G54" s="59" t="s">
        <v>411</v>
      </c>
      <c r="H54" s="59">
        <v>9</v>
      </c>
      <c r="I54" s="59" t="s">
        <v>411</v>
      </c>
      <c r="J54" s="59" t="s">
        <v>411</v>
      </c>
      <c r="K54" s="59">
        <v>6</v>
      </c>
      <c r="L54" s="542">
        <v>147</v>
      </c>
      <c r="M54" s="537"/>
    </row>
    <row r="55" spans="1:13">
      <c r="A55" s="1867"/>
      <c r="B55" s="1870"/>
      <c r="C55" s="810" t="s">
        <v>34</v>
      </c>
      <c r="D55" s="541" t="s">
        <v>411</v>
      </c>
      <c r="E55" s="59">
        <v>30</v>
      </c>
      <c r="F55" s="59">
        <v>7</v>
      </c>
      <c r="G55" s="59" t="s">
        <v>411</v>
      </c>
      <c r="H55" s="59" t="s">
        <v>411</v>
      </c>
      <c r="I55" s="59" t="s">
        <v>411</v>
      </c>
      <c r="J55" s="59" t="s">
        <v>411</v>
      </c>
      <c r="K55" s="59" t="s">
        <v>411</v>
      </c>
      <c r="L55" s="542">
        <v>44</v>
      </c>
      <c r="M55" s="537"/>
    </row>
    <row r="56" spans="1:13">
      <c r="A56" s="1867"/>
      <c r="B56" s="1870"/>
      <c r="C56" s="810" t="s">
        <v>370</v>
      </c>
      <c r="D56" s="541" t="s">
        <v>411</v>
      </c>
      <c r="E56" s="59">
        <v>73</v>
      </c>
      <c r="F56" s="59">
        <v>14</v>
      </c>
      <c r="G56" s="59" t="s">
        <v>411</v>
      </c>
      <c r="H56" s="59">
        <v>8</v>
      </c>
      <c r="I56" s="59" t="s">
        <v>411</v>
      </c>
      <c r="J56" s="59" t="s">
        <v>411</v>
      </c>
      <c r="K56" s="59" t="s">
        <v>411</v>
      </c>
      <c r="L56" s="542">
        <v>102</v>
      </c>
      <c r="M56" s="537"/>
    </row>
    <row r="57" spans="1:13">
      <c r="A57" s="1867"/>
      <c r="B57" s="1870"/>
      <c r="C57" s="810" t="s">
        <v>372</v>
      </c>
      <c r="D57" s="541" t="s">
        <v>411</v>
      </c>
      <c r="E57" s="59">
        <v>121</v>
      </c>
      <c r="F57" s="59">
        <v>10</v>
      </c>
      <c r="G57" s="59" t="s">
        <v>411</v>
      </c>
      <c r="H57" s="59">
        <v>7</v>
      </c>
      <c r="I57" s="59" t="s">
        <v>411</v>
      </c>
      <c r="J57" s="59" t="s">
        <v>411</v>
      </c>
      <c r="K57" s="59" t="s">
        <v>411</v>
      </c>
      <c r="L57" s="542">
        <v>145</v>
      </c>
      <c r="M57" s="537"/>
    </row>
    <row r="58" spans="1:13">
      <c r="A58" s="1867"/>
      <c r="B58" s="1870"/>
      <c r="C58" s="810" t="s">
        <v>35</v>
      </c>
      <c r="D58" s="541" t="s">
        <v>411</v>
      </c>
      <c r="E58" s="59">
        <v>107</v>
      </c>
      <c r="F58" s="59">
        <v>12</v>
      </c>
      <c r="G58" s="59" t="s">
        <v>411</v>
      </c>
      <c r="H58" s="59">
        <v>8</v>
      </c>
      <c r="I58" s="59" t="s">
        <v>411</v>
      </c>
      <c r="J58" s="59" t="s">
        <v>411</v>
      </c>
      <c r="K58" s="59" t="s">
        <v>411</v>
      </c>
      <c r="L58" s="542">
        <v>136</v>
      </c>
      <c r="M58" s="537"/>
    </row>
    <row r="59" spans="1:13">
      <c r="A59" s="1868"/>
      <c r="B59" s="1885" t="s">
        <v>2</v>
      </c>
      <c r="C59" s="1886"/>
      <c r="D59" s="543">
        <v>40</v>
      </c>
      <c r="E59" s="544">
        <v>695</v>
      </c>
      <c r="F59" s="544">
        <v>141</v>
      </c>
      <c r="G59" s="544">
        <v>15</v>
      </c>
      <c r="H59" s="544">
        <v>58</v>
      </c>
      <c r="I59" s="544">
        <v>8</v>
      </c>
      <c r="J59" s="544">
        <v>14</v>
      </c>
      <c r="K59" s="544">
        <v>43</v>
      </c>
      <c r="L59" s="545">
        <v>1014</v>
      </c>
      <c r="M59" s="537"/>
    </row>
    <row r="60" spans="1:13">
      <c r="A60" s="1866" t="s">
        <v>2</v>
      </c>
      <c r="B60" s="1869" t="s">
        <v>279</v>
      </c>
      <c r="C60" s="811" t="s">
        <v>29</v>
      </c>
      <c r="D60" s="538">
        <v>109</v>
      </c>
      <c r="E60" s="538">
        <v>446</v>
      </c>
      <c r="F60" s="538">
        <v>90</v>
      </c>
      <c r="G60" s="538" t="s">
        <v>411</v>
      </c>
      <c r="H60" s="538">
        <v>43</v>
      </c>
      <c r="I60" s="538" t="s">
        <v>411</v>
      </c>
      <c r="J60" s="538">
        <v>10</v>
      </c>
      <c r="K60" s="538">
        <v>21</v>
      </c>
      <c r="L60" s="741">
        <v>727</v>
      </c>
      <c r="M60" s="537"/>
    </row>
    <row r="61" spans="1:13">
      <c r="A61" s="1867"/>
      <c r="B61" s="1870"/>
      <c r="C61" s="810" t="s">
        <v>30</v>
      </c>
      <c r="D61" s="541">
        <v>58</v>
      </c>
      <c r="E61" s="541">
        <v>530</v>
      </c>
      <c r="F61" s="541">
        <v>130</v>
      </c>
      <c r="G61" s="541" t="s">
        <v>411</v>
      </c>
      <c r="H61" s="541">
        <v>43</v>
      </c>
      <c r="I61" s="541">
        <v>8</v>
      </c>
      <c r="J61" s="541">
        <v>12</v>
      </c>
      <c r="K61" s="541">
        <v>25</v>
      </c>
      <c r="L61" s="742">
        <v>811</v>
      </c>
      <c r="M61" s="537"/>
    </row>
    <row r="62" spans="1:13">
      <c r="A62" s="1867"/>
      <c r="B62" s="1870"/>
      <c r="C62" s="810" t="s">
        <v>31</v>
      </c>
      <c r="D62" s="541">
        <v>38</v>
      </c>
      <c r="E62" s="541">
        <v>278</v>
      </c>
      <c r="F62" s="541">
        <v>93</v>
      </c>
      <c r="G62" s="541">
        <v>6</v>
      </c>
      <c r="H62" s="541">
        <v>26</v>
      </c>
      <c r="I62" s="541" t="s">
        <v>411</v>
      </c>
      <c r="J62" s="541">
        <v>9</v>
      </c>
      <c r="K62" s="541">
        <v>12</v>
      </c>
      <c r="L62" s="742">
        <v>464</v>
      </c>
      <c r="M62" s="537"/>
    </row>
    <row r="63" spans="1:13">
      <c r="A63" s="1867"/>
      <c r="B63" s="1870"/>
      <c r="C63" s="810" t="s">
        <v>32</v>
      </c>
      <c r="D63" s="541">
        <v>78</v>
      </c>
      <c r="E63" s="541">
        <v>596</v>
      </c>
      <c r="F63" s="541">
        <v>180</v>
      </c>
      <c r="G63" s="541">
        <v>12</v>
      </c>
      <c r="H63" s="541">
        <v>34</v>
      </c>
      <c r="I63" s="541" t="s">
        <v>411</v>
      </c>
      <c r="J63" s="541">
        <v>11</v>
      </c>
      <c r="K63" s="541">
        <v>18</v>
      </c>
      <c r="L63" s="742">
        <v>932</v>
      </c>
      <c r="M63" s="537"/>
    </row>
    <row r="64" spans="1:13">
      <c r="A64" s="1867"/>
      <c r="B64" s="1870"/>
      <c r="C64" s="810" t="s">
        <v>33</v>
      </c>
      <c r="D64" s="541">
        <v>14</v>
      </c>
      <c r="E64" s="541">
        <v>185</v>
      </c>
      <c r="F64" s="541">
        <v>50</v>
      </c>
      <c r="G64" s="541" t="s">
        <v>411</v>
      </c>
      <c r="H64" s="541">
        <v>16</v>
      </c>
      <c r="I64" s="541" t="s">
        <v>411</v>
      </c>
      <c r="J64" s="541" t="s">
        <v>411</v>
      </c>
      <c r="K64" s="541">
        <v>9</v>
      </c>
      <c r="L64" s="742">
        <v>280</v>
      </c>
      <c r="M64" s="537"/>
    </row>
    <row r="65" spans="1:13">
      <c r="A65" s="1867"/>
      <c r="B65" s="1870"/>
      <c r="C65" s="810" t="s">
        <v>368</v>
      </c>
      <c r="D65" s="541">
        <v>33</v>
      </c>
      <c r="E65" s="541">
        <v>742</v>
      </c>
      <c r="F65" s="541">
        <v>141</v>
      </c>
      <c r="G65" s="541">
        <v>13</v>
      </c>
      <c r="H65" s="541">
        <v>43</v>
      </c>
      <c r="I65" s="541" t="s">
        <v>411</v>
      </c>
      <c r="J65" s="541">
        <v>8</v>
      </c>
      <c r="K65" s="541">
        <v>33</v>
      </c>
      <c r="L65" s="742">
        <v>1017</v>
      </c>
      <c r="M65" s="537"/>
    </row>
    <row r="66" spans="1:13">
      <c r="A66" s="1867"/>
      <c r="B66" s="1870"/>
      <c r="C66" s="810" t="s">
        <v>34</v>
      </c>
      <c r="D66" s="541">
        <v>14</v>
      </c>
      <c r="E66" s="541">
        <v>282</v>
      </c>
      <c r="F66" s="541">
        <v>45</v>
      </c>
      <c r="G66" s="541">
        <v>6</v>
      </c>
      <c r="H66" s="541">
        <v>13</v>
      </c>
      <c r="I66" s="541" t="s">
        <v>411</v>
      </c>
      <c r="J66" s="541">
        <v>6</v>
      </c>
      <c r="K66" s="541">
        <v>7</v>
      </c>
      <c r="L66" s="742">
        <v>377</v>
      </c>
      <c r="M66" s="537"/>
    </row>
    <row r="67" spans="1:13">
      <c r="A67" s="1867"/>
      <c r="B67" s="1870"/>
      <c r="C67" s="810" t="s">
        <v>370</v>
      </c>
      <c r="D67" s="541">
        <v>10</v>
      </c>
      <c r="E67" s="541">
        <v>598</v>
      </c>
      <c r="F67" s="541">
        <v>75</v>
      </c>
      <c r="G67" s="541">
        <v>10</v>
      </c>
      <c r="H67" s="541">
        <v>34</v>
      </c>
      <c r="I67" s="541">
        <v>6</v>
      </c>
      <c r="J67" s="541">
        <v>6</v>
      </c>
      <c r="K67" s="541">
        <v>14</v>
      </c>
      <c r="L67" s="742">
        <v>753</v>
      </c>
      <c r="M67" s="537"/>
    </row>
    <row r="68" spans="1:13">
      <c r="A68" s="1867"/>
      <c r="B68" s="1870"/>
      <c r="C68" s="810" t="s">
        <v>372</v>
      </c>
      <c r="D68" s="541">
        <v>9</v>
      </c>
      <c r="E68" s="541">
        <v>778</v>
      </c>
      <c r="F68" s="541">
        <v>59</v>
      </c>
      <c r="G68" s="541">
        <v>6</v>
      </c>
      <c r="H68" s="541">
        <v>38</v>
      </c>
      <c r="I68" s="541" t="s">
        <v>411</v>
      </c>
      <c r="J68" s="541">
        <v>8</v>
      </c>
      <c r="K68" s="541">
        <v>12</v>
      </c>
      <c r="L68" s="742">
        <v>913</v>
      </c>
      <c r="M68" s="537"/>
    </row>
    <row r="69" spans="1:13">
      <c r="A69" s="1867"/>
      <c r="B69" s="1870"/>
      <c r="C69" s="810" t="s">
        <v>35</v>
      </c>
      <c r="D69" s="541">
        <v>9</v>
      </c>
      <c r="E69" s="541">
        <v>680</v>
      </c>
      <c r="F69" s="541">
        <v>35</v>
      </c>
      <c r="G69" s="541">
        <v>8</v>
      </c>
      <c r="H69" s="541">
        <v>41</v>
      </c>
      <c r="I69" s="541" t="s">
        <v>411</v>
      </c>
      <c r="J69" s="541">
        <v>10</v>
      </c>
      <c r="K69" s="541">
        <v>12</v>
      </c>
      <c r="L69" s="742">
        <v>796</v>
      </c>
      <c r="M69" s="537"/>
    </row>
    <row r="70" spans="1:13">
      <c r="A70" s="1887"/>
      <c r="B70" s="1888" t="s">
        <v>2</v>
      </c>
      <c r="C70" s="1889"/>
      <c r="D70" s="543">
        <v>372</v>
      </c>
      <c r="E70" s="543">
        <v>5115</v>
      </c>
      <c r="F70" s="543">
        <v>898</v>
      </c>
      <c r="G70" s="543">
        <v>72</v>
      </c>
      <c r="H70" s="543">
        <v>331</v>
      </c>
      <c r="I70" s="543">
        <v>36</v>
      </c>
      <c r="J70" s="543">
        <v>83</v>
      </c>
      <c r="K70" s="543">
        <v>163</v>
      </c>
      <c r="L70" s="743">
        <v>7070</v>
      </c>
      <c r="M70" s="537"/>
    </row>
  </sheetData>
  <mergeCells count="23">
    <mergeCell ref="A1:L1"/>
    <mergeCell ref="A2:L2"/>
    <mergeCell ref="A16:A26"/>
    <mergeCell ref="B16:B25"/>
    <mergeCell ref="B60:B69"/>
    <mergeCell ref="B59:C59"/>
    <mergeCell ref="A60:A70"/>
    <mergeCell ref="B15:C15"/>
    <mergeCell ref="B26:C26"/>
    <mergeCell ref="B37:C37"/>
    <mergeCell ref="B48:C48"/>
    <mergeCell ref="A49:A59"/>
    <mergeCell ref="B49:B58"/>
    <mergeCell ref="B70:C70"/>
    <mergeCell ref="A27:A37"/>
    <mergeCell ref="B27:B36"/>
    <mergeCell ref="A38:A48"/>
    <mergeCell ref="B38:B47"/>
    <mergeCell ref="L3:L4"/>
    <mergeCell ref="A3:C4"/>
    <mergeCell ref="D3:K3"/>
    <mergeCell ref="A5:A15"/>
    <mergeCell ref="B5:B14"/>
  </mergeCells>
  <phoneticPr fontId="3"/>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dimension ref="A1:M59"/>
  <sheetViews>
    <sheetView zoomScaleNormal="100" workbookViewId="0">
      <selection activeCell="A5" sqref="A5:A54"/>
    </sheetView>
  </sheetViews>
  <sheetFormatPr defaultColWidth="9" defaultRowHeight="13.5"/>
  <cols>
    <col min="1" max="1" width="9" style="338"/>
    <col min="2" max="2" width="10.375" style="338" bestFit="1" customWidth="1"/>
    <col min="3" max="3" width="18.875" style="338" bestFit="1" customWidth="1"/>
    <col min="4" max="16384" width="9" style="338"/>
  </cols>
  <sheetData>
    <row r="1" spans="1:13">
      <c r="A1" s="1910" t="s">
        <v>505</v>
      </c>
      <c r="B1" s="1910"/>
      <c r="C1" s="1910"/>
      <c r="D1" s="1910"/>
      <c r="E1" s="1910"/>
      <c r="F1" s="1910"/>
      <c r="G1" s="1910"/>
      <c r="H1" s="1910"/>
      <c r="I1" s="1910"/>
      <c r="J1" s="1910"/>
      <c r="K1" s="1910"/>
      <c r="L1" s="1910"/>
      <c r="M1" s="546"/>
    </row>
    <row r="2" spans="1:13">
      <c r="A2" s="1900" t="s">
        <v>0</v>
      </c>
      <c r="B2" s="1900"/>
      <c r="C2" s="1900"/>
      <c r="D2" s="1900"/>
      <c r="E2" s="1900"/>
      <c r="F2" s="1900"/>
      <c r="G2" s="1900"/>
      <c r="H2" s="1900"/>
      <c r="I2" s="1900"/>
      <c r="J2" s="1900"/>
      <c r="K2" s="1900"/>
      <c r="L2" s="1900"/>
      <c r="M2" s="546"/>
    </row>
    <row r="3" spans="1:13">
      <c r="A3" s="1896" t="s">
        <v>273</v>
      </c>
      <c r="B3" s="1897"/>
      <c r="C3" s="1898"/>
      <c r="D3" s="1911" t="s">
        <v>320</v>
      </c>
      <c r="E3" s="1912"/>
      <c r="F3" s="1912"/>
      <c r="G3" s="1912"/>
      <c r="H3" s="1912"/>
      <c r="I3" s="1912"/>
      <c r="J3" s="1912"/>
      <c r="K3" s="1913"/>
      <c r="L3" s="1914" t="s">
        <v>2</v>
      </c>
      <c r="M3" s="546"/>
    </row>
    <row r="4" spans="1:13" ht="34.5">
      <c r="A4" s="1899"/>
      <c r="B4" s="1900"/>
      <c r="C4" s="1901"/>
      <c r="D4" s="817" t="s">
        <v>204</v>
      </c>
      <c r="E4" s="818" t="s">
        <v>205</v>
      </c>
      <c r="F4" s="818" t="s">
        <v>206</v>
      </c>
      <c r="G4" s="818" t="s">
        <v>207</v>
      </c>
      <c r="H4" s="818" t="s">
        <v>208</v>
      </c>
      <c r="I4" s="818" t="s">
        <v>209</v>
      </c>
      <c r="J4" s="818" t="s">
        <v>57</v>
      </c>
      <c r="K4" s="818" t="s">
        <v>49</v>
      </c>
      <c r="L4" s="1915"/>
      <c r="M4" s="546"/>
    </row>
    <row r="5" spans="1:13">
      <c r="A5" s="1902" t="s">
        <v>278</v>
      </c>
      <c r="B5" s="1905" t="s">
        <v>279</v>
      </c>
      <c r="C5" s="814" t="s">
        <v>29</v>
      </c>
      <c r="D5" s="547">
        <v>51</v>
      </c>
      <c r="E5" s="548">
        <v>201</v>
      </c>
      <c r="F5" s="548">
        <v>41</v>
      </c>
      <c r="G5" s="548" t="s">
        <v>411</v>
      </c>
      <c r="H5" s="548">
        <v>13</v>
      </c>
      <c r="I5" s="548" t="s">
        <v>411</v>
      </c>
      <c r="J5" s="548" t="s">
        <v>411</v>
      </c>
      <c r="K5" s="548">
        <v>8</v>
      </c>
      <c r="L5" s="549">
        <v>323</v>
      </c>
      <c r="M5" s="546"/>
    </row>
    <row r="6" spans="1:13">
      <c r="A6" s="1903"/>
      <c r="B6" s="1891"/>
      <c r="C6" s="815" t="s">
        <v>30</v>
      </c>
      <c r="D6" s="550">
        <v>24</v>
      </c>
      <c r="E6" s="60">
        <v>223</v>
      </c>
      <c r="F6" s="60">
        <v>63</v>
      </c>
      <c r="G6" s="60" t="s">
        <v>411</v>
      </c>
      <c r="H6" s="60">
        <v>12</v>
      </c>
      <c r="I6" s="60" t="s">
        <v>411</v>
      </c>
      <c r="J6" s="60">
        <v>6</v>
      </c>
      <c r="K6" s="60" t="s">
        <v>411</v>
      </c>
      <c r="L6" s="551">
        <v>332</v>
      </c>
      <c r="M6" s="546"/>
    </row>
    <row r="7" spans="1:13">
      <c r="A7" s="1903"/>
      <c r="B7" s="1891"/>
      <c r="C7" s="815" t="s">
        <v>31</v>
      </c>
      <c r="D7" s="550">
        <v>11</v>
      </c>
      <c r="E7" s="60">
        <v>115</v>
      </c>
      <c r="F7" s="60">
        <v>38</v>
      </c>
      <c r="G7" s="60" t="s">
        <v>411</v>
      </c>
      <c r="H7" s="60">
        <v>8</v>
      </c>
      <c r="I7" s="60" t="s">
        <v>411</v>
      </c>
      <c r="J7" s="60" t="s">
        <v>411</v>
      </c>
      <c r="K7" s="60" t="s">
        <v>411</v>
      </c>
      <c r="L7" s="551">
        <v>179</v>
      </c>
      <c r="M7" s="546"/>
    </row>
    <row r="8" spans="1:13">
      <c r="A8" s="1903"/>
      <c r="B8" s="1891"/>
      <c r="C8" s="815" t="s">
        <v>32</v>
      </c>
      <c r="D8" s="550">
        <v>35</v>
      </c>
      <c r="E8" s="60">
        <v>237</v>
      </c>
      <c r="F8" s="60">
        <v>78</v>
      </c>
      <c r="G8" s="60" t="s">
        <v>411</v>
      </c>
      <c r="H8" s="60" t="s">
        <v>411</v>
      </c>
      <c r="I8" s="60" t="s">
        <v>411</v>
      </c>
      <c r="J8" s="60" t="s">
        <v>411</v>
      </c>
      <c r="K8" s="60">
        <v>6</v>
      </c>
      <c r="L8" s="551">
        <v>372</v>
      </c>
      <c r="M8" s="546"/>
    </row>
    <row r="9" spans="1:13">
      <c r="A9" s="1903"/>
      <c r="B9" s="1891"/>
      <c r="C9" s="815" t="s">
        <v>33</v>
      </c>
      <c r="D9" s="550" t="s">
        <v>411</v>
      </c>
      <c r="E9" s="60">
        <v>68</v>
      </c>
      <c r="F9" s="60">
        <v>19</v>
      </c>
      <c r="G9" s="60" t="s">
        <v>411</v>
      </c>
      <c r="H9" s="60" t="s">
        <v>411</v>
      </c>
      <c r="I9" s="60" t="s">
        <v>411</v>
      </c>
      <c r="J9" s="60" t="s">
        <v>411</v>
      </c>
      <c r="K9" s="60" t="s">
        <v>411</v>
      </c>
      <c r="L9" s="551">
        <v>104</v>
      </c>
      <c r="M9" s="546"/>
    </row>
    <row r="10" spans="1:13">
      <c r="A10" s="1903"/>
      <c r="B10" s="1891"/>
      <c r="C10" s="815" t="s">
        <v>368</v>
      </c>
      <c r="D10" s="550">
        <v>16</v>
      </c>
      <c r="E10" s="60">
        <v>310</v>
      </c>
      <c r="F10" s="60">
        <v>61</v>
      </c>
      <c r="G10" s="60">
        <v>6</v>
      </c>
      <c r="H10" s="60">
        <v>8</v>
      </c>
      <c r="I10" s="60" t="s">
        <v>411</v>
      </c>
      <c r="J10" s="60" t="s">
        <v>411</v>
      </c>
      <c r="K10" s="60">
        <v>12</v>
      </c>
      <c r="L10" s="551">
        <v>418</v>
      </c>
      <c r="M10" s="546"/>
    </row>
    <row r="11" spans="1:13">
      <c r="A11" s="1903"/>
      <c r="B11" s="1891"/>
      <c r="C11" s="815" t="s">
        <v>34</v>
      </c>
      <c r="D11" s="550" t="s">
        <v>411</v>
      </c>
      <c r="E11" s="60">
        <v>118</v>
      </c>
      <c r="F11" s="60">
        <v>15</v>
      </c>
      <c r="G11" s="60" t="s">
        <v>411</v>
      </c>
      <c r="H11" s="60" t="s">
        <v>411</v>
      </c>
      <c r="I11" s="60" t="s">
        <v>411</v>
      </c>
      <c r="J11" s="60" t="s">
        <v>411</v>
      </c>
      <c r="K11" s="60" t="s">
        <v>411</v>
      </c>
      <c r="L11" s="551">
        <v>149</v>
      </c>
      <c r="M11" s="546"/>
    </row>
    <row r="12" spans="1:13">
      <c r="A12" s="1903"/>
      <c r="B12" s="1891"/>
      <c r="C12" s="815" t="s">
        <v>370</v>
      </c>
      <c r="D12" s="550" t="s">
        <v>411</v>
      </c>
      <c r="E12" s="60">
        <v>257</v>
      </c>
      <c r="F12" s="60">
        <v>30</v>
      </c>
      <c r="G12" s="60" t="s">
        <v>411</v>
      </c>
      <c r="H12" s="60">
        <v>10</v>
      </c>
      <c r="I12" s="60" t="s">
        <v>411</v>
      </c>
      <c r="J12" s="60" t="s">
        <v>411</v>
      </c>
      <c r="K12" s="60" t="s">
        <v>411</v>
      </c>
      <c r="L12" s="551">
        <v>310</v>
      </c>
      <c r="M12" s="546"/>
    </row>
    <row r="13" spans="1:13">
      <c r="A13" s="1903"/>
      <c r="B13" s="1891"/>
      <c r="C13" s="815" t="s">
        <v>372</v>
      </c>
      <c r="D13" s="550" t="s">
        <v>411</v>
      </c>
      <c r="E13" s="60">
        <v>349</v>
      </c>
      <c r="F13" s="60">
        <v>26</v>
      </c>
      <c r="G13" s="60" t="s">
        <v>411</v>
      </c>
      <c r="H13" s="60">
        <v>8</v>
      </c>
      <c r="I13" s="60" t="s">
        <v>411</v>
      </c>
      <c r="J13" s="60" t="s">
        <v>411</v>
      </c>
      <c r="K13" s="60" t="s">
        <v>411</v>
      </c>
      <c r="L13" s="551">
        <v>392</v>
      </c>
      <c r="M13" s="546"/>
    </row>
    <row r="14" spans="1:13">
      <c r="A14" s="1903"/>
      <c r="B14" s="1891"/>
      <c r="C14" s="815" t="s">
        <v>35</v>
      </c>
      <c r="D14" s="550" t="s">
        <v>411</v>
      </c>
      <c r="E14" s="60">
        <v>312</v>
      </c>
      <c r="F14" s="60">
        <v>18</v>
      </c>
      <c r="G14" s="60">
        <v>7</v>
      </c>
      <c r="H14" s="60">
        <v>9</v>
      </c>
      <c r="I14" s="60" t="s">
        <v>411</v>
      </c>
      <c r="J14" s="60" t="s">
        <v>411</v>
      </c>
      <c r="K14" s="60">
        <v>6</v>
      </c>
      <c r="L14" s="551">
        <v>361</v>
      </c>
      <c r="M14" s="546"/>
    </row>
    <row r="15" spans="1:13">
      <c r="A15" s="1904"/>
      <c r="B15" s="1894" t="s">
        <v>2</v>
      </c>
      <c r="C15" s="1895"/>
      <c r="D15" s="552">
        <v>155</v>
      </c>
      <c r="E15" s="553">
        <v>2190</v>
      </c>
      <c r="F15" s="553">
        <v>389</v>
      </c>
      <c r="G15" s="553">
        <v>30</v>
      </c>
      <c r="H15" s="553">
        <v>80</v>
      </c>
      <c r="I15" s="553">
        <v>13</v>
      </c>
      <c r="J15" s="553">
        <v>31</v>
      </c>
      <c r="K15" s="553">
        <v>52</v>
      </c>
      <c r="L15" s="554">
        <v>2940</v>
      </c>
      <c r="M15" s="546"/>
    </row>
    <row r="16" spans="1:13">
      <c r="A16" s="1909" t="s">
        <v>280</v>
      </c>
      <c r="B16" s="1890" t="s">
        <v>279</v>
      </c>
      <c r="C16" s="816" t="s">
        <v>29</v>
      </c>
      <c r="D16" s="547">
        <v>39</v>
      </c>
      <c r="E16" s="548">
        <v>177</v>
      </c>
      <c r="F16" s="548">
        <v>33</v>
      </c>
      <c r="G16" s="548" t="s">
        <v>411</v>
      </c>
      <c r="H16" s="548">
        <v>15</v>
      </c>
      <c r="I16" s="548" t="s">
        <v>411</v>
      </c>
      <c r="J16" s="548" t="s">
        <v>411</v>
      </c>
      <c r="K16" s="548">
        <v>8</v>
      </c>
      <c r="L16" s="549">
        <v>277</v>
      </c>
      <c r="M16" s="546"/>
    </row>
    <row r="17" spans="1:13">
      <c r="A17" s="1903"/>
      <c r="B17" s="1891"/>
      <c r="C17" s="815" t="s">
        <v>30</v>
      </c>
      <c r="D17" s="550">
        <v>27</v>
      </c>
      <c r="E17" s="60">
        <v>199</v>
      </c>
      <c r="F17" s="60">
        <v>40</v>
      </c>
      <c r="G17" s="60" t="s">
        <v>411</v>
      </c>
      <c r="H17" s="60">
        <v>12</v>
      </c>
      <c r="I17" s="60" t="s">
        <v>411</v>
      </c>
      <c r="J17" s="60" t="s">
        <v>411</v>
      </c>
      <c r="K17" s="60">
        <v>15</v>
      </c>
      <c r="L17" s="551">
        <v>302</v>
      </c>
      <c r="M17" s="546"/>
    </row>
    <row r="18" spans="1:13">
      <c r="A18" s="1903"/>
      <c r="B18" s="1891"/>
      <c r="C18" s="815" t="s">
        <v>31</v>
      </c>
      <c r="D18" s="550">
        <v>17</v>
      </c>
      <c r="E18" s="60">
        <v>103</v>
      </c>
      <c r="F18" s="60">
        <v>36</v>
      </c>
      <c r="G18" s="60" t="s">
        <v>411</v>
      </c>
      <c r="H18" s="60">
        <v>6</v>
      </c>
      <c r="I18" s="60" t="s">
        <v>411</v>
      </c>
      <c r="J18" s="60" t="s">
        <v>411</v>
      </c>
      <c r="K18" s="60" t="s">
        <v>411</v>
      </c>
      <c r="L18" s="551">
        <v>171</v>
      </c>
      <c r="M18" s="546"/>
    </row>
    <row r="19" spans="1:13">
      <c r="A19" s="1903"/>
      <c r="B19" s="1891"/>
      <c r="C19" s="815" t="s">
        <v>32</v>
      </c>
      <c r="D19" s="550">
        <v>34</v>
      </c>
      <c r="E19" s="60">
        <v>239</v>
      </c>
      <c r="F19" s="60">
        <v>63</v>
      </c>
      <c r="G19" s="60" t="s">
        <v>411</v>
      </c>
      <c r="H19" s="60">
        <v>10</v>
      </c>
      <c r="I19" s="60" t="s">
        <v>411</v>
      </c>
      <c r="J19" s="60" t="s">
        <v>411</v>
      </c>
      <c r="K19" s="60">
        <v>7</v>
      </c>
      <c r="L19" s="551">
        <v>361</v>
      </c>
      <c r="M19" s="546"/>
    </row>
    <row r="20" spans="1:13">
      <c r="A20" s="1903"/>
      <c r="B20" s="1891"/>
      <c r="C20" s="815" t="s">
        <v>33</v>
      </c>
      <c r="D20" s="550">
        <v>6</v>
      </c>
      <c r="E20" s="60">
        <v>83</v>
      </c>
      <c r="F20" s="60">
        <v>21</v>
      </c>
      <c r="G20" s="60" t="s">
        <v>411</v>
      </c>
      <c r="H20" s="60">
        <v>6</v>
      </c>
      <c r="I20" s="60" t="s">
        <v>411</v>
      </c>
      <c r="J20" s="60" t="s">
        <v>411</v>
      </c>
      <c r="K20" s="60" t="s">
        <v>411</v>
      </c>
      <c r="L20" s="551">
        <v>119</v>
      </c>
      <c r="M20" s="546"/>
    </row>
    <row r="21" spans="1:13">
      <c r="A21" s="1903"/>
      <c r="B21" s="1891"/>
      <c r="C21" s="815" t="s">
        <v>368</v>
      </c>
      <c r="D21" s="550">
        <v>13</v>
      </c>
      <c r="E21" s="60">
        <v>272</v>
      </c>
      <c r="F21" s="60">
        <v>50</v>
      </c>
      <c r="G21" s="60" t="s">
        <v>411</v>
      </c>
      <c r="H21" s="60">
        <v>21</v>
      </c>
      <c r="I21" s="60" t="s">
        <v>411</v>
      </c>
      <c r="J21" s="60" t="s">
        <v>411</v>
      </c>
      <c r="K21" s="60">
        <v>12</v>
      </c>
      <c r="L21" s="551">
        <v>374</v>
      </c>
      <c r="M21" s="546"/>
    </row>
    <row r="22" spans="1:13">
      <c r="A22" s="1903"/>
      <c r="B22" s="1891"/>
      <c r="C22" s="815" t="s">
        <v>34</v>
      </c>
      <c r="D22" s="550" t="s">
        <v>411</v>
      </c>
      <c r="E22" s="60">
        <v>122</v>
      </c>
      <c r="F22" s="60">
        <v>13</v>
      </c>
      <c r="G22" s="60" t="s">
        <v>411</v>
      </c>
      <c r="H22" s="60" t="s">
        <v>411</v>
      </c>
      <c r="I22" s="60" t="s">
        <v>411</v>
      </c>
      <c r="J22" s="60" t="s">
        <v>411</v>
      </c>
      <c r="K22" s="60" t="s">
        <v>411</v>
      </c>
      <c r="L22" s="551">
        <v>153</v>
      </c>
      <c r="M22" s="546"/>
    </row>
    <row r="23" spans="1:13">
      <c r="A23" s="1903"/>
      <c r="B23" s="1891"/>
      <c r="C23" s="815" t="s">
        <v>370</v>
      </c>
      <c r="D23" s="550" t="s">
        <v>411</v>
      </c>
      <c r="E23" s="60">
        <v>256</v>
      </c>
      <c r="F23" s="60">
        <v>31</v>
      </c>
      <c r="G23" s="60" t="s">
        <v>411</v>
      </c>
      <c r="H23" s="60">
        <v>10</v>
      </c>
      <c r="I23" s="60" t="s">
        <v>411</v>
      </c>
      <c r="J23" s="60" t="s">
        <v>411</v>
      </c>
      <c r="K23" s="60">
        <v>9</v>
      </c>
      <c r="L23" s="551">
        <v>318</v>
      </c>
      <c r="M23" s="546"/>
    </row>
    <row r="24" spans="1:13">
      <c r="A24" s="1903"/>
      <c r="B24" s="1891"/>
      <c r="C24" s="815" t="s">
        <v>372</v>
      </c>
      <c r="D24" s="550" t="s">
        <v>411</v>
      </c>
      <c r="E24" s="60">
        <v>298</v>
      </c>
      <c r="F24" s="60">
        <v>20</v>
      </c>
      <c r="G24" s="60" t="s">
        <v>411</v>
      </c>
      <c r="H24" s="60">
        <v>14</v>
      </c>
      <c r="I24" s="60" t="s">
        <v>411</v>
      </c>
      <c r="J24" s="60" t="s">
        <v>411</v>
      </c>
      <c r="K24" s="60" t="s">
        <v>411</v>
      </c>
      <c r="L24" s="551">
        <v>348</v>
      </c>
      <c r="M24" s="546"/>
    </row>
    <row r="25" spans="1:13">
      <c r="A25" s="1903"/>
      <c r="B25" s="1891"/>
      <c r="C25" s="815" t="s">
        <v>35</v>
      </c>
      <c r="D25" s="550" t="s">
        <v>411</v>
      </c>
      <c r="E25" s="60">
        <v>245</v>
      </c>
      <c r="F25" s="60">
        <v>11</v>
      </c>
      <c r="G25" s="60" t="s">
        <v>411</v>
      </c>
      <c r="H25" s="60">
        <v>17</v>
      </c>
      <c r="I25" s="60" t="s">
        <v>411</v>
      </c>
      <c r="J25" s="60" t="s">
        <v>411</v>
      </c>
      <c r="K25" s="60" t="s">
        <v>411</v>
      </c>
      <c r="L25" s="551">
        <v>286</v>
      </c>
      <c r="M25" s="546"/>
    </row>
    <row r="26" spans="1:13">
      <c r="A26" s="1904"/>
      <c r="B26" s="1894" t="s">
        <v>2</v>
      </c>
      <c r="C26" s="1895"/>
      <c r="D26" s="552">
        <v>152</v>
      </c>
      <c r="E26" s="553">
        <v>1994</v>
      </c>
      <c r="F26" s="553">
        <v>318</v>
      </c>
      <c r="G26" s="553">
        <v>23</v>
      </c>
      <c r="H26" s="553">
        <v>116</v>
      </c>
      <c r="I26" s="553">
        <v>12</v>
      </c>
      <c r="J26" s="553">
        <v>29</v>
      </c>
      <c r="K26" s="553">
        <v>65</v>
      </c>
      <c r="L26" s="554">
        <v>2709</v>
      </c>
      <c r="M26" s="546"/>
    </row>
    <row r="27" spans="1:13">
      <c r="A27" s="1906" t="s">
        <v>281</v>
      </c>
      <c r="B27" s="1890" t="s">
        <v>279</v>
      </c>
      <c r="C27" s="816" t="s">
        <v>29</v>
      </c>
      <c r="D27" s="547">
        <v>18</v>
      </c>
      <c r="E27" s="548">
        <v>56</v>
      </c>
      <c r="F27" s="548">
        <v>13</v>
      </c>
      <c r="G27" s="548" t="s">
        <v>411</v>
      </c>
      <c r="H27" s="548">
        <v>14</v>
      </c>
      <c r="I27" s="548" t="s">
        <v>411</v>
      </c>
      <c r="J27" s="548" t="s">
        <v>411</v>
      </c>
      <c r="K27" s="548" t="s">
        <v>411</v>
      </c>
      <c r="L27" s="549">
        <v>105</v>
      </c>
      <c r="M27" s="546"/>
    </row>
    <row r="28" spans="1:13">
      <c r="A28" s="1907"/>
      <c r="B28" s="1891"/>
      <c r="C28" s="815" t="s">
        <v>30</v>
      </c>
      <c r="D28" s="550">
        <v>6</v>
      </c>
      <c r="E28" s="60">
        <v>91</v>
      </c>
      <c r="F28" s="60">
        <v>24</v>
      </c>
      <c r="G28" s="60" t="s">
        <v>411</v>
      </c>
      <c r="H28" s="60">
        <v>15</v>
      </c>
      <c r="I28" s="60" t="s">
        <v>411</v>
      </c>
      <c r="J28" s="60" t="s">
        <v>411</v>
      </c>
      <c r="K28" s="60">
        <v>7</v>
      </c>
      <c r="L28" s="551">
        <v>151</v>
      </c>
      <c r="M28" s="546"/>
    </row>
    <row r="29" spans="1:13">
      <c r="A29" s="1907"/>
      <c r="B29" s="1891"/>
      <c r="C29" s="815" t="s">
        <v>31</v>
      </c>
      <c r="D29" s="550">
        <v>10</v>
      </c>
      <c r="E29" s="60">
        <v>54</v>
      </c>
      <c r="F29" s="60">
        <v>17</v>
      </c>
      <c r="G29" s="60" t="s">
        <v>411</v>
      </c>
      <c r="H29" s="60">
        <v>11</v>
      </c>
      <c r="I29" s="60" t="s">
        <v>411</v>
      </c>
      <c r="J29" s="60" t="s">
        <v>411</v>
      </c>
      <c r="K29" s="60" t="s">
        <v>411</v>
      </c>
      <c r="L29" s="551">
        <v>102</v>
      </c>
      <c r="M29" s="546"/>
    </row>
    <row r="30" spans="1:13">
      <c r="A30" s="1907"/>
      <c r="B30" s="1891"/>
      <c r="C30" s="815" t="s">
        <v>32</v>
      </c>
      <c r="D30" s="550" t="s">
        <v>411</v>
      </c>
      <c r="E30" s="60">
        <v>106</v>
      </c>
      <c r="F30" s="60">
        <v>34</v>
      </c>
      <c r="G30" s="60" t="s">
        <v>411</v>
      </c>
      <c r="H30" s="60">
        <v>18</v>
      </c>
      <c r="I30" s="60" t="s">
        <v>411</v>
      </c>
      <c r="J30" s="60" t="s">
        <v>411</v>
      </c>
      <c r="K30" s="60" t="s">
        <v>411</v>
      </c>
      <c r="L30" s="551">
        <v>171</v>
      </c>
      <c r="M30" s="546"/>
    </row>
    <row r="31" spans="1:13">
      <c r="A31" s="1907"/>
      <c r="B31" s="1891"/>
      <c r="C31" s="815" t="s">
        <v>33</v>
      </c>
      <c r="D31" s="550" t="s">
        <v>411</v>
      </c>
      <c r="E31" s="60">
        <v>30</v>
      </c>
      <c r="F31" s="60">
        <v>10</v>
      </c>
      <c r="G31" s="60" t="s">
        <v>411</v>
      </c>
      <c r="H31" s="60" t="s">
        <v>411</v>
      </c>
      <c r="I31" s="60" t="s">
        <v>411</v>
      </c>
      <c r="J31" s="60" t="s">
        <v>411</v>
      </c>
      <c r="K31" s="60" t="s">
        <v>411</v>
      </c>
      <c r="L31" s="551">
        <v>51</v>
      </c>
      <c r="M31" s="546"/>
    </row>
    <row r="32" spans="1:13">
      <c r="A32" s="1907"/>
      <c r="B32" s="1891"/>
      <c r="C32" s="815" t="s">
        <v>368</v>
      </c>
      <c r="D32" s="550" t="s">
        <v>411</v>
      </c>
      <c r="E32" s="60">
        <v>137</v>
      </c>
      <c r="F32" s="60">
        <v>25</v>
      </c>
      <c r="G32" s="60" t="s">
        <v>411</v>
      </c>
      <c r="H32" s="60">
        <v>12</v>
      </c>
      <c r="I32" s="60" t="s">
        <v>411</v>
      </c>
      <c r="J32" s="60" t="s">
        <v>411</v>
      </c>
      <c r="K32" s="60">
        <v>8</v>
      </c>
      <c r="L32" s="551">
        <v>193</v>
      </c>
      <c r="M32" s="546"/>
    </row>
    <row r="33" spans="1:13">
      <c r="A33" s="1907"/>
      <c r="B33" s="1891"/>
      <c r="C33" s="815" t="s">
        <v>34</v>
      </c>
      <c r="D33" s="550" t="s">
        <v>411</v>
      </c>
      <c r="E33" s="60">
        <v>37</v>
      </c>
      <c r="F33" s="60">
        <v>16</v>
      </c>
      <c r="G33" s="60" t="s">
        <v>411</v>
      </c>
      <c r="H33" s="60" t="s">
        <v>411</v>
      </c>
      <c r="I33" s="60" t="s">
        <v>411</v>
      </c>
      <c r="J33" s="60" t="s">
        <v>411</v>
      </c>
      <c r="K33" s="60" t="s">
        <v>411</v>
      </c>
      <c r="L33" s="551">
        <v>68</v>
      </c>
      <c r="M33" s="546"/>
    </row>
    <row r="34" spans="1:13">
      <c r="A34" s="1907"/>
      <c r="B34" s="1891"/>
      <c r="C34" s="815" t="s">
        <v>370</v>
      </c>
      <c r="D34" s="550" t="s">
        <v>411</v>
      </c>
      <c r="E34" s="60">
        <v>67</v>
      </c>
      <c r="F34" s="60">
        <v>10</v>
      </c>
      <c r="G34" s="60" t="s">
        <v>411</v>
      </c>
      <c r="H34" s="60">
        <v>13</v>
      </c>
      <c r="I34" s="60" t="s">
        <v>411</v>
      </c>
      <c r="J34" s="60" t="s">
        <v>411</v>
      </c>
      <c r="K34" s="60" t="s">
        <v>411</v>
      </c>
      <c r="L34" s="551">
        <v>100</v>
      </c>
      <c r="M34" s="546"/>
    </row>
    <row r="35" spans="1:13">
      <c r="A35" s="1907"/>
      <c r="B35" s="1891"/>
      <c r="C35" s="815" t="s">
        <v>372</v>
      </c>
      <c r="D35" s="550" t="s">
        <v>411</v>
      </c>
      <c r="E35" s="60">
        <v>107</v>
      </c>
      <c r="F35" s="60">
        <v>11</v>
      </c>
      <c r="G35" s="60" t="s">
        <v>411</v>
      </c>
      <c r="H35" s="60">
        <v>14</v>
      </c>
      <c r="I35" s="60" t="s">
        <v>411</v>
      </c>
      <c r="J35" s="60" t="s">
        <v>411</v>
      </c>
      <c r="K35" s="60" t="s">
        <v>411</v>
      </c>
      <c r="L35" s="551">
        <v>144</v>
      </c>
      <c r="M35" s="546"/>
    </row>
    <row r="36" spans="1:13">
      <c r="A36" s="1907"/>
      <c r="B36" s="1891"/>
      <c r="C36" s="815" t="s">
        <v>35</v>
      </c>
      <c r="D36" s="550" t="s">
        <v>411</v>
      </c>
      <c r="E36" s="60">
        <v>104</v>
      </c>
      <c r="F36" s="60" t="s">
        <v>411</v>
      </c>
      <c r="G36" s="60" t="s">
        <v>411</v>
      </c>
      <c r="H36" s="60">
        <v>13</v>
      </c>
      <c r="I36" s="60" t="s">
        <v>411</v>
      </c>
      <c r="J36" s="60" t="s">
        <v>411</v>
      </c>
      <c r="K36" s="60" t="s">
        <v>411</v>
      </c>
      <c r="L36" s="551">
        <v>123</v>
      </c>
      <c r="M36" s="546"/>
    </row>
    <row r="37" spans="1:13">
      <c r="A37" s="1908"/>
      <c r="B37" s="1894" t="s">
        <v>2</v>
      </c>
      <c r="C37" s="1895"/>
      <c r="D37" s="552">
        <v>55</v>
      </c>
      <c r="E37" s="553">
        <v>789</v>
      </c>
      <c r="F37" s="553">
        <v>165</v>
      </c>
      <c r="G37" s="553">
        <v>14</v>
      </c>
      <c r="H37" s="553">
        <v>119</v>
      </c>
      <c r="I37" s="553">
        <v>9</v>
      </c>
      <c r="J37" s="553">
        <v>20</v>
      </c>
      <c r="K37" s="553">
        <v>37</v>
      </c>
      <c r="L37" s="554">
        <v>1208</v>
      </c>
      <c r="M37" s="546"/>
    </row>
    <row r="38" spans="1:13">
      <c r="A38" s="1909" t="s">
        <v>49</v>
      </c>
      <c r="B38" s="1890" t="s">
        <v>279</v>
      </c>
      <c r="C38" s="816" t="s">
        <v>29</v>
      </c>
      <c r="D38" s="547" t="s">
        <v>411</v>
      </c>
      <c r="E38" s="548">
        <v>12</v>
      </c>
      <c r="F38" s="548" t="s">
        <v>411</v>
      </c>
      <c r="G38" s="548" t="s">
        <v>411</v>
      </c>
      <c r="H38" s="548" t="s">
        <v>411</v>
      </c>
      <c r="I38" s="548" t="s">
        <v>411</v>
      </c>
      <c r="J38" s="548" t="s">
        <v>411</v>
      </c>
      <c r="K38" s="548" t="s">
        <v>411</v>
      </c>
      <c r="L38" s="549">
        <v>22</v>
      </c>
      <c r="M38" s="546"/>
    </row>
    <row r="39" spans="1:13">
      <c r="A39" s="1903"/>
      <c r="B39" s="1891"/>
      <c r="C39" s="815" t="s">
        <v>30</v>
      </c>
      <c r="D39" s="550" t="s">
        <v>411</v>
      </c>
      <c r="E39" s="60">
        <v>17</v>
      </c>
      <c r="F39" s="60" t="s">
        <v>411</v>
      </c>
      <c r="G39" s="60" t="s">
        <v>411</v>
      </c>
      <c r="H39" s="60" t="s">
        <v>411</v>
      </c>
      <c r="I39" s="60" t="s">
        <v>411</v>
      </c>
      <c r="J39" s="60" t="s">
        <v>411</v>
      </c>
      <c r="K39" s="60" t="s">
        <v>411</v>
      </c>
      <c r="L39" s="551">
        <v>26</v>
      </c>
      <c r="M39" s="546"/>
    </row>
    <row r="40" spans="1:13">
      <c r="A40" s="1903"/>
      <c r="B40" s="1891"/>
      <c r="C40" s="815" t="s">
        <v>31</v>
      </c>
      <c r="D40" s="550" t="s">
        <v>411</v>
      </c>
      <c r="E40" s="60">
        <v>6</v>
      </c>
      <c r="F40" s="60" t="s">
        <v>411</v>
      </c>
      <c r="G40" s="60" t="s">
        <v>411</v>
      </c>
      <c r="H40" s="60" t="s">
        <v>411</v>
      </c>
      <c r="I40" s="60" t="s">
        <v>411</v>
      </c>
      <c r="J40" s="60" t="s">
        <v>411</v>
      </c>
      <c r="K40" s="60" t="s">
        <v>411</v>
      </c>
      <c r="L40" s="551">
        <v>12</v>
      </c>
      <c r="M40" s="546"/>
    </row>
    <row r="41" spans="1:13">
      <c r="A41" s="1903"/>
      <c r="B41" s="1891"/>
      <c r="C41" s="815" t="s">
        <v>32</v>
      </c>
      <c r="D41" s="550" t="s">
        <v>411</v>
      </c>
      <c r="E41" s="60">
        <v>14</v>
      </c>
      <c r="F41" s="60" t="s">
        <v>411</v>
      </c>
      <c r="G41" s="60" t="s">
        <v>411</v>
      </c>
      <c r="H41" s="60" t="s">
        <v>411</v>
      </c>
      <c r="I41" s="60" t="s">
        <v>411</v>
      </c>
      <c r="J41" s="60" t="s">
        <v>411</v>
      </c>
      <c r="K41" s="60" t="s">
        <v>411</v>
      </c>
      <c r="L41" s="551">
        <v>28</v>
      </c>
      <c r="M41" s="546"/>
    </row>
    <row r="42" spans="1:13">
      <c r="A42" s="1903"/>
      <c r="B42" s="1891"/>
      <c r="C42" s="815" t="s">
        <v>33</v>
      </c>
      <c r="D42" s="550" t="s">
        <v>411</v>
      </c>
      <c r="E42" s="60" t="s">
        <v>411</v>
      </c>
      <c r="F42" s="60" t="s">
        <v>411</v>
      </c>
      <c r="G42" s="60" t="s">
        <v>411</v>
      </c>
      <c r="H42" s="60" t="s">
        <v>411</v>
      </c>
      <c r="I42" s="60" t="s">
        <v>411</v>
      </c>
      <c r="J42" s="60" t="s">
        <v>411</v>
      </c>
      <c r="K42" s="60" t="s">
        <v>411</v>
      </c>
      <c r="L42" s="551">
        <v>6</v>
      </c>
      <c r="M42" s="546"/>
    </row>
    <row r="43" spans="1:13">
      <c r="A43" s="1903"/>
      <c r="B43" s="1891"/>
      <c r="C43" s="815" t="s">
        <v>368</v>
      </c>
      <c r="D43" s="550" t="s">
        <v>411</v>
      </c>
      <c r="E43" s="60">
        <v>23</v>
      </c>
      <c r="F43" s="60" t="s">
        <v>411</v>
      </c>
      <c r="G43" s="60" t="s">
        <v>411</v>
      </c>
      <c r="H43" s="60" t="s">
        <v>411</v>
      </c>
      <c r="I43" s="60" t="s">
        <v>411</v>
      </c>
      <c r="J43" s="60" t="s">
        <v>411</v>
      </c>
      <c r="K43" s="60" t="s">
        <v>411</v>
      </c>
      <c r="L43" s="551">
        <v>32</v>
      </c>
      <c r="M43" s="546"/>
    </row>
    <row r="44" spans="1:13">
      <c r="A44" s="1903"/>
      <c r="B44" s="1891"/>
      <c r="C44" s="815" t="s">
        <v>34</v>
      </c>
      <c r="D44" s="550" t="s">
        <v>411</v>
      </c>
      <c r="E44" s="60" t="s">
        <v>411</v>
      </c>
      <c r="F44" s="60" t="s">
        <v>411</v>
      </c>
      <c r="G44" s="60" t="s">
        <v>411</v>
      </c>
      <c r="H44" s="60" t="s">
        <v>411</v>
      </c>
      <c r="I44" s="60" t="s">
        <v>411</v>
      </c>
      <c r="J44" s="60" t="s">
        <v>411</v>
      </c>
      <c r="K44" s="60" t="s">
        <v>411</v>
      </c>
      <c r="L44" s="551">
        <v>7</v>
      </c>
      <c r="M44" s="546"/>
    </row>
    <row r="45" spans="1:13">
      <c r="A45" s="1903"/>
      <c r="B45" s="1891"/>
      <c r="C45" s="815" t="s">
        <v>370</v>
      </c>
      <c r="D45" s="550" t="s">
        <v>411</v>
      </c>
      <c r="E45" s="60">
        <v>18</v>
      </c>
      <c r="F45" s="60" t="s">
        <v>411</v>
      </c>
      <c r="G45" s="60" t="s">
        <v>411</v>
      </c>
      <c r="H45" s="60" t="s">
        <v>411</v>
      </c>
      <c r="I45" s="60" t="s">
        <v>411</v>
      </c>
      <c r="J45" s="60" t="s">
        <v>411</v>
      </c>
      <c r="K45" s="60" t="s">
        <v>411</v>
      </c>
      <c r="L45" s="551">
        <v>25</v>
      </c>
      <c r="M45" s="546"/>
    </row>
    <row r="46" spans="1:13">
      <c r="A46" s="1903"/>
      <c r="B46" s="1891"/>
      <c r="C46" s="815" t="s">
        <v>372</v>
      </c>
      <c r="D46" s="550" t="s">
        <v>411</v>
      </c>
      <c r="E46" s="60">
        <v>24</v>
      </c>
      <c r="F46" s="60" t="s">
        <v>411</v>
      </c>
      <c r="G46" s="60" t="s">
        <v>411</v>
      </c>
      <c r="H46" s="60" t="s">
        <v>411</v>
      </c>
      <c r="I46" s="60" t="s">
        <v>411</v>
      </c>
      <c r="J46" s="60" t="s">
        <v>411</v>
      </c>
      <c r="K46" s="60" t="s">
        <v>411</v>
      </c>
      <c r="L46" s="551">
        <v>29</v>
      </c>
      <c r="M46" s="546"/>
    </row>
    <row r="47" spans="1:13">
      <c r="A47" s="1903"/>
      <c r="B47" s="1891"/>
      <c r="C47" s="815" t="s">
        <v>35</v>
      </c>
      <c r="D47" s="550" t="s">
        <v>411</v>
      </c>
      <c r="E47" s="60">
        <v>19</v>
      </c>
      <c r="F47" s="60" t="s">
        <v>411</v>
      </c>
      <c r="G47" s="60" t="s">
        <v>411</v>
      </c>
      <c r="H47" s="60" t="s">
        <v>411</v>
      </c>
      <c r="I47" s="60" t="s">
        <v>411</v>
      </c>
      <c r="J47" s="60" t="s">
        <v>411</v>
      </c>
      <c r="K47" s="60" t="s">
        <v>411</v>
      </c>
      <c r="L47" s="551">
        <v>26</v>
      </c>
      <c r="M47" s="546"/>
    </row>
    <row r="48" spans="1:13">
      <c r="A48" s="1904"/>
      <c r="B48" s="1894" t="s">
        <v>2</v>
      </c>
      <c r="C48" s="1895"/>
      <c r="D48" s="550">
        <v>10</v>
      </c>
      <c r="E48" s="60">
        <v>142</v>
      </c>
      <c r="F48" s="60">
        <v>26</v>
      </c>
      <c r="G48" s="60" t="s">
        <v>411</v>
      </c>
      <c r="H48" s="60">
        <v>16</v>
      </c>
      <c r="I48" s="60" t="s">
        <v>411</v>
      </c>
      <c r="J48" s="60" t="s">
        <v>411</v>
      </c>
      <c r="K48" s="60">
        <v>9</v>
      </c>
      <c r="L48" s="551">
        <v>213</v>
      </c>
      <c r="M48" s="546"/>
    </row>
    <row r="49" spans="1:13">
      <c r="A49" s="1055" t="s">
        <v>2</v>
      </c>
      <c r="B49" s="1890" t="s">
        <v>279</v>
      </c>
      <c r="C49" s="816" t="s">
        <v>29</v>
      </c>
      <c r="D49" s="547">
        <v>109</v>
      </c>
      <c r="E49" s="548">
        <v>446</v>
      </c>
      <c r="F49" s="548">
        <v>90</v>
      </c>
      <c r="G49" s="548" t="s">
        <v>411</v>
      </c>
      <c r="H49" s="548">
        <v>43</v>
      </c>
      <c r="I49" s="548" t="s">
        <v>411</v>
      </c>
      <c r="J49" s="548">
        <v>10</v>
      </c>
      <c r="K49" s="548">
        <v>21</v>
      </c>
      <c r="L49" s="549">
        <v>727</v>
      </c>
      <c r="M49" s="546"/>
    </row>
    <row r="50" spans="1:13">
      <c r="A50" s="1224" t="s">
        <v>411</v>
      </c>
      <c r="B50" s="1891"/>
      <c r="C50" s="815" t="s">
        <v>30</v>
      </c>
      <c r="D50" s="550">
        <v>58</v>
      </c>
      <c r="E50" s="60">
        <v>530</v>
      </c>
      <c r="F50" s="60">
        <v>130</v>
      </c>
      <c r="G50" s="60" t="s">
        <v>411</v>
      </c>
      <c r="H50" s="60">
        <v>43</v>
      </c>
      <c r="I50" s="60">
        <v>8</v>
      </c>
      <c r="J50" s="60">
        <v>12</v>
      </c>
      <c r="K50" s="60">
        <v>25</v>
      </c>
      <c r="L50" s="551">
        <v>811</v>
      </c>
      <c r="M50" s="546"/>
    </row>
    <row r="51" spans="1:13">
      <c r="A51" s="1224" t="s">
        <v>411</v>
      </c>
      <c r="B51" s="1891"/>
      <c r="C51" s="815" t="s">
        <v>31</v>
      </c>
      <c r="D51" s="550">
        <v>38</v>
      </c>
      <c r="E51" s="60">
        <v>278</v>
      </c>
      <c r="F51" s="60">
        <v>93</v>
      </c>
      <c r="G51" s="60">
        <v>6</v>
      </c>
      <c r="H51" s="60">
        <v>26</v>
      </c>
      <c r="I51" s="60" t="s">
        <v>411</v>
      </c>
      <c r="J51" s="60">
        <v>9</v>
      </c>
      <c r="K51" s="60">
        <v>12</v>
      </c>
      <c r="L51" s="551">
        <v>464</v>
      </c>
      <c r="M51" s="546"/>
    </row>
    <row r="52" spans="1:13">
      <c r="A52" s="1224" t="s">
        <v>411</v>
      </c>
      <c r="B52" s="1891"/>
      <c r="C52" s="815" t="s">
        <v>32</v>
      </c>
      <c r="D52" s="550">
        <v>78</v>
      </c>
      <c r="E52" s="60">
        <v>596</v>
      </c>
      <c r="F52" s="60">
        <v>180</v>
      </c>
      <c r="G52" s="60">
        <v>12</v>
      </c>
      <c r="H52" s="60">
        <v>34</v>
      </c>
      <c r="I52" s="60" t="s">
        <v>411</v>
      </c>
      <c r="J52" s="60">
        <v>11</v>
      </c>
      <c r="K52" s="60">
        <v>18</v>
      </c>
      <c r="L52" s="551">
        <v>932</v>
      </c>
      <c r="M52" s="546"/>
    </row>
    <row r="53" spans="1:13">
      <c r="A53" s="1224" t="s">
        <v>411</v>
      </c>
      <c r="B53" s="1891"/>
      <c r="C53" s="815" t="s">
        <v>33</v>
      </c>
      <c r="D53" s="550">
        <v>14</v>
      </c>
      <c r="E53" s="60">
        <v>185</v>
      </c>
      <c r="F53" s="60">
        <v>50</v>
      </c>
      <c r="G53" s="60" t="s">
        <v>411</v>
      </c>
      <c r="H53" s="60">
        <v>16</v>
      </c>
      <c r="I53" s="60" t="s">
        <v>411</v>
      </c>
      <c r="J53" s="60" t="s">
        <v>411</v>
      </c>
      <c r="K53" s="60">
        <v>9</v>
      </c>
      <c r="L53" s="551">
        <v>280</v>
      </c>
      <c r="M53" s="546"/>
    </row>
    <row r="54" spans="1:13">
      <c r="A54" s="1224" t="s">
        <v>411</v>
      </c>
      <c r="B54" s="1891"/>
      <c r="C54" s="815" t="s">
        <v>368</v>
      </c>
      <c r="D54" s="550">
        <v>33</v>
      </c>
      <c r="E54" s="60">
        <v>742</v>
      </c>
      <c r="F54" s="60">
        <v>141</v>
      </c>
      <c r="G54" s="60">
        <v>13</v>
      </c>
      <c r="H54" s="60">
        <v>43</v>
      </c>
      <c r="I54" s="60" t="s">
        <v>411</v>
      </c>
      <c r="J54" s="60">
        <v>8</v>
      </c>
      <c r="K54" s="60">
        <v>33</v>
      </c>
      <c r="L54" s="551">
        <v>1017</v>
      </c>
      <c r="M54" s="546"/>
    </row>
    <row r="55" spans="1:13">
      <c r="A55" s="1224" t="s">
        <v>411</v>
      </c>
      <c r="B55" s="1891"/>
      <c r="C55" s="815" t="s">
        <v>34</v>
      </c>
      <c r="D55" s="550">
        <v>14</v>
      </c>
      <c r="E55" s="60">
        <v>282</v>
      </c>
      <c r="F55" s="60">
        <v>45</v>
      </c>
      <c r="G55" s="60">
        <v>6</v>
      </c>
      <c r="H55" s="60">
        <v>13</v>
      </c>
      <c r="I55" s="60" t="s">
        <v>411</v>
      </c>
      <c r="J55" s="60">
        <v>6</v>
      </c>
      <c r="K55" s="60">
        <v>7</v>
      </c>
      <c r="L55" s="551">
        <v>377</v>
      </c>
      <c r="M55" s="546"/>
    </row>
    <row r="56" spans="1:13">
      <c r="A56" s="1224" t="s">
        <v>411</v>
      </c>
      <c r="B56" s="1891"/>
      <c r="C56" s="815" t="s">
        <v>370</v>
      </c>
      <c r="D56" s="550">
        <v>10</v>
      </c>
      <c r="E56" s="60">
        <v>598</v>
      </c>
      <c r="F56" s="60">
        <v>75</v>
      </c>
      <c r="G56" s="60">
        <v>10</v>
      </c>
      <c r="H56" s="60">
        <v>34</v>
      </c>
      <c r="I56" s="60">
        <v>6</v>
      </c>
      <c r="J56" s="60">
        <v>6</v>
      </c>
      <c r="K56" s="60">
        <v>14</v>
      </c>
      <c r="L56" s="551">
        <v>753</v>
      </c>
      <c r="M56" s="546"/>
    </row>
    <row r="57" spans="1:13">
      <c r="A57" s="1224" t="s">
        <v>411</v>
      </c>
      <c r="B57" s="1891"/>
      <c r="C57" s="815" t="s">
        <v>372</v>
      </c>
      <c r="D57" s="550">
        <v>9</v>
      </c>
      <c r="E57" s="60">
        <v>778</v>
      </c>
      <c r="F57" s="60">
        <v>59</v>
      </c>
      <c r="G57" s="60">
        <v>6</v>
      </c>
      <c r="H57" s="60">
        <v>38</v>
      </c>
      <c r="I57" s="60" t="s">
        <v>411</v>
      </c>
      <c r="J57" s="60">
        <v>8</v>
      </c>
      <c r="K57" s="60">
        <v>12</v>
      </c>
      <c r="L57" s="551">
        <v>913</v>
      </c>
      <c r="M57" s="546"/>
    </row>
    <row r="58" spans="1:13">
      <c r="A58" s="1224" t="s">
        <v>411</v>
      </c>
      <c r="B58" s="1891"/>
      <c r="C58" s="815" t="s">
        <v>35</v>
      </c>
      <c r="D58" s="550">
        <v>9</v>
      </c>
      <c r="E58" s="60">
        <v>680</v>
      </c>
      <c r="F58" s="60">
        <v>35</v>
      </c>
      <c r="G58" s="60">
        <v>8</v>
      </c>
      <c r="H58" s="60">
        <v>41</v>
      </c>
      <c r="I58" s="60" t="s">
        <v>411</v>
      </c>
      <c r="J58" s="60">
        <v>10</v>
      </c>
      <c r="K58" s="60">
        <v>12</v>
      </c>
      <c r="L58" s="551">
        <v>796</v>
      </c>
      <c r="M58" s="546"/>
    </row>
    <row r="59" spans="1:13">
      <c r="A59" s="1223" t="s">
        <v>411</v>
      </c>
      <c r="B59" s="1892" t="s">
        <v>2</v>
      </c>
      <c r="C59" s="1893"/>
      <c r="D59" s="552">
        <v>372</v>
      </c>
      <c r="E59" s="553">
        <v>5115</v>
      </c>
      <c r="F59" s="553">
        <v>898</v>
      </c>
      <c r="G59" s="553">
        <v>72</v>
      </c>
      <c r="H59" s="553">
        <v>331</v>
      </c>
      <c r="I59" s="553">
        <v>36</v>
      </c>
      <c r="J59" s="553">
        <v>83</v>
      </c>
      <c r="K59" s="553">
        <v>163</v>
      </c>
      <c r="L59" s="554">
        <v>7070</v>
      </c>
      <c r="M59" s="546"/>
    </row>
  </sheetData>
  <mergeCells count="19">
    <mergeCell ref="A1:L1"/>
    <mergeCell ref="A2:L2"/>
    <mergeCell ref="D3:K3"/>
    <mergeCell ref="L3:L4"/>
    <mergeCell ref="B38:B47"/>
    <mergeCell ref="B59:C59"/>
    <mergeCell ref="B48:C48"/>
    <mergeCell ref="B37:C37"/>
    <mergeCell ref="A3:C4"/>
    <mergeCell ref="A5:A15"/>
    <mergeCell ref="B5:B14"/>
    <mergeCell ref="B49:B58"/>
    <mergeCell ref="B15:C15"/>
    <mergeCell ref="A27:A37"/>
    <mergeCell ref="B27:B36"/>
    <mergeCell ref="A38:A48"/>
    <mergeCell ref="A16:A26"/>
    <mergeCell ref="B16:B25"/>
    <mergeCell ref="B26:C26"/>
  </mergeCells>
  <phoneticPr fontId="3"/>
  <pageMargins left="0.7" right="0.7" top="0.75" bottom="0.75" header="0.3" footer="0.3"/>
  <pageSetup paperSize="9"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dimension ref="A1:M59"/>
  <sheetViews>
    <sheetView zoomScaleNormal="100" workbookViewId="0">
      <selection activeCell="A5" sqref="A5:A59"/>
    </sheetView>
  </sheetViews>
  <sheetFormatPr defaultColWidth="9" defaultRowHeight="13.5"/>
  <cols>
    <col min="1" max="1" width="9" style="338"/>
    <col min="2" max="2" width="10.375" style="338" bestFit="1" customWidth="1"/>
    <col min="3" max="3" width="18.875" style="338" bestFit="1" customWidth="1"/>
    <col min="4" max="16384" width="9" style="338"/>
  </cols>
  <sheetData>
    <row r="1" spans="1:13">
      <c r="A1" s="1930" t="s">
        <v>506</v>
      </c>
      <c r="B1" s="1930"/>
      <c r="C1" s="1930"/>
      <c r="D1" s="1930"/>
      <c r="E1" s="1930"/>
      <c r="F1" s="1930"/>
      <c r="G1" s="1930"/>
      <c r="H1" s="1930"/>
      <c r="I1" s="1930"/>
      <c r="J1" s="1930"/>
      <c r="K1" s="1930"/>
      <c r="L1" s="1930"/>
      <c r="M1" s="555"/>
    </row>
    <row r="2" spans="1:13">
      <c r="A2" s="1920" t="s">
        <v>0</v>
      </c>
      <c r="B2" s="1920"/>
      <c r="C2" s="1920"/>
      <c r="D2" s="1920"/>
      <c r="E2" s="1920"/>
      <c r="F2" s="1920"/>
      <c r="G2" s="1920"/>
      <c r="H2" s="1920"/>
      <c r="I2" s="1920"/>
      <c r="J2" s="1920"/>
      <c r="K2" s="1920"/>
      <c r="L2" s="1920"/>
      <c r="M2" s="555"/>
    </row>
    <row r="3" spans="1:13">
      <c r="A3" s="1916" t="s">
        <v>282</v>
      </c>
      <c r="B3" s="1917"/>
      <c r="C3" s="1918"/>
      <c r="D3" s="1922" t="s">
        <v>320</v>
      </c>
      <c r="E3" s="1923"/>
      <c r="F3" s="1923"/>
      <c r="G3" s="1923"/>
      <c r="H3" s="1923"/>
      <c r="I3" s="1923"/>
      <c r="J3" s="1923"/>
      <c r="K3" s="1924"/>
      <c r="L3" s="1931" t="s">
        <v>2</v>
      </c>
      <c r="M3" s="555"/>
    </row>
    <row r="4" spans="1:13" ht="34.5">
      <c r="A4" s="1919"/>
      <c r="B4" s="1920"/>
      <c r="C4" s="1921"/>
      <c r="D4" s="819" t="s">
        <v>204</v>
      </c>
      <c r="E4" s="820" t="s">
        <v>205</v>
      </c>
      <c r="F4" s="820" t="s">
        <v>206</v>
      </c>
      <c r="G4" s="820" t="s">
        <v>207</v>
      </c>
      <c r="H4" s="820" t="s">
        <v>208</v>
      </c>
      <c r="I4" s="820" t="s">
        <v>209</v>
      </c>
      <c r="J4" s="820" t="s">
        <v>57</v>
      </c>
      <c r="K4" s="820" t="s">
        <v>49</v>
      </c>
      <c r="L4" s="1932"/>
      <c r="M4" s="555"/>
    </row>
    <row r="5" spans="1:13">
      <c r="A5" s="1925" t="s">
        <v>278</v>
      </c>
      <c r="B5" s="1928" t="s">
        <v>279</v>
      </c>
      <c r="C5" s="821" t="s">
        <v>29</v>
      </c>
      <c r="D5" s="556">
        <v>70</v>
      </c>
      <c r="E5" s="557">
        <v>271</v>
      </c>
      <c r="F5" s="557">
        <v>60</v>
      </c>
      <c r="G5" s="557" t="s">
        <v>411</v>
      </c>
      <c r="H5" s="557">
        <v>23</v>
      </c>
      <c r="I5" s="557" t="s">
        <v>411</v>
      </c>
      <c r="J5" s="557" t="s">
        <v>411</v>
      </c>
      <c r="K5" s="557">
        <v>9</v>
      </c>
      <c r="L5" s="558">
        <v>443</v>
      </c>
      <c r="M5" s="555"/>
    </row>
    <row r="6" spans="1:13">
      <c r="A6" s="1926"/>
      <c r="B6" s="1929"/>
      <c r="C6" s="822" t="s">
        <v>30</v>
      </c>
      <c r="D6" s="559">
        <v>39</v>
      </c>
      <c r="E6" s="62">
        <v>312</v>
      </c>
      <c r="F6" s="62">
        <v>74</v>
      </c>
      <c r="G6" s="62" t="s">
        <v>411</v>
      </c>
      <c r="H6" s="62">
        <v>19</v>
      </c>
      <c r="I6" s="62" t="s">
        <v>411</v>
      </c>
      <c r="J6" s="62">
        <v>7</v>
      </c>
      <c r="K6" s="62">
        <v>7</v>
      </c>
      <c r="L6" s="560">
        <v>460</v>
      </c>
      <c r="M6" s="555"/>
    </row>
    <row r="7" spans="1:13">
      <c r="A7" s="1926"/>
      <c r="B7" s="1929"/>
      <c r="C7" s="822" t="s">
        <v>31</v>
      </c>
      <c r="D7" s="559">
        <v>21</v>
      </c>
      <c r="E7" s="62">
        <v>164</v>
      </c>
      <c r="F7" s="62">
        <v>58</v>
      </c>
      <c r="G7" s="62" t="s">
        <v>411</v>
      </c>
      <c r="H7" s="62">
        <v>12</v>
      </c>
      <c r="I7" s="62" t="s">
        <v>411</v>
      </c>
      <c r="J7" s="62" t="s">
        <v>411</v>
      </c>
      <c r="K7" s="62" t="s">
        <v>411</v>
      </c>
      <c r="L7" s="560">
        <v>265</v>
      </c>
      <c r="M7" s="555"/>
    </row>
    <row r="8" spans="1:13">
      <c r="A8" s="1926"/>
      <c r="B8" s="1929"/>
      <c r="C8" s="822" t="s">
        <v>32</v>
      </c>
      <c r="D8" s="559">
        <v>48</v>
      </c>
      <c r="E8" s="62">
        <v>348</v>
      </c>
      <c r="F8" s="62">
        <v>109</v>
      </c>
      <c r="G8" s="62" t="s">
        <v>411</v>
      </c>
      <c r="H8" s="62">
        <v>12</v>
      </c>
      <c r="I8" s="62" t="s">
        <v>411</v>
      </c>
      <c r="J8" s="62" t="s">
        <v>411</v>
      </c>
      <c r="K8" s="62">
        <v>8</v>
      </c>
      <c r="L8" s="560">
        <v>536</v>
      </c>
      <c r="M8" s="555"/>
    </row>
    <row r="9" spans="1:13">
      <c r="A9" s="1926"/>
      <c r="B9" s="1929"/>
      <c r="C9" s="822" t="s">
        <v>33</v>
      </c>
      <c r="D9" s="559">
        <v>7</v>
      </c>
      <c r="E9" s="62">
        <v>107</v>
      </c>
      <c r="F9" s="62">
        <v>33</v>
      </c>
      <c r="G9" s="62" t="s">
        <v>411</v>
      </c>
      <c r="H9" s="62">
        <v>6</v>
      </c>
      <c r="I9" s="62" t="s">
        <v>411</v>
      </c>
      <c r="J9" s="62" t="s">
        <v>411</v>
      </c>
      <c r="K9" s="62">
        <v>6</v>
      </c>
      <c r="L9" s="560">
        <v>164</v>
      </c>
      <c r="M9" s="555"/>
    </row>
    <row r="10" spans="1:13">
      <c r="A10" s="1926"/>
      <c r="B10" s="1929"/>
      <c r="C10" s="822" t="s">
        <v>368</v>
      </c>
      <c r="D10" s="559">
        <v>21</v>
      </c>
      <c r="E10" s="62">
        <v>439</v>
      </c>
      <c r="F10" s="62">
        <v>80</v>
      </c>
      <c r="G10" s="62">
        <v>6</v>
      </c>
      <c r="H10" s="62">
        <v>16</v>
      </c>
      <c r="I10" s="62" t="s">
        <v>411</v>
      </c>
      <c r="J10" s="62" t="s">
        <v>411</v>
      </c>
      <c r="K10" s="62">
        <v>19</v>
      </c>
      <c r="L10" s="560">
        <v>588</v>
      </c>
      <c r="M10" s="555"/>
    </row>
    <row r="11" spans="1:13">
      <c r="A11" s="1926"/>
      <c r="B11" s="1929"/>
      <c r="C11" s="822" t="s">
        <v>34</v>
      </c>
      <c r="D11" s="559">
        <v>10</v>
      </c>
      <c r="E11" s="62">
        <v>171</v>
      </c>
      <c r="F11" s="62">
        <v>28</v>
      </c>
      <c r="G11" s="62" t="s">
        <v>411</v>
      </c>
      <c r="H11" s="62" t="s">
        <v>411</v>
      </c>
      <c r="I11" s="62" t="s">
        <v>411</v>
      </c>
      <c r="J11" s="62" t="s">
        <v>411</v>
      </c>
      <c r="K11" s="62" t="s">
        <v>411</v>
      </c>
      <c r="L11" s="560">
        <v>222</v>
      </c>
      <c r="M11" s="555"/>
    </row>
    <row r="12" spans="1:13">
      <c r="A12" s="1926"/>
      <c r="B12" s="1929"/>
      <c r="C12" s="822" t="s">
        <v>370</v>
      </c>
      <c r="D12" s="559">
        <v>6</v>
      </c>
      <c r="E12" s="62">
        <v>355</v>
      </c>
      <c r="F12" s="62">
        <v>38</v>
      </c>
      <c r="G12" s="62" t="s">
        <v>411</v>
      </c>
      <c r="H12" s="62">
        <v>12</v>
      </c>
      <c r="I12" s="62" t="s">
        <v>411</v>
      </c>
      <c r="J12" s="62" t="s">
        <v>411</v>
      </c>
      <c r="K12" s="62">
        <v>7</v>
      </c>
      <c r="L12" s="560">
        <v>428</v>
      </c>
      <c r="M12" s="555"/>
    </row>
    <row r="13" spans="1:13">
      <c r="A13" s="1926"/>
      <c r="B13" s="1929"/>
      <c r="C13" s="822" t="s">
        <v>372</v>
      </c>
      <c r="D13" s="559">
        <v>6</v>
      </c>
      <c r="E13" s="62">
        <v>443</v>
      </c>
      <c r="F13" s="62">
        <v>34</v>
      </c>
      <c r="G13" s="62" t="s">
        <v>411</v>
      </c>
      <c r="H13" s="62">
        <v>10</v>
      </c>
      <c r="I13" s="62" t="s">
        <v>411</v>
      </c>
      <c r="J13" s="62" t="s">
        <v>411</v>
      </c>
      <c r="K13" s="62" t="s">
        <v>411</v>
      </c>
      <c r="L13" s="560">
        <v>505</v>
      </c>
      <c r="M13" s="555"/>
    </row>
    <row r="14" spans="1:13">
      <c r="A14" s="1926"/>
      <c r="B14" s="1929"/>
      <c r="C14" s="822" t="s">
        <v>35</v>
      </c>
      <c r="D14" s="559" t="s">
        <v>411</v>
      </c>
      <c r="E14" s="62">
        <v>408</v>
      </c>
      <c r="F14" s="62">
        <v>19</v>
      </c>
      <c r="G14" s="62" t="s">
        <v>411</v>
      </c>
      <c r="H14" s="62">
        <v>14</v>
      </c>
      <c r="I14" s="62" t="s">
        <v>411</v>
      </c>
      <c r="J14" s="62">
        <v>6</v>
      </c>
      <c r="K14" s="62">
        <v>6</v>
      </c>
      <c r="L14" s="560">
        <v>463</v>
      </c>
      <c r="M14" s="555"/>
    </row>
    <row r="15" spans="1:13">
      <c r="A15" s="1927"/>
      <c r="B15" s="1938" t="s">
        <v>2</v>
      </c>
      <c r="C15" s="1939"/>
      <c r="D15" s="561">
        <v>233</v>
      </c>
      <c r="E15" s="562">
        <v>3018</v>
      </c>
      <c r="F15" s="562">
        <v>533</v>
      </c>
      <c r="G15" s="562">
        <v>33</v>
      </c>
      <c r="H15" s="562">
        <v>128</v>
      </c>
      <c r="I15" s="562">
        <v>17</v>
      </c>
      <c r="J15" s="562">
        <v>42</v>
      </c>
      <c r="K15" s="562">
        <v>70</v>
      </c>
      <c r="L15" s="563">
        <v>4074</v>
      </c>
      <c r="M15" s="555"/>
    </row>
    <row r="16" spans="1:13">
      <c r="A16" s="1933" t="s">
        <v>280</v>
      </c>
      <c r="B16" s="1934" t="s">
        <v>279</v>
      </c>
      <c r="C16" s="823" t="s">
        <v>29</v>
      </c>
      <c r="D16" s="556">
        <v>25</v>
      </c>
      <c r="E16" s="557">
        <v>119</v>
      </c>
      <c r="F16" s="557">
        <v>16</v>
      </c>
      <c r="G16" s="557" t="s">
        <v>411</v>
      </c>
      <c r="H16" s="557">
        <v>9</v>
      </c>
      <c r="I16" s="557" t="s">
        <v>411</v>
      </c>
      <c r="J16" s="557" t="s">
        <v>411</v>
      </c>
      <c r="K16" s="557" t="s">
        <v>411</v>
      </c>
      <c r="L16" s="558">
        <v>175</v>
      </c>
      <c r="M16" s="555"/>
    </row>
    <row r="17" spans="1:13">
      <c r="A17" s="1926"/>
      <c r="B17" s="1929"/>
      <c r="C17" s="822" t="s">
        <v>30</v>
      </c>
      <c r="D17" s="559">
        <v>10</v>
      </c>
      <c r="E17" s="62">
        <v>127</v>
      </c>
      <c r="F17" s="62">
        <v>24</v>
      </c>
      <c r="G17" s="62" t="s">
        <v>411</v>
      </c>
      <c r="H17" s="62">
        <v>12</v>
      </c>
      <c r="I17" s="62" t="s">
        <v>411</v>
      </c>
      <c r="J17" s="62" t="s">
        <v>411</v>
      </c>
      <c r="K17" s="62">
        <v>11</v>
      </c>
      <c r="L17" s="560">
        <v>190</v>
      </c>
      <c r="M17" s="555"/>
    </row>
    <row r="18" spans="1:13">
      <c r="A18" s="1926"/>
      <c r="B18" s="1929"/>
      <c r="C18" s="822" t="s">
        <v>31</v>
      </c>
      <c r="D18" s="559">
        <v>10</v>
      </c>
      <c r="E18" s="62">
        <v>65</v>
      </c>
      <c r="F18" s="62">
        <v>22</v>
      </c>
      <c r="G18" s="62" t="s">
        <v>411</v>
      </c>
      <c r="H18" s="62">
        <v>8</v>
      </c>
      <c r="I18" s="62" t="s">
        <v>411</v>
      </c>
      <c r="J18" s="62" t="s">
        <v>411</v>
      </c>
      <c r="K18" s="62" t="s">
        <v>411</v>
      </c>
      <c r="L18" s="560">
        <v>111</v>
      </c>
      <c r="M18" s="555"/>
    </row>
    <row r="19" spans="1:13">
      <c r="A19" s="1926"/>
      <c r="B19" s="1929"/>
      <c r="C19" s="822" t="s">
        <v>32</v>
      </c>
      <c r="D19" s="559">
        <v>16</v>
      </c>
      <c r="E19" s="62">
        <v>155</v>
      </c>
      <c r="F19" s="62">
        <v>41</v>
      </c>
      <c r="G19" s="62" t="s">
        <v>411</v>
      </c>
      <c r="H19" s="62">
        <v>13</v>
      </c>
      <c r="I19" s="62" t="s">
        <v>411</v>
      </c>
      <c r="J19" s="62" t="s">
        <v>411</v>
      </c>
      <c r="K19" s="62" t="s">
        <v>411</v>
      </c>
      <c r="L19" s="560">
        <v>234</v>
      </c>
      <c r="M19" s="555"/>
    </row>
    <row r="20" spans="1:13">
      <c r="A20" s="1926"/>
      <c r="B20" s="1929"/>
      <c r="C20" s="822" t="s">
        <v>33</v>
      </c>
      <c r="D20" s="559" t="s">
        <v>411</v>
      </c>
      <c r="E20" s="62">
        <v>56</v>
      </c>
      <c r="F20" s="62">
        <v>10</v>
      </c>
      <c r="G20" s="62" t="s">
        <v>411</v>
      </c>
      <c r="H20" s="62" t="s">
        <v>411</v>
      </c>
      <c r="I20" s="62" t="s">
        <v>411</v>
      </c>
      <c r="J20" s="62" t="s">
        <v>411</v>
      </c>
      <c r="K20" s="62" t="s">
        <v>411</v>
      </c>
      <c r="L20" s="560">
        <v>76</v>
      </c>
      <c r="M20" s="555"/>
    </row>
    <row r="21" spans="1:13">
      <c r="A21" s="1926"/>
      <c r="B21" s="1929"/>
      <c r="C21" s="822" t="s">
        <v>368</v>
      </c>
      <c r="D21" s="559">
        <v>8</v>
      </c>
      <c r="E21" s="62">
        <v>179</v>
      </c>
      <c r="F21" s="62">
        <v>34</v>
      </c>
      <c r="G21" s="62" t="s">
        <v>411</v>
      </c>
      <c r="H21" s="62">
        <v>18</v>
      </c>
      <c r="I21" s="62" t="s">
        <v>411</v>
      </c>
      <c r="J21" s="62" t="s">
        <v>411</v>
      </c>
      <c r="K21" s="62">
        <v>6</v>
      </c>
      <c r="L21" s="560">
        <v>250</v>
      </c>
      <c r="M21" s="555"/>
    </row>
    <row r="22" spans="1:13">
      <c r="A22" s="1926"/>
      <c r="B22" s="1929"/>
      <c r="C22" s="822" t="s">
        <v>34</v>
      </c>
      <c r="D22" s="559" t="s">
        <v>411</v>
      </c>
      <c r="E22" s="62">
        <v>78</v>
      </c>
      <c r="F22" s="62">
        <v>10</v>
      </c>
      <c r="G22" s="62" t="s">
        <v>411</v>
      </c>
      <c r="H22" s="62">
        <v>7</v>
      </c>
      <c r="I22" s="62" t="s">
        <v>411</v>
      </c>
      <c r="J22" s="62" t="s">
        <v>411</v>
      </c>
      <c r="K22" s="62" t="s">
        <v>411</v>
      </c>
      <c r="L22" s="560">
        <v>105</v>
      </c>
      <c r="M22" s="555"/>
    </row>
    <row r="23" spans="1:13">
      <c r="A23" s="1926"/>
      <c r="B23" s="1929"/>
      <c r="C23" s="822" t="s">
        <v>370</v>
      </c>
      <c r="D23" s="559" t="s">
        <v>411</v>
      </c>
      <c r="E23" s="62">
        <v>152</v>
      </c>
      <c r="F23" s="62">
        <v>22</v>
      </c>
      <c r="G23" s="62" t="s">
        <v>411</v>
      </c>
      <c r="H23" s="62">
        <v>10</v>
      </c>
      <c r="I23" s="62" t="s">
        <v>411</v>
      </c>
      <c r="J23" s="62" t="s">
        <v>411</v>
      </c>
      <c r="K23" s="62" t="s">
        <v>411</v>
      </c>
      <c r="L23" s="560">
        <v>196</v>
      </c>
      <c r="M23" s="555"/>
    </row>
    <row r="24" spans="1:13">
      <c r="A24" s="1926"/>
      <c r="B24" s="1929"/>
      <c r="C24" s="822" t="s">
        <v>372</v>
      </c>
      <c r="D24" s="559" t="s">
        <v>411</v>
      </c>
      <c r="E24" s="62">
        <v>201</v>
      </c>
      <c r="F24" s="62">
        <v>12</v>
      </c>
      <c r="G24" s="62" t="s">
        <v>411</v>
      </c>
      <c r="H24" s="62">
        <v>20</v>
      </c>
      <c r="I24" s="62" t="s">
        <v>411</v>
      </c>
      <c r="J24" s="62" t="s">
        <v>411</v>
      </c>
      <c r="K24" s="62" t="s">
        <v>411</v>
      </c>
      <c r="L24" s="560">
        <v>242</v>
      </c>
      <c r="M24" s="555"/>
    </row>
    <row r="25" spans="1:13">
      <c r="A25" s="1926"/>
      <c r="B25" s="1929"/>
      <c r="C25" s="822" t="s">
        <v>35</v>
      </c>
      <c r="D25" s="559" t="s">
        <v>411</v>
      </c>
      <c r="E25" s="62">
        <v>170</v>
      </c>
      <c r="F25" s="62">
        <v>8</v>
      </c>
      <c r="G25" s="62" t="s">
        <v>411</v>
      </c>
      <c r="H25" s="62">
        <v>14</v>
      </c>
      <c r="I25" s="62" t="s">
        <v>411</v>
      </c>
      <c r="J25" s="62" t="s">
        <v>411</v>
      </c>
      <c r="K25" s="62" t="s">
        <v>411</v>
      </c>
      <c r="L25" s="560">
        <v>201</v>
      </c>
      <c r="M25" s="555"/>
    </row>
    <row r="26" spans="1:13">
      <c r="A26" s="1927"/>
      <c r="B26" s="1938" t="s">
        <v>2</v>
      </c>
      <c r="C26" s="1939"/>
      <c r="D26" s="561">
        <v>79</v>
      </c>
      <c r="E26" s="562">
        <v>1302</v>
      </c>
      <c r="F26" s="562">
        <v>199</v>
      </c>
      <c r="G26" s="562">
        <v>19</v>
      </c>
      <c r="H26" s="562">
        <v>115</v>
      </c>
      <c r="I26" s="562">
        <v>7</v>
      </c>
      <c r="J26" s="562">
        <v>19</v>
      </c>
      <c r="K26" s="562">
        <v>40</v>
      </c>
      <c r="L26" s="563">
        <v>1780</v>
      </c>
      <c r="M26" s="555"/>
    </row>
    <row r="27" spans="1:13">
      <c r="A27" s="1940" t="s">
        <v>281</v>
      </c>
      <c r="B27" s="1934" t="s">
        <v>279</v>
      </c>
      <c r="C27" s="823" t="s">
        <v>29</v>
      </c>
      <c r="D27" s="556">
        <v>9</v>
      </c>
      <c r="E27" s="557">
        <v>12</v>
      </c>
      <c r="F27" s="557" t="s">
        <v>411</v>
      </c>
      <c r="G27" s="557" t="s">
        <v>411</v>
      </c>
      <c r="H27" s="557">
        <v>6</v>
      </c>
      <c r="I27" s="557" t="s">
        <v>411</v>
      </c>
      <c r="J27" s="557" t="s">
        <v>411</v>
      </c>
      <c r="K27" s="557" t="s">
        <v>411</v>
      </c>
      <c r="L27" s="558">
        <v>34</v>
      </c>
      <c r="M27" s="555"/>
    </row>
    <row r="28" spans="1:13">
      <c r="A28" s="1941"/>
      <c r="B28" s="1929"/>
      <c r="C28" s="822" t="s">
        <v>30</v>
      </c>
      <c r="D28" s="559" t="s">
        <v>411</v>
      </c>
      <c r="E28" s="62">
        <v>30</v>
      </c>
      <c r="F28" s="62">
        <v>9</v>
      </c>
      <c r="G28" s="62" t="s">
        <v>411</v>
      </c>
      <c r="H28" s="62" t="s">
        <v>411</v>
      </c>
      <c r="I28" s="62" t="s">
        <v>411</v>
      </c>
      <c r="J28" s="62" t="s">
        <v>411</v>
      </c>
      <c r="K28" s="62" t="s">
        <v>411</v>
      </c>
      <c r="L28" s="560">
        <v>53</v>
      </c>
      <c r="M28" s="555"/>
    </row>
    <row r="29" spans="1:13">
      <c r="A29" s="1941"/>
      <c r="B29" s="1929"/>
      <c r="C29" s="822" t="s">
        <v>31</v>
      </c>
      <c r="D29" s="559" t="s">
        <v>411</v>
      </c>
      <c r="E29" s="62">
        <v>22</v>
      </c>
      <c r="F29" s="62">
        <v>7</v>
      </c>
      <c r="G29" s="62" t="s">
        <v>411</v>
      </c>
      <c r="H29" s="62" t="s">
        <v>411</v>
      </c>
      <c r="I29" s="62" t="s">
        <v>411</v>
      </c>
      <c r="J29" s="62" t="s">
        <v>411</v>
      </c>
      <c r="K29" s="62" t="s">
        <v>411</v>
      </c>
      <c r="L29" s="560">
        <v>42</v>
      </c>
      <c r="M29" s="555"/>
    </row>
    <row r="30" spans="1:13">
      <c r="A30" s="1941"/>
      <c r="B30" s="1929"/>
      <c r="C30" s="822" t="s">
        <v>32</v>
      </c>
      <c r="D30" s="559" t="s">
        <v>411</v>
      </c>
      <c r="E30" s="62">
        <v>34</v>
      </c>
      <c r="F30" s="62">
        <v>15</v>
      </c>
      <c r="G30" s="62" t="s">
        <v>411</v>
      </c>
      <c r="H30" s="62">
        <v>6</v>
      </c>
      <c r="I30" s="62" t="s">
        <v>411</v>
      </c>
      <c r="J30" s="62" t="s">
        <v>411</v>
      </c>
      <c r="K30" s="62" t="s">
        <v>411</v>
      </c>
      <c r="L30" s="560">
        <v>61</v>
      </c>
      <c r="M30" s="555"/>
    </row>
    <row r="31" spans="1:13">
      <c r="A31" s="1941"/>
      <c r="B31" s="1929"/>
      <c r="C31" s="822" t="s">
        <v>33</v>
      </c>
      <c r="D31" s="559" t="s">
        <v>411</v>
      </c>
      <c r="E31" s="62" t="s">
        <v>411</v>
      </c>
      <c r="F31" s="62" t="s">
        <v>411</v>
      </c>
      <c r="G31" s="62" t="s">
        <v>411</v>
      </c>
      <c r="H31" s="62" t="s">
        <v>411</v>
      </c>
      <c r="I31" s="62" t="s">
        <v>411</v>
      </c>
      <c r="J31" s="62" t="s">
        <v>411</v>
      </c>
      <c r="K31" s="62" t="s">
        <v>411</v>
      </c>
      <c r="L31" s="560">
        <v>13</v>
      </c>
      <c r="M31" s="555"/>
    </row>
    <row r="32" spans="1:13">
      <c r="A32" s="1941"/>
      <c r="B32" s="1929"/>
      <c r="C32" s="822" t="s">
        <v>368</v>
      </c>
      <c r="D32" s="559" t="s">
        <v>411</v>
      </c>
      <c r="E32" s="62">
        <v>40</v>
      </c>
      <c r="F32" s="62">
        <v>11</v>
      </c>
      <c r="G32" s="62" t="s">
        <v>411</v>
      </c>
      <c r="H32" s="62" t="s">
        <v>411</v>
      </c>
      <c r="I32" s="62" t="s">
        <v>411</v>
      </c>
      <c r="J32" s="62" t="s">
        <v>411</v>
      </c>
      <c r="K32" s="62" t="s">
        <v>411</v>
      </c>
      <c r="L32" s="560">
        <v>63</v>
      </c>
      <c r="M32" s="555"/>
    </row>
    <row r="33" spans="1:13">
      <c r="A33" s="1941"/>
      <c r="B33" s="1929"/>
      <c r="C33" s="822" t="s">
        <v>34</v>
      </c>
      <c r="D33" s="559" t="s">
        <v>411</v>
      </c>
      <c r="E33" s="62">
        <v>9</v>
      </c>
      <c r="F33" s="62" t="s">
        <v>411</v>
      </c>
      <c r="G33" s="62" t="s">
        <v>411</v>
      </c>
      <c r="H33" s="62" t="s">
        <v>411</v>
      </c>
      <c r="I33" s="62" t="s">
        <v>411</v>
      </c>
      <c r="J33" s="62" t="s">
        <v>411</v>
      </c>
      <c r="K33" s="62" t="s">
        <v>411</v>
      </c>
      <c r="L33" s="560">
        <v>16</v>
      </c>
      <c r="M33" s="555"/>
    </row>
    <row r="34" spans="1:13">
      <c r="A34" s="1941"/>
      <c r="B34" s="1929"/>
      <c r="C34" s="822" t="s">
        <v>370</v>
      </c>
      <c r="D34" s="559" t="s">
        <v>411</v>
      </c>
      <c r="E34" s="62">
        <v>29</v>
      </c>
      <c r="F34" s="62" t="s">
        <v>411</v>
      </c>
      <c r="G34" s="62" t="s">
        <v>411</v>
      </c>
      <c r="H34" s="62" t="s">
        <v>411</v>
      </c>
      <c r="I34" s="62" t="s">
        <v>411</v>
      </c>
      <c r="J34" s="62" t="s">
        <v>411</v>
      </c>
      <c r="K34" s="62" t="s">
        <v>411</v>
      </c>
      <c r="L34" s="560">
        <v>42</v>
      </c>
      <c r="M34" s="555"/>
    </row>
    <row r="35" spans="1:13">
      <c r="A35" s="1941"/>
      <c r="B35" s="1929"/>
      <c r="C35" s="822" t="s">
        <v>372</v>
      </c>
      <c r="D35" s="559" t="s">
        <v>411</v>
      </c>
      <c r="E35" s="62">
        <v>31</v>
      </c>
      <c r="F35" s="62" t="s">
        <v>411</v>
      </c>
      <c r="G35" s="62" t="s">
        <v>411</v>
      </c>
      <c r="H35" s="62" t="s">
        <v>411</v>
      </c>
      <c r="I35" s="62" t="s">
        <v>411</v>
      </c>
      <c r="J35" s="62" t="s">
        <v>411</v>
      </c>
      <c r="K35" s="62" t="s">
        <v>411</v>
      </c>
      <c r="L35" s="560">
        <v>42</v>
      </c>
      <c r="M35" s="555"/>
    </row>
    <row r="36" spans="1:13">
      <c r="A36" s="1941"/>
      <c r="B36" s="1929"/>
      <c r="C36" s="822" t="s">
        <v>35</v>
      </c>
      <c r="D36" s="559" t="s">
        <v>411</v>
      </c>
      <c r="E36" s="62">
        <v>27</v>
      </c>
      <c r="F36" s="62" t="s">
        <v>411</v>
      </c>
      <c r="G36" s="62" t="s">
        <v>411</v>
      </c>
      <c r="H36" s="62">
        <v>7</v>
      </c>
      <c r="I36" s="62" t="s">
        <v>411</v>
      </c>
      <c r="J36" s="62" t="s">
        <v>411</v>
      </c>
      <c r="K36" s="62" t="s">
        <v>411</v>
      </c>
      <c r="L36" s="560">
        <v>37</v>
      </c>
      <c r="M36" s="555"/>
    </row>
    <row r="37" spans="1:13">
      <c r="A37" s="1942"/>
      <c r="B37" s="1938" t="s">
        <v>2</v>
      </c>
      <c r="C37" s="1939"/>
      <c r="D37" s="561">
        <v>25</v>
      </c>
      <c r="E37" s="562">
        <v>239</v>
      </c>
      <c r="F37" s="562">
        <v>62</v>
      </c>
      <c r="G37" s="562">
        <v>7</v>
      </c>
      <c r="H37" s="562">
        <v>44</v>
      </c>
      <c r="I37" s="562" t="s">
        <v>411</v>
      </c>
      <c r="J37" s="562">
        <v>9</v>
      </c>
      <c r="K37" s="562">
        <v>14</v>
      </c>
      <c r="L37" s="563">
        <v>403</v>
      </c>
      <c r="M37" s="555"/>
    </row>
    <row r="38" spans="1:13">
      <c r="A38" s="1933" t="s">
        <v>49</v>
      </c>
      <c r="B38" s="1934" t="s">
        <v>279</v>
      </c>
      <c r="C38" s="823" t="s">
        <v>29</v>
      </c>
      <c r="D38" s="556" t="s">
        <v>411</v>
      </c>
      <c r="E38" s="557">
        <v>44</v>
      </c>
      <c r="F38" s="557">
        <v>9</v>
      </c>
      <c r="G38" s="557" t="s">
        <v>411</v>
      </c>
      <c r="H38" s="557" t="s">
        <v>411</v>
      </c>
      <c r="I38" s="557" t="s">
        <v>411</v>
      </c>
      <c r="J38" s="557" t="s">
        <v>411</v>
      </c>
      <c r="K38" s="557">
        <v>8</v>
      </c>
      <c r="L38" s="558">
        <v>75</v>
      </c>
      <c r="M38" s="555"/>
    </row>
    <row r="39" spans="1:13">
      <c r="A39" s="1926"/>
      <c r="B39" s="1929"/>
      <c r="C39" s="822" t="s">
        <v>30</v>
      </c>
      <c r="D39" s="559">
        <v>6</v>
      </c>
      <c r="E39" s="62">
        <v>61</v>
      </c>
      <c r="F39" s="62">
        <v>23</v>
      </c>
      <c r="G39" s="62" t="s">
        <v>411</v>
      </c>
      <c r="H39" s="62">
        <v>8</v>
      </c>
      <c r="I39" s="62" t="s">
        <v>411</v>
      </c>
      <c r="J39" s="62" t="s">
        <v>411</v>
      </c>
      <c r="K39" s="62" t="s">
        <v>411</v>
      </c>
      <c r="L39" s="560">
        <v>108</v>
      </c>
      <c r="M39" s="555"/>
    </row>
    <row r="40" spans="1:13">
      <c r="A40" s="1926"/>
      <c r="B40" s="1929"/>
      <c r="C40" s="822" t="s">
        <v>31</v>
      </c>
      <c r="D40" s="559" t="s">
        <v>411</v>
      </c>
      <c r="E40" s="62">
        <v>27</v>
      </c>
      <c r="F40" s="62">
        <v>6</v>
      </c>
      <c r="G40" s="62" t="s">
        <v>411</v>
      </c>
      <c r="H40" s="62" t="s">
        <v>411</v>
      </c>
      <c r="I40" s="62" t="s">
        <v>411</v>
      </c>
      <c r="J40" s="62" t="s">
        <v>411</v>
      </c>
      <c r="K40" s="62" t="s">
        <v>411</v>
      </c>
      <c r="L40" s="560">
        <v>46</v>
      </c>
      <c r="M40" s="555"/>
    </row>
    <row r="41" spans="1:13">
      <c r="A41" s="1926"/>
      <c r="B41" s="1929"/>
      <c r="C41" s="822" t="s">
        <v>32</v>
      </c>
      <c r="D41" s="559">
        <v>11</v>
      </c>
      <c r="E41" s="62">
        <v>59</v>
      </c>
      <c r="F41" s="62">
        <v>15</v>
      </c>
      <c r="G41" s="62" t="s">
        <v>411</v>
      </c>
      <c r="H41" s="62" t="s">
        <v>411</v>
      </c>
      <c r="I41" s="62" t="s">
        <v>411</v>
      </c>
      <c r="J41" s="62" t="s">
        <v>411</v>
      </c>
      <c r="K41" s="62">
        <v>6</v>
      </c>
      <c r="L41" s="560">
        <v>101</v>
      </c>
      <c r="M41" s="555"/>
    </row>
    <row r="42" spans="1:13">
      <c r="A42" s="1926"/>
      <c r="B42" s="1929"/>
      <c r="C42" s="822" t="s">
        <v>33</v>
      </c>
      <c r="D42" s="559" t="s">
        <v>411</v>
      </c>
      <c r="E42" s="62">
        <v>17</v>
      </c>
      <c r="F42" s="62" t="s">
        <v>411</v>
      </c>
      <c r="G42" s="62" t="s">
        <v>411</v>
      </c>
      <c r="H42" s="62" t="s">
        <v>411</v>
      </c>
      <c r="I42" s="62" t="s">
        <v>411</v>
      </c>
      <c r="J42" s="62" t="s">
        <v>411</v>
      </c>
      <c r="K42" s="62" t="s">
        <v>411</v>
      </c>
      <c r="L42" s="560">
        <v>27</v>
      </c>
      <c r="M42" s="555"/>
    </row>
    <row r="43" spans="1:13">
      <c r="A43" s="1926"/>
      <c r="B43" s="1929"/>
      <c r="C43" s="822" t="s">
        <v>368</v>
      </c>
      <c r="D43" s="559" t="s">
        <v>411</v>
      </c>
      <c r="E43" s="62">
        <v>84</v>
      </c>
      <c r="F43" s="62">
        <v>16</v>
      </c>
      <c r="G43" s="62" t="s">
        <v>411</v>
      </c>
      <c r="H43" s="62">
        <v>6</v>
      </c>
      <c r="I43" s="62" t="s">
        <v>411</v>
      </c>
      <c r="J43" s="62" t="s">
        <v>411</v>
      </c>
      <c r="K43" s="62" t="s">
        <v>411</v>
      </c>
      <c r="L43" s="560">
        <v>116</v>
      </c>
      <c r="M43" s="555"/>
    </row>
    <row r="44" spans="1:13">
      <c r="A44" s="1926"/>
      <c r="B44" s="1929"/>
      <c r="C44" s="822" t="s">
        <v>34</v>
      </c>
      <c r="D44" s="559" t="s">
        <v>411</v>
      </c>
      <c r="E44" s="62">
        <v>24</v>
      </c>
      <c r="F44" s="62" t="s">
        <v>411</v>
      </c>
      <c r="G44" s="62" t="s">
        <v>411</v>
      </c>
      <c r="H44" s="62" t="s">
        <v>411</v>
      </c>
      <c r="I44" s="62" t="s">
        <v>411</v>
      </c>
      <c r="J44" s="62" t="s">
        <v>411</v>
      </c>
      <c r="K44" s="62" t="s">
        <v>411</v>
      </c>
      <c r="L44" s="560">
        <v>34</v>
      </c>
      <c r="M44" s="555"/>
    </row>
    <row r="45" spans="1:13">
      <c r="A45" s="1926"/>
      <c r="B45" s="1929"/>
      <c r="C45" s="822" t="s">
        <v>370</v>
      </c>
      <c r="D45" s="559" t="s">
        <v>411</v>
      </c>
      <c r="E45" s="62">
        <v>62</v>
      </c>
      <c r="F45" s="62">
        <v>11</v>
      </c>
      <c r="G45" s="62" t="s">
        <v>411</v>
      </c>
      <c r="H45" s="62">
        <v>7</v>
      </c>
      <c r="I45" s="62" t="s">
        <v>411</v>
      </c>
      <c r="J45" s="62" t="s">
        <v>411</v>
      </c>
      <c r="K45" s="62" t="s">
        <v>411</v>
      </c>
      <c r="L45" s="560">
        <v>87</v>
      </c>
      <c r="M45" s="555"/>
    </row>
    <row r="46" spans="1:13">
      <c r="A46" s="1926"/>
      <c r="B46" s="1929"/>
      <c r="C46" s="822" t="s">
        <v>372</v>
      </c>
      <c r="D46" s="559" t="s">
        <v>411</v>
      </c>
      <c r="E46" s="62">
        <v>103</v>
      </c>
      <c r="F46" s="62">
        <v>10</v>
      </c>
      <c r="G46" s="62" t="s">
        <v>411</v>
      </c>
      <c r="H46" s="62" t="s">
        <v>411</v>
      </c>
      <c r="I46" s="62" t="s">
        <v>411</v>
      </c>
      <c r="J46" s="62" t="s">
        <v>411</v>
      </c>
      <c r="K46" s="62" t="s">
        <v>411</v>
      </c>
      <c r="L46" s="560">
        <v>124</v>
      </c>
      <c r="M46" s="555"/>
    </row>
    <row r="47" spans="1:13">
      <c r="A47" s="1926"/>
      <c r="B47" s="1929"/>
      <c r="C47" s="822" t="s">
        <v>35</v>
      </c>
      <c r="D47" s="559" t="s">
        <v>411</v>
      </c>
      <c r="E47" s="62">
        <v>75</v>
      </c>
      <c r="F47" s="62">
        <v>6</v>
      </c>
      <c r="G47" s="62" t="s">
        <v>411</v>
      </c>
      <c r="H47" s="62">
        <v>6</v>
      </c>
      <c r="I47" s="62" t="s">
        <v>411</v>
      </c>
      <c r="J47" s="62" t="s">
        <v>411</v>
      </c>
      <c r="K47" s="62" t="s">
        <v>411</v>
      </c>
      <c r="L47" s="560">
        <v>95</v>
      </c>
      <c r="M47" s="555"/>
    </row>
    <row r="48" spans="1:13">
      <c r="A48" s="1927"/>
      <c r="B48" s="1938" t="s">
        <v>2</v>
      </c>
      <c r="C48" s="1939"/>
      <c r="D48" s="561">
        <v>35</v>
      </c>
      <c r="E48" s="562">
        <v>556</v>
      </c>
      <c r="F48" s="562">
        <v>104</v>
      </c>
      <c r="G48" s="562">
        <v>13</v>
      </c>
      <c r="H48" s="562">
        <v>44</v>
      </c>
      <c r="I48" s="562">
        <v>9</v>
      </c>
      <c r="J48" s="562">
        <v>13</v>
      </c>
      <c r="K48" s="562">
        <v>39</v>
      </c>
      <c r="L48" s="563">
        <v>813</v>
      </c>
      <c r="M48" s="555"/>
    </row>
    <row r="49" spans="1:13">
      <c r="A49" s="1933" t="s">
        <v>2</v>
      </c>
      <c r="B49" s="1934" t="s">
        <v>279</v>
      </c>
      <c r="C49" s="823" t="s">
        <v>29</v>
      </c>
      <c r="D49" s="556">
        <v>109</v>
      </c>
      <c r="E49" s="557">
        <v>446</v>
      </c>
      <c r="F49" s="557">
        <v>90</v>
      </c>
      <c r="G49" s="557" t="s">
        <v>411</v>
      </c>
      <c r="H49" s="557">
        <v>43</v>
      </c>
      <c r="I49" s="557" t="s">
        <v>411</v>
      </c>
      <c r="J49" s="557">
        <v>10</v>
      </c>
      <c r="K49" s="557">
        <v>21</v>
      </c>
      <c r="L49" s="558">
        <v>727</v>
      </c>
      <c r="M49" s="555"/>
    </row>
    <row r="50" spans="1:13">
      <c r="A50" s="1926"/>
      <c r="B50" s="1929"/>
      <c r="C50" s="822" t="s">
        <v>30</v>
      </c>
      <c r="D50" s="559">
        <v>58</v>
      </c>
      <c r="E50" s="62">
        <v>530</v>
      </c>
      <c r="F50" s="62">
        <v>130</v>
      </c>
      <c r="G50" s="62" t="s">
        <v>411</v>
      </c>
      <c r="H50" s="62">
        <v>43</v>
      </c>
      <c r="I50" s="62">
        <v>8</v>
      </c>
      <c r="J50" s="62">
        <v>12</v>
      </c>
      <c r="K50" s="62">
        <v>25</v>
      </c>
      <c r="L50" s="560">
        <v>811</v>
      </c>
      <c r="M50" s="555"/>
    </row>
    <row r="51" spans="1:13">
      <c r="A51" s="1926"/>
      <c r="B51" s="1929"/>
      <c r="C51" s="822" t="s">
        <v>31</v>
      </c>
      <c r="D51" s="559">
        <v>38</v>
      </c>
      <c r="E51" s="62">
        <v>278</v>
      </c>
      <c r="F51" s="62">
        <v>93</v>
      </c>
      <c r="G51" s="62">
        <v>6</v>
      </c>
      <c r="H51" s="62">
        <v>26</v>
      </c>
      <c r="I51" s="62" t="s">
        <v>411</v>
      </c>
      <c r="J51" s="62">
        <v>9</v>
      </c>
      <c r="K51" s="62">
        <v>12</v>
      </c>
      <c r="L51" s="560">
        <v>464</v>
      </c>
      <c r="M51" s="555"/>
    </row>
    <row r="52" spans="1:13">
      <c r="A52" s="1926"/>
      <c r="B52" s="1929"/>
      <c r="C52" s="822" t="s">
        <v>32</v>
      </c>
      <c r="D52" s="559">
        <v>78</v>
      </c>
      <c r="E52" s="62">
        <v>596</v>
      </c>
      <c r="F52" s="62">
        <v>180</v>
      </c>
      <c r="G52" s="62">
        <v>12</v>
      </c>
      <c r="H52" s="62">
        <v>34</v>
      </c>
      <c r="I52" s="62" t="s">
        <v>411</v>
      </c>
      <c r="J52" s="62">
        <v>11</v>
      </c>
      <c r="K52" s="62">
        <v>18</v>
      </c>
      <c r="L52" s="560">
        <v>932</v>
      </c>
      <c r="M52" s="555"/>
    </row>
    <row r="53" spans="1:13">
      <c r="A53" s="1926"/>
      <c r="B53" s="1929"/>
      <c r="C53" s="822" t="s">
        <v>33</v>
      </c>
      <c r="D53" s="559">
        <v>14</v>
      </c>
      <c r="E53" s="62">
        <v>185</v>
      </c>
      <c r="F53" s="62">
        <v>50</v>
      </c>
      <c r="G53" s="62" t="s">
        <v>411</v>
      </c>
      <c r="H53" s="62">
        <v>16</v>
      </c>
      <c r="I53" s="62" t="s">
        <v>411</v>
      </c>
      <c r="J53" s="62" t="s">
        <v>411</v>
      </c>
      <c r="K53" s="62">
        <v>9</v>
      </c>
      <c r="L53" s="560">
        <v>280</v>
      </c>
      <c r="M53" s="555"/>
    </row>
    <row r="54" spans="1:13">
      <c r="A54" s="1926"/>
      <c r="B54" s="1929"/>
      <c r="C54" s="822" t="s">
        <v>368</v>
      </c>
      <c r="D54" s="559">
        <v>33</v>
      </c>
      <c r="E54" s="62">
        <v>742</v>
      </c>
      <c r="F54" s="62">
        <v>141</v>
      </c>
      <c r="G54" s="62">
        <v>13</v>
      </c>
      <c r="H54" s="62">
        <v>43</v>
      </c>
      <c r="I54" s="62" t="s">
        <v>411</v>
      </c>
      <c r="J54" s="62">
        <v>8</v>
      </c>
      <c r="K54" s="62">
        <v>33</v>
      </c>
      <c r="L54" s="560">
        <v>1017</v>
      </c>
      <c r="M54" s="555"/>
    </row>
    <row r="55" spans="1:13">
      <c r="A55" s="1926"/>
      <c r="B55" s="1929"/>
      <c r="C55" s="822" t="s">
        <v>34</v>
      </c>
      <c r="D55" s="559">
        <v>14</v>
      </c>
      <c r="E55" s="62">
        <v>282</v>
      </c>
      <c r="F55" s="62">
        <v>45</v>
      </c>
      <c r="G55" s="62">
        <v>6</v>
      </c>
      <c r="H55" s="62">
        <v>13</v>
      </c>
      <c r="I55" s="62" t="s">
        <v>411</v>
      </c>
      <c r="J55" s="62">
        <v>6</v>
      </c>
      <c r="K55" s="62">
        <v>7</v>
      </c>
      <c r="L55" s="560">
        <v>377</v>
      </c>
      <c r="M55" s="555"/>
    </row>
    <row r="56" spans="1:13">
      <c r="A56" s="1926"/>
      <c r="B56" s="1929"/>
      <c r="C56" s="822" t="s">
        <v>370</v>
      </c>
      <c r="D56" s="559">
        <v>10</v>
      </c>
      <c r="E56" s="62">
        <v>598</v>
      </c>
      <c r="F56" s="62">
        <v>75</v>
      </c>
      <c r="G56" s="62">
        <v>10</v>
      </c>
      <c r="H56" s="62">
        <v>34</v>
      </c>
      <c r="I56" s="62">
        <v>6</v>
      </c>
      <c r="J56" s="62">
        <v>6</v>
      </c>
      <c r="K56" s="62">
        <v>14</v>
      </c>
      <c r="L56" s="560">
        <v>753</v>
      </c>
      <c r="M56" s="555"/>
    </row>
    <row r="57" spans="1:13">
      <c r="A57" s="1926"/>
      <c r="B57" s="1929"/>
      <c r="C57" s="822" t="s">
        <v>372</v>
      </c>
      <c r="D57" s="559">
        <v>9</v>
      </c>
      <c r="E57" s="62">
        <v>778</v>
      </c>
      <c r="F57" s="62">
        <v>59</v>
      </c>
      <c r="G57" s="62">
        <v>6</v>
      </c>
      <c r="H57" s="62">
        <v>38</v>
      </c>
      <c r="I57" s="62" t="s">
        <v>411</v>
      </c>
      <c r="J57" s="62">
        <v>8</v>
      </c>
      <c r="K57" s="62">
        <v>12</v>
      </c>
      <c r="L57" s="560">
        <v>913</v>
      </c>
      <c r="M57" s="555"/>
    </row>
    <row r="58" spans="1:13">
      <c r="A58" s="1926"/>
      <c r="B58" s="1929"/>
      <c r="C58" s="822" t="s">
        <v>35</v>
      </c>
      <c r="D58" s="559">
        <v>9</v>
      </c>
      <c r="E58" s="62">
        <v>680</v>
      </c>
      <c r="F58" s="62">
        <v>35</v>
      </c>
      <c r="G58" s="62">
        <v>8</v>
      </c>
      <c r="H58" s="62">
        <v>41</v>
      </c>
      <c r="I58" s="62" t="s">
        <v>411</v>
      </c>
      <c r="J58" s="62">
        <v>10</v>
      </c>
      <c r="K58" s="62">
        <v>12</v>
      </c>
      <c r="L58" s="560">
        <v>796</v>
      </c>
      <c r="M58" s="555"/>
    </row>
    <row r="59" spans="1:13">
      <c r="A59" s="1935"/>
      <c r="B59" s="1936" t="s">
        <v>2</v>
      </c>
      <c r="C59" s="1937"/>
      <c r="D59" s="561">
        <v>372</v>
      </c>
      <c r="E59" s="562">
        <v>5115</v>
      </c>
      <c r="F59" s="562">
        <v>898</v>
      </c>
      <c r="G59" s="562">
        <v>72</v>
      </c>
      <c r="H59" s="562">
        <v>331</v>
      </c>
      <c r="I59" s="562">
        <v>36</v>
      </c>
      <c r="J59" s="562">
        <v>83</v>
      </c>
      <c r="K59" s="562">
        <v>163</v>
      </c>
      <c r="L59" s="563">
        <v>7070</v>
      </c>
      <c r="M59" s="555"/>
    </row>
  </sheetData>
  <mergeCells count="20">
    <mergeCell ref="A16:A26"/>
    <mergeCell ref="B16:B25"/>
    <mergeCell ref="B26:C26"/>
    <mergeCell ref="B15:C15"/>
    <mergeCell ref="A27:A37"/>
    <mergeCell ref="B27:B36"/>
    <mergeCell ref="B37:C37"/>
    <mergeCell ref="A38:A48"/>
    <mergeCell ref="B38:B47"/>
    <mergeCell ref="A49:A59"/>
    <mergeCell ref="B49:B58"/>
    <mergeCell ref="B59:C59"/>
    <mergeCell ref="B48:C48"/>
    <mergeCell ref="A3:C4"/>
    <mergeCell ref="D3:K3"/>
    <mergeCell ref="A5:A15"/>
    <mergeCell ref="B5:B14"/>
    <mergeCell ref="A1:L1"/>
    <mergeCell ref="A2:L2"/>
    <mergeCell ref="L3:L4"/>
  </mergeCells>
  <phoneticPr fontId="3"/>
  <pageMargins left="0.7" right="0.7" top="0.75" bottom="0.75" header="0.3" footer="0.3"/>
  <pageSetup paperSize="9"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dimension ref="A1:M169"/>
  <sheetViews>
    <sheetView zoomScaleNormal="100" workbookViewId="0">
      <selection activeCell="A5" sqref="A5:A64"/>
    </sheetView>
  </sheetViews>
  <sheetFormatPr defaultColWidth="9" defaultRowHeight="13.5"/>
  <cols>
    <col min="1" max="1" width="18.875" style="338" customWidth="1"/>
    <col min="2" max="16384" width="9" style="338"/>
  </cols>
  <sheetData>
    <row r="1" spans="1:13">
      <c r="A1" s="1963" t="s">
        <v>507</v>
      </c>
      <c r="B1" s="1963"/>
      <c r="C1" s="1963"/>
      <c r="D1" s="1963"/>
      <c r="E1" s="1963"/>
      <c r="F1" s="1963"/>
      <c r="G1" s="1963"/>
      <c r="H1" s="1963"/>
      <c r="I1" s="1963"/>
      <c r="J1" s="1963"/>
      <c r="K1" s="1963"/>
      <c r="L1" s="1963"/>
      <c r="M1" s="1963"/>
    </row>
    <row r="2" spans="1:13">
      <c r="A2" s="1959" t="s">
        <v>0</v>
      </c>
      <c r="B2" s="1959"/>
      <c r="C2" s="1959"/>
      <c r="D2" s="1959"/>
      <c r="E2" s="1959"/>
      <c r="F2" s="1959"/>
      <c r="G2" s="1959"/>
      <c r="H2" s="1959"/>
      <c r="I2" s="1959"/>
      <c r="J2" s="1959"/>
      <c r="K2" s="1959"/>
      <c r="L2" s="1959"/>
      <c r="M2" s="1959"/>
    </row>
    <row r="3" spans="1:13">
      <c r="A3" s="1948" t="s">
        <v>279</v>
      </c>
      <c r="B3" s="1957" t="s">
        <v>312</v>
      </c>
      <c r="C3" s="1957"/>
      <c r="D3" s="1958"/>
      <c r="E3" s="1950" t="s">
        <v>321</v>
      </c>
      <c r="F3" s="1951"/>
      <c r="G3" s="1951"/>
      <c r="H3" s="1951"/>
      <c r="I3" s="1951"/>
      <c r="J3" s="1951"/>
      <c r="K3" s="1951"/>
      <c r="L3" s="1952"/>
      <c r="M3" s="1943" t="s">
        <v>2</v>
      </c>
    </row>
    <row r="4" spans="1:13" ht="33.75">
      <c r="A4" s="1949"/>
      <c r="B4" s="1959"/>
      <c r="C4" s="1959"/>
      <c r="D4" s="1960"/>
      <c r="E4" s="827" t="s">
        <v>204</v>
      </c>
      <c r="F4" s="828" t="s">
        <v>205</v>
      </c>
      <c r="G4" s="828" t="s">
        <v>206</v>
      </c>
      <c r="H4" s="828" t="s">
        <v>207</v>
      </c>
      <c r="I4" s="828" t="s">
        <v>208</v>
      </c>
      <c r="J4" s="828" t="s">
        <v>209</v>
      </c>
      <c r="K4" s="828" t="s">
        <v>57</v>
      </c>
      <c r="L4" s="828" t="s">
        <v>49</v>
      </c>
      <c r="M4" s="1944"/>
    </row>
    <row r="5" spans="1:13">
      <c r="A5" s="1945" t="s">
        <v>29</v>
      </c>
      <c r="B5" s="1953" t="s">
        <v>3</v>
      </c>
      <c r="C5" s="1953" t="s">
        <v>164</v>
      </c>
      <c r="D5" s="824" t="s">
        <v>165</v>
      </c>
      <c r="E5" s="564" t="s">
        <v>411</v>
      </c>
      <c r="F5" s="565" t="s">
        <v>411</v>
      </c>
      <c r="G5" s="565" t="s">
        <v>411</v>
      </c>
      <c r="H5" s="565" t="s">
        <v>411</v>
      </c>
      <c r="I5" s="565" t="s">
        <v>411</v>
      </c>
      <c r="J5" s="1232" t="s">
        <v>411</v>
      </c>
      <c r="K5" s="565" t="s">
        <v>411</v>
      </c>
      <c r="L5" s="565" t="s">
        <v>411</v>
      </c>
      <c r="M5" s="566" t="s">
        <v>411</v>
      </c>
    </row>
    <row r="6" spans="1:13">
      <c r="A6" s="1946"/>
      <c r="B6" s="1954"/>
      <c r="C6" s="1954"/>
      <c r="D6" s="825" t="s">
        <v>166</v>
      </c>
      <c r="E6" s="568" t="s">
        <v>411</v>
      </c>
      <c r="F6" s="63">
        <v>15</v>
      </c>
      <c r="G6" s="63" t="s">
        <v>411</v>
      </c>
      <c r="H6" s="63" t="s">
        <v>411</v>
      </c>
      <c r="I6" s="63" t="s">
        <v>411</v>
      </c>
      <c r="J6" s="1226" t="s">
        <v>411</v>
      </c>
      <c r="K6" s="63" t="s">
        <v>411</v>
      </c>
      <c r="L6" s="63" t="s">
        <v>411</v>
      </c>
      <c r="M6" s="569">
        <v>23</v>
      </c>
    </row>
    <row r="7" spans="1:13">
      <c r="A7" s="1946"/>
      <c r="B7" s="1954"/>
      <c r="C7" s="1954"/>
      <c r="D7" s="825" t="s">
        <v>167</v>
      </c>
      <c r="E7" s="568" t="s">
        <v>411</v>
      </c>
      <c r="F7" s="63">
        <v>10</v>
      </c>
      <c r="G7" s="63" t="s">
        <v>411</v>
      </c>
      <c r="H7" s="63" t="s">
        <v>411</v>
      </c>
      <c r="I7" s="63">
        <v>7</v>
      </c>
      <c r="J7" s="1226" t="s">
        <v>411</v>
      </c>
      <c r="K7" s="63" t="s">
        <v>411</v>
      </c>
      <c r="L7" s="63" t="s">
        <v>411</v>
      </c>
      <c r="M7" s="569">
        <v>19</v>
      </c>
    </row>
    <row r="8" spans="1:13">
      <c r="A8" s="1946"/>
      <c r="B8" s="1954"/>
      <c r="C8" s="1954"/>
      <c r="D8" s="825" t="s">
        <v>168</v>
      </c>
      <c r="E8" s="568" t="s">
        <v>411</v>
      </c>
      <c r="F8" s="63" t="s">
        <v>411</v>
      </c>
      <c r="G8" s="63" t="s">
        <v>411</v>
      </c>
      <c r="H8" s="63" t="s">
        <v>411</v>
      </c>
      <c r="I8" s="63" t="s">
        <v>411</v>
      </c>
      <c r="J8" s="1226" t="s">
        <v>411</v>
      </c>
      <c r="K8" s="63" t="s">
        <v>411</v>
      </c>
      <c r="L8" s="63" t="s">
        <v>411</v>
      </c>
      <c r="M8" s="569" t="s">
        <v>411</v>
      </c>
    </row>
    <row r="9" spans="1:13">
      <c r="A9" s="1946"/>
      <c r="B9" s="1955"/>
      <c r="C9" s="1955" t="s">
        <v>2</v>
      </c>
      <c r="D9" s="1961"/>
      <c r="E9" s="570" t="s">
        <v>411</v>
      </c>
      <c r="F9" s="571">
        <v>28</v>
      </c>
      <c r="G9" s="571" t="s">
        <v>411</v>
      </c>
      <c r="H9" s="571" t="s">
        <v>411</v>
      </c>
      <c r="I9" s="571">
        <v>7</v>
      </c>
      <c r="J9" s="1231" t="s">
        <v>411</v>
      </c>
      <c r="K9" s="571" t="s">
        <v>411</v>
      </c>
      <c r="L9" s="571" t="s">
        <v>411</v>
      </c>
      <c r="M9" s="572">
        <v>48</v>
      </c>
    </row>
    <row r="10" spans="1:13">
      <c r="A10" s="1946"/>
      <c r="B10" s="1956" t="s">
        <v>4</v>
      </c>
      <c r="C10" s="1956" t="s">
        <v>164</v>
      </c>
      <c r="D10" s="826" t="s">
        <v>165</v>
      </c>
      <c r="E10" s="564">
        <v>6</v>
      </c>
      <c r="F10" s="565">
        <v>105</v>
      </c>
      <c r="G10" s="565">
        <v>17</v>
      </c>
      <c r="H10" s="565" t="s">
        <v>411</v>
      </c>
      <c r="I10" s="565" t="s">
        <v>411</v>
      </c>
      <c r="J10" s="565" t="s">
        <v>411</v>
      </c>
      <c r="K10" s="565" t="s">
        <v>411</v>
      </c>
      <c r="L10" s="565" t="s">
        <v>411</v>
      </c>
      <c r="M10" s="566">
        <v>142</v>
      </c>
    </row>
    <row r="11" spans="1:13">
      <c r="A11" s="1946"/>
      <c r="B11" s="1954"/>
      <c r="C11" s="1954"/>
      <c r="D11" s="825" t="s">
        <v>166</v>
      </c>
      <c r="E11" s="568" t="s">
        <v>411</v>
      </c>
      <c r="F11" s="63">
        <v>151</v>
      </c>
      <c r="G11" s="63">
        <v>14</v>
      </c>
      <c r="H11" s="63" t="s">
        <v>411</v>
      </c>
      <c r="I11" s="63" t="s">
        <v>411</v>
      </c>
      <c r="J11" s="63" t="s">
        <v>411</v>
      </c>
      <c r="K11" s="63">
        <v>6</v>
      </c>
      <c r="L11" s="63">
        <v>7</v>
      </c>
      <c r="M11" s="569">
        <v>190</v>
      </c>
    </row>
    <row r="12" spans="1:13">
      <c r="A12" s="1946"/>
      <c r="B12" s="1954"/>
      <c r="C12" s="1954"/>
      <c r="D12" s="825" t="s">
        <v>167</v>
      </c>
      <c r="E12" s="568" t="s">
        <v>411</v>
      </c>
      <c r="F12" s="63">
        <v>43</v>
      </c>
      <c r="G12" s="63">
        <v>8</v>
      </c>
      <c r="H12" s="63" t="s">
        <v>411</v>
      </c>
      <c r="I12" s="63" t="s">
        <v>411</v>
      </c>
      <c r="J12" s="63" t="s">
        <v>411</v>
      </c>
      <c r="K12" s="63" t="s">
        <v>411</v>
      </c>
      <c r="L12" s="63" t="s">
        <v>411</v>
      </c>
      <c r="M12" s="569">
        <v>68</v>
      </c>
    </row>
    <row r="13" spans="1:13">
      <c r="A13" s="1946"/>
      <c r="B13" s="1954"/>
      <c r="C13" s="1954"/>
      <c r="D13" s="825" t="s">
        <v>168</v>
      </c>
      <c r="E13" s="568" t="s">
        <v>411</v>
      </c>
      <c r="F13" s="63" t="s">
        <v>411</v>
      </c>
      <c r="G13" s="63" t="s">
        <v>411</v>
      </c>
      <c r="H13" s="63" t="s">
        <v>411</v>
      </c>
      <c r="I13" s="63" t="s">
        <v>411</v>
      </c>
      <c r="J13" s="63" t="s">
        <v>411</v>
      </c>
      <c r="K13" s="63" t="s">
        <v>411</v>
      </c>
      <c r="L13" s="63" t="s">
        <v>411</v>
      </c>
      <c r="M13" s="569" t="s">
        <v>411</v>
      </c>
    </row>
    <row r="14" spans="1:13">
      <c r="A14" s="1946"/>
      <c r="B14" s="1955"/>
      <c r="C14" s="1955" t="s">
        <v>2</v>
      </c>
      <c r="D14" s="1961"/>
      <c r="E14" s="570">
        <v>11</v>
      </c>
      <c r="F14" s="571">
        <v>300</v>
      </c>
      <c r="G14" s="571">
        <v>39</v>
      </c>
      <c r="H14" s="571">
        <v>8</v>
      </c>
      <c r="I14" s="571">
        <v>14</v>
      </c>
      <c r="J14" s="571" t="s">
        <v>411</v>
      </c>
      <c r="K14" s="571">
        <v>11</v>
      </c>
      <c r="L14" s="571">
        <v>17</v>
      </c>
      <c r="M14" s="572">
        <v>402</v>
      </c>
    </row>
    <row r="15" spans="1:13">
      <c r="A15" s="1946"/>
      <c r="B15" s="1956" t="s">
        <v>2</v>
      </c>
      <c r="C15" s="1956" t="s">
        <v>164</v>
      </c>
      <c r="D15" s="826" t="s">
        <v>165</v>
      </c>
      <c r="E15" s="564">
        <v>6</v>
      </c>
      <c r="F15" s="565">
        <v>108</v>
      </c>
      <c r="G15" s="565">
        <v>18</v>
      </c>
      <c r="H15" s="565" t="s">
        <v>411</v>
      </c>
      <c r="I15" s="565" t="s">
        <v>411</v>
      </c>
      <c r="J15" s="565" t="s">
        <v>411</v>
      </c>
      <c r="K15" s="565" t="s">
        <v>411</v>
      </c>
      <c r="L15" s="565" t="s">
        <v>411</v>
      </c>
      <c r="M15" s="566">
        <v>147</v>
      </c>
    </row>
    <row r="16" spans="1:13">
      <c r="A16" s="1946"/>
      <c r="B16" s="1954"/>
      <c r="C16" s="1954"/>
      <c r="D16" s="825" t="s">
        <v>166</v>
      </c>
      <c r="E16" s="568" t="s">
        <v>411</v>
      </c>
      <c r="F16" s="63">
        <v>166</v>
      </c>
      <c r="G16" s="63">
        <v>16</v>
      </c>
      <c r="H16" s="63" t="s">
        <v>411</v>
      </c>
      <c r="I16" s="63" t="s">
        <v>411</v>
      </c>
      <c r="J16" s="63" t="s">
        <v>411</v>
      </c>
      <c r="K16" s="63">
        <v>8</v>
      </c>
      <c r="L16" s="63">
        <v>8</v>
      </c>
      <c r="M16" s="569">
        <v>213</v>
      </c>
    </row>
    <row r="17" spans="1:13">
      <c r="A17" s="1946"/>
      <c r="B17" s="1954"/>
      <c r="C17" s="1954"/>
      <c r="D17" s="825" t="s">
        <v>167</v>
      </c>
      <c r="E17" s="568" t="s">
        <v>411</v>
      </c>
      <c r="F17" s="63">
        <v>53</v>
      </c>
      <c r="G17" s="63">
        <v>9</v>
      </c>
      <c r="H17" s="63" t="s">
        <v>411</v>
      </c>
      <c r="I17" s="63">
        <v>11</v>
      </c>
      <c r="J17" s="63" t="s">
        <v>411</v>
      </c>
      <c r="K17" s="63" t="s">
        <v>411</v>
      </c>
      <c r="L17" s="63" t="s">
        <v>411</v>
      </c>
      <c r="M17" s="569">
        <v>87</v>
      </c>
    </row>
    <row r="18" spans="1:13">
      <c r="A18" s="1946"/>
      <c r="B18" s="1954"/>
      <c r="C18" s="1954"/>
      <c r="D18" s="825" t="s">
        <v>168</v>
      </c>
      <c r="E18" s="568" t="s">
        <v>411</v>
      </c>
      <c r="F18" s="63" t="s">
        <v>411</v>
      </c>
      <c r="G18" s="63" t="s">
        <v>411</v>
      </c>
      <c r="H18" s="63" t="s">
        <v>411</v>
      </c>
      <c r="I18" s="63" t="s">
        <v>411</v>
      </c>
      <c r="J18" s="63" t="s">
        <v>411</v>
      </c>
      <c r="K18" s="63" t="s">
        <v>411</v>
      </c>
      <c r="L18" s="63" t="s">
        <v>411</v>
      </c>
      <c r="M18" s="569" t="s">
        <v>411</v>
      </c>
    </row>
    <row r="19" spans="1:13">
      <c r="A19" s="1947"/>
      <c r="B19" s="1955"/>
      <c r="C19" s="1955" t="s">
        <v>2</v>
      </c>
      <c r="D19" s="1961"/>
      <c r="E19" s="570">
        <v>13</v>
      </c>
      <c r="F19" s="571">
        <v>328</v>
      </c>
      <c r="G19" s="571">
        <v>43</v>
      </c>
      <c r="H19" s="571">
        <v>10</v>
      </c>
      <c r="I19" s="571">
        <v>21</v>
      </c>
      <c r="J19" s="571" t="s">
        <v>411</v>
      </c>
      <c r="K19" s="571">
        <v>13</v>
      </c>
      <c r="L19" s="571">
        <v>20</v>
      </c>
      <c r="M19" s="572">
        <v>450</v>
      </c>
    </row>
    <row r="20" spans="1:13">
      <c r="A20" s="1962" t="s">
        <v>30</v>
      </c>
      <c r="B20" s="1956" t="s">
        <v>3</v>
      </c>
      <c r="C20" s="1956" t="s">
        <v>164</v>
      </c>
      <c r="D20" s="826" t="s">
        <v>165</v>
      </c>
      <c r="E20" s="564" t="s">
        <v>411</v>
      </c>
      <c r="F20" s="565" t="s">
        <v>411</v>
      </c>
      <c r="G20" s="565" t="s">
        <v>411</v>
      </c>
      <c r="H20" s="565" t="s">
        <v>411</v>
      </c>
      <c r="I20" s="565" t="s">
        <v>411</v>
      </c>
      <c r="J20" s="565" t="s">
        <v>411</v>
      </c>
      <c r="K20" s="565" t="s">
        <v>411</v>
      </c>
      <c r="L20" s="565" t="s">
        <v>411</v>
      </c>
      <c r="M20" s="566">
        <v>12</v>
      </c>
    </row>
    <row r="21" spans="1:13">
      <c r="A21" s="1946"/>
      <c r="B21" s="1954"/>
      <c r="C21" s="1954"/>
      <c r="D21" s="825" t="s">
        <v>166</v>
      </c>
      <c r="E21" s="568" t="s">
        <v>411</v>
      </c>
      <c r="F21" s="63">
        <v>8</v>
      </c>
      <c r="G21" s="63" t="s">
        <v>411</v>
      </c>
      <c r="H21" s="63" t="s">
        <v>411</v>
      </c>
      <c r="I21" s="63" t="s">
        <v>411</v>
      </c>
      <c r="J21" s="63" t="s">
        <v>411</v>
      </c>
      <c r="K21" s="63" t="s">
        <v>411</v>
      </c>
      <c r="L21" s="63" t="s">
        <v>411</v>
      </c>
      <c r="M21" s="569">
        <v>20</v>
      </c>
    </row>
    <row r="22" spans="1:13">
      <c r="A22" s="1946"/>
      <c r="B22" s="1954"/>
      <c r="C22" s="1954"/>
      <c r="D22" s="825" t="s">
        <v>167</v>
      </c>
      <c r="E22" s="568" t="s">
        <v>411</v>
      </c>
      <c r="F22" s="63">
        <v>14</v>
      </c>
      <c r="G22" s="63" t="s">
        <v>411</v>
      </c>
      <c r="H22" s="63" t="s">
        <v>411</v>
      </c>
      <c r="I22" s="63" t="s">
        <v>411</v>
      </c>
      <c r="J22" s="63" t="s">
        <v>411</v>
      </c>
      <c r="K22" s="63" t="s">
        <v>411</v>
      </c>
      <c r="L22" s="63" t="s">
        <v>411</v>
      </c>
      <c r="M22" s="569">
        <v>20</v>
      </c>
    </row>
    <row r="23" spans="1:13">
      <c r="A23" s="1946"/>
      <c r="B23" s="1954"/>
      <c r="C23" s="1954"/>
      <c r="D23" s="825" t="s">
        <v>168</v>
      </c>
      <c r="E23" s="568" t="s">
        <v>411</v>
      </c>
      <c r="F23" s="63" t="s">
        <v>411</v>
      </c>
      <c r="G23" s="63" t="s">
        <v>411</v>
      </c>
      <c r="H23" s="63" t="s">
        <v>411</v>
      </c>
      <c r="I23" s="63" t="s">
        <v>411</v>
      </c>
      <c r="J23" s="63" t="s">
        <v>411</v>
      </c>
      <c r="K23" s="63" t="s">
        <v>411</v>
      </c>
      <c r="L23" s="63" t="s">
        <v>411</v>
      </c>
      <c r="M23" s="569" t="s">
        <v>411</v>
      </c>
    </row>
    <row r="24" spans="1:13">
      <c r="A24" s="1946"/>
      <c r="B24" s="1955"/>
      <c r="C24" s="1955" t="s">
        <v>2</v>
      </c>
      <c r="D24" s="1961"/>
      <c r="E24" s="570" t="s">
        <v>411</v>
      </c>
      <c r="F24" s="571">
        <v>26</v>
      </c>
      <c r="G24" s="571">
        <v>9</v>
      </c>
      <c r="H24" s="571" t="s">
        <v>411</v>
      </c>
      <c r="I24" s="571" t="s">
        <v>411</v>
      </c>
      <c r="J24" s="571" t="s">
        <v>411</v>
      </c>
      <c r="K24" s="571" t="s">
        <v>411</v>
      </c>
      <c r="L24" s="571">
        <v>8</v>
      </c>
      <c r="M24" s="572">
        <v>53</v>
      </c>
    </row>
    <row r="25" spans="1:13">
      <c r="A25" s="1946"/>
      <c r="B25" s="1956" t="s">
        <v>4</v>
      </c>
      <c r="C25" s="1956" t="s">
        <v>164</v>
      </c>
      <c r="D25" s="826" t="s">
        <v>165</v>
      </c>
      <c r="E25" s="564" t="s">
        <v>411</v>
      </c>
      <c r="F25" s="565">
        <v>101</v>
      </c>
      <c r="G25" s="565">
        <v>19</v>
      </c>
      <c r="H25" s="565" t="s">
        <v>411</v>
      </c>
      <c r="I25" s="565" t="s">
        <v>411</v>
      </c>
      <c r="J25" s="565" t="s">
        <v>411</v>
      </c>
      <c r="K25" s="565" t="s">
        <v>411</v>
      </c>
      <c r="L25" s="565" t="s">
        <v>411</v>
      </c>
      <c r="M25" s="566">
        <v>130</v>
      </c>
    </row>
    <row r="26" spans="1:13">
      <c r="A26" s="1946"/>
      <c r="B26" s="1954"/>
      <c r="C26" s="1954"/>
      <c r="D26" s="825" t="s">
        <v>166</v>
      </c>
      <c r="E26" s="568" t="s">
        <v>411</v>
      </c>
      <c r="F26" s="63">
        <v>256</v>
      </c>
      <c r="G26" s="63">
        <v>40</v>
      </c>
      <c r="H26" s="63" t="s">
        <v>411</v>
      </c>
      <c r="I26" s="63">
        <v>16</v>
      </c>
      <c r="J26" s="63" t="s">
        <v>411</v>
      </c>
      <c r="K26" s="63" t="s">
        <v>411</v>
      </c>
      <c r="L26" s="63">
        <v>13</v>
      </c>
      <c r="M26" s="569">
        <v>339</v>
      </c>
    </row>
    <row r="27" spans="1:13">
      <c r="A27" s="1946"/>
      <c r="B27" s="1954"/>
      <c r="C27" s="1954"/>
      <c r="D27" s="825" t="s">
        <v>167</v>
      </c>
      <c r="E27" s="568" t="s">
        <v>411</v>
      </c>
      <c r="F27" s="63">
        <v>35</v>
      </c>
      <c r="G27" s="63" t="s">
        <v>411</v>
      </c>
      <c r="H27" s="63" t="s">
        <v>411</v>
      </c>
      <c r="I27" s="63" t="s">
        <v>411</v>
      </c>
      <c r="J27" s="63" t="s">
        <v>411</v>
      </c>
      <c r="K27" s="63" t="s">
        <v>411</v>
      </c>
      <c r="L27" s="63" t="s">
        <v>411</v>
      </c>
      <c r="M27" s="569">
        <v>49</v>
      </c>
    </row>
    <row r="28" spans="1:13">
      <c r="A28" s="1946"/>
      <c r="B28" s="1954"/>
      <c r="C28" s="1954"/>
      <c r="D28" s="825" t="s">
        <v>168</v>
      </c>
      <c r="E28" s="568" t="s">
        <v>411</v>
      </c>
      <c r="F28" s="63" t="s">
        <v>411</v>
      </c>
      <c r="G28" s="63" t="s">
        <v>411</v>
      </c>
      <c r="H28" s="63" t="s">
        <v>411</v>
      </c>
      <c r="I28" s="63" t="s">
        <v>411</v>
      </c>
      <c r="J28" s="63" t="s">
        <v>411</v>
      </c>
      <c r="K28" s="63" t="s">
        <v>411</v>
      </c>
      <c r="L28" s="63" t="s">
        <v>411</v>
      </c>
      <c r="M28" s="569" t="s">
        <v>411</v>
      </c>
    </row>
    <row r="29" spans="1:13">
      <c r="A29" s="1946"/>
      <c r="B29" s="1955"/>
      <c r="C29" s="1955" t="s">
        <v>2</v>
      </c>
      <c r="D29" s="1961"/>
      <c r="E29" s="570">
        <v>7</v>
      </c>
      <c r="F29" s="571">
        <v>393</v>
      </c>
      <c r="G29" s="571">
        <v>63</v>
      </c>
      <c r="H29" s="571" t="s">
        <v>411</v>
      </c>
      <c r="I29" s="571">
        <v>20</v>
      </c>
      <c r="J29" s="571" t="s">
        <v>411</v>
      </c>
      <c r="K29" s="571">
        <v>8</v>
      </c>
      <c r="L29" s="571">
        <v>19</v>
      </c>
      <c r="M29" s="572">
        <v>519</v>
      </c>
    </row>
    <row r="30" spans="1:13">
      <c r="A30" s="1946"/>
      <c r="B30" s="1956" t="s">
        <v>2</v>
      </c>
      <c r="C30" s="1956" t="s">
        <v>164</v>
      </c>
      <c r="D30" s="826" t="s">
        <v>165</v>
      </c>
      <c r="E30" s="564" t="s">
        <v>411</v>
      </c>
      <c r="F30" s="565">
        <v>105</v>
      </c>
      <c r="G30" s="565">
        <v>22</v>
      </c>
      <c r="H30" s="565" t="s">
        <v>411</v>
      </c>
      <c r="I30" s="565" t="s">
        <v>411</v>
      </c>
      <c r="J30" s="565" t="s">
        <v>411</v>
      </c>
      <c r="K30" s="565" t="s">
        <v>411</v>
      </c>
      <c r="L30" s="565" t="s">
        <v>411</v>
      </c>
      <c r="M30" s="566">
        <v>142</v>
      </c>
    </row>
    <row r="31" spans="1:13">
      <c r="A31" s="1946"/>
      <c r="B31" s="1954"/>
      <c r="C31" s="1954"/>
      <c r="D31" s="825" t="s">
        <v>166</v>
      </c>
      <c r="E31" s="568" t="s">
        <v>411</v>
      </c>
      <c r="F31" s="63">
        <v>264</v>
      </c>
      <c r="G31" s="63">
        <v>44</v>
      </c>
      <c r="H31" s="63" t="s">
        <v>411</v>
      </c>
      <c r="I31" s="63">
        <v>20</v>
      </c>
      <c r="J31" s="63" t="s">
        <v>411</v>
      </c>
      <c r="K31" s="63" t="s">
        <v>411</v>
      </c>
      <c r="L31" s="63">
        <v>16</v>
      </c>
      <c r="M31" s="569">
        <v>359</v>
      </c>
    </row>
    <row r="32" spans="1:13">
      <c r="A32" s="1946"/>
      <c r="B32" s="1954"/>
      <c r="C32" s="1954"/>
      <c r="D32" s="825" t="s">
        <v>167</v>
      </c>
      <c r="E32" s="568" t="s">
        <v>411</v>
      </c>
      <c r="F32" s="63">
        <v>49</v>
      </c>
      <c r="G32" s="63">
        <v>6</v>
      </c>
      <c r="H32" s="63" t="s">
        <v>411</v>
      </c>
      <c r="I32" s="63" t="s">
        <v>411</v>
      </c>
      <c r="J32" s="63" t="s">
        <v>411</v>
      </c>
      <c r="K32" s="63" t="s">
        <v>411</v>
      </c>
      <c r="L32" s="63">
        <v>6</v>
      </c>
      <c r="M32" s="569">
        <v>69</v>
      </c>
    </row>
    <row r="33" spans="1:13">
      <c r="A33" s="1946"/>
      <c r="B33" s="1954"/>
      <c r="C33" s="1954"/>
      <c r="D33" s="825" t="s">
        <v>168</v>
      </c>
      <c r="E33" s="568" t="s">
        <v>411</v>
      </c>
      <c r="F33" s="63" t="s">
        <v>411</v>
      </c>
      <c r="G33" s="63" t="s">
        <v>411</v>
      </c>
      <c r="H33" s="63" t="s">
        <v>411</v>
      </c>
      <c r="I33" s="63" t="s">
        <v>411</v>
      </c>
      <c r="J33" s="63" t="s">
        <v>411</v>
      </c>
      <c r="K33" s="63" t="s">
        <v>411</v>
      </c>
      <c r="L33" s="63" t="s">
        <v>411</v>
      </c>
      <c r="M33" s="569" t="s">
        <v>411</v>
      </c>
    </row>
    <row r="34" spans="1:13">
      <c r="A34" s="1947"/>
      <c r="B34" s="1955"/>
      <c r="C34" s="1955" t="s">
        <v>2</v>
      </c>
      <c r="D34" s="1961"/>
      <c r="E34" s="570">
        <v>8</v>
      </c>
      <c r="F34" s="571">
        <v>419</v>
      </c>
      <c r="G34" s="571">
        <v>72</v>
      </c>
      <c r="H34" s="571">
        <v>7</v>
      </c>
      <c r="I34" s="571">
        <v>25</v>
      </c>
      <c r="J34" s="571" t="s">
        <v>411</v>
      </c>
      <c r="K34" s="571">
        <v>9</v>
      </c>
      <c r="L34" s="571">
        <v>27</v>
      </c>
      <c r="M34" s="572">
        <v>572</v>
      </c>
    </row>
    <row r="35" spans="1:13">
      <c r="A35" s="1956" t="s">
        <v>31</v>
      </c>
      <c r="B35" s="1956" t="s">
        <v>3</v>
      </c>
      <c r="C35" s="1956" t="s">
        <v>164</v>
      </c>
      <c r="D35" s="826" t="s">
        <v>165</v>
      </c>
      <c r="E35" s="567" t="s">
        <v>411</v>
      </c>
      <c r="F35" s="63" t="s">
        <v>411</v>
      </c>
      <c r="G35" s="63" t="s">
        <v>411</v>
      </c>
      <c r="H35" s="63" t="s">
        <v>411</v>
      </c>
      <c r="I35" s="63" t="s">
        <v>411</v>
      </c>
      <c r="J35" s="63" t="s">
        <v>411</v>
      </c>
      <c r="K35" s="63" t="s">
        <v>411</v>
      </c>
      <c r="L35" s="575" t="s">
        <v>411</v>
      </c>
      <c r="M35" s="576">
        <v>7</v>
      </c>
    </row>
    <row r="36" spans="1:13">
      <c r="A36" s="1954"/>
      <c r="B36" s="1954"/>
      <c r="C36" s="1954"/>
      <c r="D36" s="825" t="s">
        <v>166</v>
      </c>
      <c r="E36" s="567" t="s">
        <v>411</v>
      </c>
      <c r="F36" s="63" t="s">
        <v>411</v>
      </c>
      <c r="G36" s="63">
        <v>6</v>
      </c>
      <c r="H36" s="63" t="s">
        <v>411</v>
      </c>
      <c r="I36" s="63" t="s">
        <v>411</v>
      </c>
      <c r="J36" s="63" t="s">
        <v>411</v>
      </c>
      <c r="K36" s="63" t="s">
        <v>411</v>
      </c>
      <c r="L36" s="575" t="s">
        <v>411</v>
      </c>
      <c r="M36" s="577">
        <v>15</v>
      </c>
    </row>
    <row r="37" spans="1:13">
      <c r="A37" s="1954"/>
      <c r="B37" s="1954"/>
      <c r="C37" s="1954"/>
      <c r="D37" s="825" t="s">
        <v>167</v>
      </c>
      <c r="E37" s="567" t="s">
        <v>411</v>
      </c>
      <c r="F37" s="63">
        <v>24</v>
      </c>
      <c r="G37" s="63" t="s">
        <v>411</v>
      </c>
      <c r="H37" s="63" t="s">
        <v>411</v>
      </c>
      <c r="I37" s="63" t="s">
        <v>411</v>
      </c>
      <c r="J37" s="63" t="s">
        <v>411</v>
      </c>
      <c r="K37" s="63" t="s">
        <v>411</v>
      </c>
      <c r="L37" s="575" t="s">
        <v>411</v>
      </c>
      <c r="M37" s="577">
        <v>35</v>
      </c>
    </row>
    <row r="38" spans="1:13">
      <c r="A38" s="1954"/>
      <c r="B38" s="1954"/>
      <c r="C38" s="1954"/>
      <c r="D38" s="825" t="s">
        <v>168</v>
      </c>
      <c r="E38" s="567" t="s">
        <v>411</v>
      </c>
      <c r="F38" s="63" t="s">
        <v>411</v>
      </c>
      <c r="G38" s="63" t="s">
        <v>411</v>
      </c>
      <c r="H38" s="63" t="s">
        <v>411</v>
      </c>
      <c r="I38" s="63" t="s">
        <v>411</v>
      </c>
      <c r="J38" s="63" t="s">
        <v>411</v>
      </c>
      <c r="K38" s="63" t="s">
        <v>411</v>
      </c>
      <c r="L38" s="575" t="s">
        <v>411</v>
      </c>
      <c r="M38" s="577" t="s">
        <v>411</v>
      </c>
    </row>
    <row r="39" spans="1:13">
      <c r="A39" s="1954"/>
      <c r="B39" s="1955"/>
      <c r="C39" s="1955" t="s">
        <v>2</v>
      </c>
      <c r="D39" s="1961"/>
      <c r="E39" s="573" t="s">
        <v>411</v>
      </c>
      <c r="F39" s="64">
        <v>33</v>
      </c>
      <c r="G39" s="64">
        <v>10</v>
      </c>
      <c r="H39" s="64" t="s">
        <v>411</v>
      </c>
      <c r="I39" s="64" t="s">
        <v>411</v>
      </c>
      <c r="J39" s="64" t="s">
        <v>411</v>
      </c>
      <c r="K39" s="64" t="s">
        <v>411</v>
      </c>
      <c r="L39" s="578" t="s">
        <v>411</v>
      </c>
      <c r="M39" s="579">
        <v>57</v>
      </c>
    </row>
    <row r="40" spans="1:13">
      <c r="A40" s="1954"/>
      <c r="B40" s="1956" t="s">
        <v>4</v>
      </c>
      <c r="C40" s="1956" t="s">
        <v>164</v>
      </c>
      <c r="D40" s="826" t="s">
        <v>165</v>
      </c>
      <c r="E40" s="574" t="s">
        <v>411</v>
      </c>
      <c r="F40" s="65">
        <v>38</v>
      </c>
      <c r="G40" s="65">
        <v>10</v>
      </c>
      <c r="H40" s="65" t="s">
        <v>411</v>
      </c>
      <c r="I40" s="65" t="s">
        <v>411</v>
      </c>
      <c r="J40" s="65" t="s">
        <v>411</v>
      </c>
      <c r="K40" s="65" t="s">
        <v>411</v>
      </c>
      <c r="L40" s="580" t="s">
        <v>411</v>
      </c>
      <c r="M40" s="576">
        <v>53</v>
      </c>
    </row>
    <row r="41" spans="1:13">
      <c r="A41" s="1954"/>
      <c r="B41" s="1954"/>
      <c r="C41" s="1954"/>
      <c r="D41" s="825" t="s">
        <v>166</v>
      </c>
      <c r="E41" s="567" t="s">
        <v>411</v>
      </c>
      <c r="F41" s="63">
        <v>83</v>
      </c>
      <c r="G41" s="63">
        <v>14</v>
      </c>
      <c r="H41" s="63" t="s">
        <v>411</v>
      </c>
      <c r="I41" s="63">
        <v>10</v>
      </c>
      <c r="J41" s="63" t="s">
        <v>411</v>
      </c>
      <c r="K41" s="63" t="s">
        <v>411</v>
      </c>
      <c r="L41" s="575" t="s">
        <v>411</v>
      </c>
      <c r="M41" s="577">
        <v>121</v>
      </c>
    </row>
    <row r="42" spans="1:13">
      <c r="A42" s="1954"/>
      <c r="B42" s="1954"/>
      <c r="C42" s="1954"/>
      <c r="D42" s="825" t="s">
        <v>167</v>
      </c>
      <c r="E42" s="567" t="s">
        <v>411</v>
      </c>
      <c r="F42" s="63">
        <v>22</v>
      </c>
      <c r="G42" s="63" t="s">
        <v>411</v>
      </c>
      <c r="H42" s="63" t="s">
        <v>411</v>
      </c>
      <c r="I42" s="63" t="s">
        <v>411</v>
      </c>
      <c r="J42" s="63" t="s">
        <v>411</v>
      </c>
      <c r="K42" s="63" t="s">
        <v>411</v>
      </c>
      <c r="L42" s="575" t="s">
        <v>411</v>
      </c>
      <c r="M42" s="577">
        <v>38</v>
      </c>
    </row>
    <row r="43" spans="1:13">
      <c r="A43" s="1954"/>
      <c r="B43" s="1954"/>
      <c r="C43" s="1954"/>
      <c r="D43" s="825" t="s">
        <v>168</v>
      </c>
      <c r="E43" s="567" t="s">
        <v>411</v>
      </c>
      <c r="F43" s="63" t="s">
        <v>411</v>
      </c>
      <c r="G43" s="63" t="s">
        <v>411</v>
      </c>
      <c r="H43" s="63" t="s">
        <v>411</v>
      </c>
      <c r="I43" s="63" t="s">
        <v>411</v>
      </c>
      <c r="J43" s="63" t="s">
        <v>411</v>
      </c>
      <c r="K43" s="63" t="s">
        <v>411</v>
      </c>
      <c r="L43" s="575" t="s">
        <v>411</v>
      </c>
      <c r="M43" s="577" t="s">
        <v>411</v>
      </c>
    </row>
    <row r="44" spans="1:13">
      <c r="A44" s="1954"/>
      <c r="B44" s="1955"/>
      <c r="C44" s="1955" t="s">
        <v>2</v>
      </c>
      <c r="D44" s="1961"/>
      <c r="E44" s="573">
        <v>7</v>
      </c>
      <c r="F44" s="64">
        <v>143</v>
      </c>
      <c r="G44" s="64">
        <v>28</v>
      </c>
      <c r="H44" s="64" t="s">
        <v>411</v>
      </c>
      <c r="I44" s="64">
        <v>13</v>
      </c>
      <c r="J44" s="64" t="s">
        <v>411</v>
      </c>
      <c r="K44" s="64">
        <v>6</v>
      </c>
      <c r="L44" s="578">
        <v>10</v>
      </c>
      <c r="M44" s="579">
        <v>213</v>
      </c>
    </row>
    <row r="45" spans="1:13">
      <c r="A45" s="1954"/>
      <c r="B45" s="1956" t="s">
        <v>2</v>
      </c>
      <c r="C45" s="1956" t="s">
        <v>164</v>
      </c>
      <c r="D45" s="826" t="s">
        <v>165</v>
      </c>
      <c r="E45" s="574" t="s">
        <v>411</v>
      </c>
      <c r="F45" s="65">
        <v>43</v>
      </c>
      <c r="G45" s="65">
        <v>11</v>
      </c>
      <c r="H45" s="65" t="s">
        <v>411</v>
      </c>
      <c r="I45" s="65" t="s">
        <v>411</v>
      </c>
      <c r="J45" s="65" t="s">
        <v>411</v>
      </c>
      <c r="K45" s="65" t="s">
        <v>411</v>
      </c>
      <c r="L45" s="580" t="s">
        <v>411</v>
      </c>
      <c r="M45" s="576">
        <v>60</v>
      </c>
    </row>
    <row r="46" spans="1:13">
      <c r="A46" s="1954"/>
      <c r="B46" s="1954"/>
      <c r="C46" s="1954"/>
      <c r="D46" s="825" t="s">
        <v>166</v>
      </c>
      <c r="E46" s="567" t="s">
        <v>411</v>
      </c>
      <c r="F46" s="63">
        <v>87</v>
      </c>
      <c r="G46" s="63">
        <v>20</v>
      </c>
      <c r="H46" s="63" t="s">
        <v>411</v>
      </c>
      <c r="I46" s="63">
        <v>13</v>
      </c>
      <c r="J46" s="63" t="s">
        <v>411</v>
      </c>
      <c r="K46" s="63" t="s">
        <v>411</v>
      </c>
      <c r="L46" s="575" t="s">
        <v>411</v>
      </c>
      <c r="M46" s="577">
        <v>136</v>
      </c>
    </row>
    <row r="47" spans="1:13">
      <c r="A47" s="1954"/>
      <c r="B47" s="1954"/>
      <c r="C47" s="1954"/>
      <c r="D47" s="825" t="s">
        <v>167</v>
      </c>
      <c r="E47" s="567" t="s">
        <v>411</v>
      </c>
      <c r="F47" s="63">
        <v>46</v>
      </c>
      <c r="G47" s="63">
        <v>7</v>
      </c>
      <c r="H47" s="63" t="s">
        <v>411</v>
      </c>
      <c r="I47" s="63" t="s">
        <v>411</v>
      </c>
      <c r="J47" s="63" t="s">
        <v>411</v>
      </c>
      <c r="K47" s="63" t="s">
        <v>411</v>
      </c>
      <c r="L47" s="575">
        <v>8</v>
      </c>
      <c r="M47" s="577">
        <v>73</v>
      </c>
    </row>
    <row r="48" spans="1:13">
      <c r="A48" s="1954"/>
      <c r="B48" s="1954"/>
      <c r="C48" s="1954"/>
      <c r="D48" s="825" t="s">
        <v>168</v>
      </c>
      <c r="E48" s="567" t="s">
        <v>411</v>
      </c>
      <c r="F48" s="63" t="s">
        <v>411</v>
      </c>
      <c r="G48" s="63" t="s">
        <v>411</v>
      </c>
      <c r="H48" s="63" t="s">
        <v>411</v>
      </c>
      <c r="I48" s="63" t="s">
        <v>411</v>
      </c>
      <c r="J48" s="63" t="s">
        <v>411</v>
      </c>
      <c r="K48" s="63" t="s">
        <v>411</v>
      </c>
      <c r="L48" s="575" t="s">
        <v>411</v>
      </c>
      <c r="M48" s="577" t="s">
        <v>411</v>
      </c>
    </row>
    <row r="49" spans="1:13">
      <c r="A49" s="1955"/>
      <c r="B49" s="1955"/>
      <c r="C49" s="1955" t="s">
        <v>2</v>
      </c>
      <c r="D49" s="1961"/>
      <c r="E49" s="573">
        <v>8</v>
      </c>
      <c r="F49" s="64">
        <v>176</v>
      </c>
      <c r="G49" s="64">
        <v>38</v>
      </c>
      <c r="H49" s="64">
        <v>8</v>
      </c>
      <c r="I49" s="64">
        <v>18</v>
      </c>
      <c r="J49" s="64" t="s">
        <v>411</v>
      </c>
      <c r="K49" s="64">
        <v>7</v>
      </c>
      <c r="L49" s="578">
        <v>13</v>
      </c>
      <c r="M49" s="579">
        <v>270</v>
      </c>
    </row>
    <row r="50" spans="1:13">
      <c r="A50" s="1962" t="s">
        <v>32</v>
      </c>
      <c r="B50" s="1956" t="s">
        <v>3</v>
      </c>
      <c r="C50" s="1956" t="s">
        <v>164</v>
      </c>
      <c r="D50" s="826" t="s">
        <v>165</v>
      </c>
      <c r="E50" s="574" t="s">
        <v>411</v>
      </c>
      <c r="F50" s="65">
        <v>36</v>
      </c>
      <c r="G50" s="65">
        <v>7</v>
      </c>
      <c r="H50" s="65" t="s">
        <v>411</v>
      </c>
      <c r="I50" s="65" t="s">
        <v>411</v>
      </c>
      <c r="J50" s="65" t="s">
        <v>411</v>
      </c>
      <c r="K50" s="65" t="s">
        <v>411</v>
      </c>
      <c r="L50" s="580" t="s">
        <v>411</v>
      </c>
      <c r="M50" s="576">
        <v>54</v>
      </c>
    </row>
    <row r="51" spans="1:13">
      <c r="A51" s="1946"/>
      <c r="B51" s="1954"/>
      <c r="C51" s="1954"/>
      <c r="D51" s="825" t="s">
        <v>166</v>
      </c>
      <c r="E51" s="567" t="s">
        <v>411</v>
      </c>
      <c r="F51" s="63">
        <v>48</v>
      </c>
      <c r="G51" s="63">
        <v>17</v>
      </c>
      <c r="H51" s="63" t="s">
        <v>411</v>
      </c>
      <c r="I51" s="63" t="s">
        <v>411</v>
      </c>
      <c r="J51" s="63" t="s">
        <v>411</v>
      </c>
      <c r="K51" s="63" t="s">
        <v>411</v>
      </c>
      <c r="L51" s="575">
        <v>7</v>
      </c>
      <c r="M51" s="577">
        <v>82</v>
      </c>
    </row>
    <row r="52" spans="1:13">
      <c r="A52" s="1946"/>
      <c r="B52" s="1954"/>
      <c r="C52" s="1954"/>
      <c r="D52" s="825" t="s">
        <v>167</v>
      </c>
      <c r="E52" s="567" t="s">
        <v>411</v>
      </c>
      <c r="F52" s="63">
        <v>71</v>
      </c>
      <c r="G52" s="63">
        <v>14</v>
      </c>
      <c r="H52" s="63" t="s">
        <v>411</v>
      </c>
      <c r="I52" s="63">
        <v>21</v>
      </c>
      <c r="J52" s="63" t="s">
        <v>411</v>
      </c>
      <c r="K52" s="63" t="s">
        <v>411</v>
      </c>
      <c r="L52" s="575">
        <v>15</v>
      </c>
      <c r="M52" s="577">
        <v>128</v>
      </c>
    </row>
    <row r="53" spans="1:13">
      <c r="A53" s="1946"/>
      <c r="B53" s="1954"/>
      <c r="C53" s="1954"/>
      <c r="D53" s="825" t="s">
        <v>168</v>
      </c>
      <c r="E53" s="567" t="s">
        <v>411</v>
      </c>
      <c r="F53" s="63" t="s">
        <v>411</v>
      </c>
      <c r="G53" s="63" t="s">
        <v>411</v>
      </c>
      <c r="H53" s="63" t="s">
        <v>411</v>
      </c>
      <c r="I53" s="63" t="s">
        <v>411</v>
      </c>
      <c r="J53" s="63" t="s">
        <v>411</v>
      </c>
      <c r="K53" s="63" t="s">
        <v>411</v>
      </c>
      <c r="L53" s="575" t="s">
        <v>411</v>
      </c>
      <c r="M53" s="577" t="s">
        <v>411</v>
      </c>
    </row>
    <row r="54" spans="1:13">
      <c r="A54" s="1946"/>
      <c r="B54" s="1955"/>
      <c r="C54" s="1955" t="s">
        <v>2</v>
      </c>
      <c r="D54" s="1961"/>
      <c r="E54" s="573">
        <v>9</v>
      </c>
      <c r="F54" s="64">
        <v>155</v>
      </c>
      <c r="G54" s="64">
        <v>39</v>
      </c>
      <c r="H54" s="64" t="s">
        <v>411</v>
      </c>
      <c r="I54" s="64">
        <v>25</v>
      </c>
      <c r="J54" s="64" t="s">
        <v>411</v>
      </c>
      <c r="K54" s="64">
        <v>6</v>
      </c>
      <c r="L54" s="578">
        <v>25</v>
      </c>
      <c r="M54" s="579">
        <v>266</v>
      </c>
    </row>
    <row r="55" spans="1:13">
      <c r="A55" s="1946"/>
      <c r="B55" s="1956" t="s">
        <v>4</v>
      </c>
      <c r="C55" s="1956" t="s">
        <v>164</v>
      </c>
      <c r="D55" s="826" t="s">
        <v>165</v>
      </c>
      <c r="E55" s="574" t="s">
        <v>411</v>
      </c>
      <c r="F55" s="65">
        <v>79</v>
      </c>
      <c r="G55" s="65">
        <v>7</v>
      </c>
      <c r="H55" s="65" t="s">
        <v>411</v>
      </c>
      <c r="I55" s="65" t="s">
        <v>411</v>
      </c>
      <c r="J55" s="65" t="s">
        <v>411</v>
      </c>
      <c r="K55" s="65" t="s">
        <v>411</v>
      </c>
      <c r="L55" s="580" t="s">
        <v>411</v>
      </c>
      <c r="M55" s="576">
        <v>92</v>
      </c>
    </row>
    <row r="56" spans="1:13">
      <c r="A56" s="1946"/>
      <c r="B56" s="1954"/>
      <c r="C56" s="1954"/>
      <c r="D56" s="825" t="s">
        <v>166</v>
      </c>
      <c r="E56" s="567" t="s">
        <v>411</v>
      </c>
      <c r="F56" s="63">
        <v>88</v>
      </c>
      <c r="G56" s="63">
        <v>15</v>
      </c>
      <c r="H56" s="63" t="s">
        <v>411</v>
      </c>
      <c r="I56" s="63">
        <v>9</v>
      </c>
      <c r="J56" s="63" t="s">
        <v>411</v>
      </c>
      <c r="K56" s="63" t="s">
        <v>411</v>
      </c>
      <c r="L56" s="575" t="s">
        <v>411</v>
      </c>
      <c r="M56" s="577">
        <v>127</v>
      </c>
    </row>
    <row r="57" spans="1:13">
      <c r="A57" s="1946"/>
      <c r="B57" s="1954"/>
      <c r="C57" s="1954"/>
      <c r="D57" s="825" t="s">
        <v>167</v>
      </c>
      <c r="E57" s="567" t="s">
        <v>411</v>
      </c>
      <c r="F57" s="63">
        <v>23</v>
      </c>
      <c r="G57" s="63" t="s">
        <v>411</v>
      </c>
      <c r="H57" s="63" t="s">
        <v>411</v>
      </c>
      <c r="I57" s="63" t="s">
        <v>411</v>
      </c>
      <c r="J57" s="63" t="s">
        <v>411</v>
      </c>
      <c r="K57" s="63" t="s">
        <v>411</v>
      </c>
      <c r="L57" s="575" t="s">
        <v>411</v>
      </c>
      <c r="M57" s="577">
        <v>38</v>
      </c>
    </row>
    <row r="58" spans="1:13">
      <c r="A58" s="1946"/>
      <c r="B58" s="1954"/>
      <c r="C58" s="1954"/>
      <c r="D58" s="825" t="s">
        <v>168</v>
      </c>
      <c r="E58" s="567" t="s">
        <v>411</v>
      </c>
      <c r="F58" s="63" t="s">
        <v>411</v>
      </c>
      <c r="G58" s="63" t="s">
        <v>411</v>
      </c>
      <c r="H58" s="63" t="s">
        <v>411</v>
      </c>
      <c r="I58" s="63" t="s">
        <v>411</v>
      </c>
      <c r="J58" s="63" t="s">
        <v>411</v>
      </c>
      <c r="K58" s="63" t="s">
        <v>411</v>
      </c>
      <c r="L58" s="575" t="s">
        <v>411</v>
      </c>
      <c r="M58" s="577" t="s">
        <v>411</v>
      </c>
    </row>
    <row r="59" spans="1:13">
      <c r="A59" s="1946"/>
      <c r="B59" s="1955"/>
      <c r="C59" s="1955" t="s">
        <v>2</v>
      </c>
      <c r="D59" s="1961"/>
      <c r="E59" s="573" t="s">
        <v>411</v>
      </c>
      <c r="F59" s="64">
        <v>192</v>
      </c>
      <c r="G59" s="64">
        <v>27</v>
      </c>
      <c r="H59" s="64" t="s">
        <v>411</v>
      </c>
      <c r="I59" s="64">
        <v>12</v>
      </c>
      <c r="J59" s="64" t="s">
        <v>411</v>
      </c>
      <c r="K59" s="64">
        <v>9</v>
      </c>
      <c r="L59" s="578">
        <v>11</v>
      </c>
      <c r="M59" s="579">
        <v>262</v>
      </c>
    </row>
    <row r="60" spans="1:13">
      <c r="A60" s="1946"/>
      <c r="B60" s="1956" t="s">
        <v>2</v>
      </c>
      <c r="C60" s="1956" t="s">
        <v>164</v>
      </c>
      <c r="D60" s="826" t="s">
        <v>165</v>
      </c>
      <c r="E60" s="574" t="s">
        <v>411</v>
      </c>
      <c r="F60" s="65">
        <v>115</v>
      </c>
      <c r="G60" s="65">
        <v>14</v>
      </c>
      <c r="H60" s="65" t="s">
        <v>411</v>
      </c>
      <c r="I60" s="65" t="s">
        <v>411</v>
      </c>
      <c r="J60" s="65" t="s">
        <v>411</v>
      </c>
      <c r="K60" s="65" t="s">
        <v>411</v>
      </c>
      <c r="L60" s="580">
        <v>7</v>
      </c>
      <c r="M60" s="576">
        <v>146</v>
      </c>
    </row>
    <row r="61" spans="1:13">
      <c r="A61" s="1946"/>
      <c r="B61" s="1954"/>
      <c r="C61" s="1954"/>
      <c r="D61" s="825" t="s">
        <v>166</v>
      </c>
      <c r="E61" s="567">
        <v>7</v>
      </c>
      <c r="F61" s="63">
        <v>136</v>
      </c>
      <c r="G61" s="63">
        <v>32</v>
      </c>
      <c r="H61" s="63">
        <v>6</v>
      </c>
      <c r="I61" s="63">
        <v>12</v>
      </c>
      <c r="J61" s="63" t="s">
        <v>411</v>
      </c>
      <c r="K61" s="63" t="s">
        <v>411</v>
      </c>
      <c r="L61" s="575">
        <v>9</v>
      </c>
      <c r="M61" s="577">
        <v>209</v>
      </c>
    </row>
    <row r="62" spans="1:13">
      <c r="A62" s="1946"/>
      <c r="B62" s="1954"/>
      <c r="C62" s="1954"/>
      <c r="D62" s="825" t="s">
        <v>167</v>
      </c>
      <c r="E62" s="567" t="s">
        <v>411</v>
      </c>
      <c r="F62" s="63">
        <v>94</v>
      </c>
      <c r="G62" s="63">
        <v>18</v>
      </c>
      <c r="H62" s="63" t="s">
        <v>411</v>
      </c>
      <c r="I62" s="63">
        <v>24</v>
      </c>
      <c r="J62" s="63" t="s">
        <v>411</v>
      </c>
      <c r="K62" s="63">
        <v>7</v>
      </c>
      <c r="L62" s="575">
        <v>19</v>
      </c>
      <c r="M62" s="577">
        <v>166</v>
      </c>
    </row>
    <row r="63" spans="1:13">
      <c r="A63" s="1946"/>
      <c r="B63" s="1954"/>
      <c r="C63" s="1954"/>
      <c r="D63" s="825" t="s">
        <v>168</v>
      </c>
      <c r="E63" s="567" t="s">
        <v>411</v>
      </c>
      <c r="F63" s="63" t="s">
        <v>411</v>
      </c>
      <c r="G63" s="63" t="s">
        <v>411</v>
      </c>
      <c r="H63" s="63" t="s">
        <v>411</v>
      </c>
      <c r="I63" s="63" t="s">
        <v>411</v>
      </c>
      <c r="J63" s="63" t="s">
        <v>411</v>
      </c>
      <c r="K63" s="63" t="s">
        <v>411</v>
      </c>
      <c r="L63" s="575" t="s">
        <v>411</v>
      </c>
      <c r="M63" s="577">
        <v>7</v>
      </c>
    </row>
    <row r="64" spans="1:13">
      <c r="A64" s="1947"/>
      <c r="B64" s="1955"/>
      <c r="C64" s="1955" t="s">
        <v>2</v>
      </c>
      <c r="D64" s="1961"/>
      <c r="E64" s="573">
        <v>12</v>
      </c>
      <c r="F64" s="64">
        <v>347</v>
      </c>
      <c r="G64" s="64">
        <v>66</v>
      </c>
      <c r="H64" s="64">
        <v>9</v>
      </c>
      <c r="I64" s="64">
        <v>37</v>
      </c>
      <c r="J64" s="64">
        <v>6</v>
      </c>
      <c r="K64" s="64">
        <v>15</v>
      </c>
      <c r="L64" s="578">
        <v>36</v>
      </c>
      <c r="M64" s="579">
        <v>528</v>
      </c>
    </row>
    <row r="65" spans="1:13">
      <c r="A65" s="1962" t="s">
        <v>33</v>
      </c>
      <c r="B65" s="1956" t="s">
        <v>3</v>
      </c>
      <c r="C65" s="1956" t="s">
        <v>164</v>
      </c>
      <c r="D65" s="826" t="s">
        <v>165</v>
      </c>
      <c r="E65" s="574" t="s">
        <v>411</v>
      </c>
      <c r="F65" s="65">
        <v>18</v>
      </c>
      <c r="G65" s="65" t="s">
        <v>411</v>
      </c>
      <c r="H65" s="65" t="s">
        <v>411</v>
      </c>
      <c r="I65" s="65" t="s">
        <v>411</v>
      </c>
      <c r="J65" s="65" t="s">
        <v>411</v>
      </c>
      <c r="K65" s="65" t="s">
        <v>411</v>
      </c>
      <c r="L65" s="580" t="s">
        <v>411</v>
      </c>
      <c r="M65" s="576">
        <v>26</v>
      </c>
    </row>
    <row r="66" spans="1:13">
      <c r="A66" s="1946"/>
      <c r="B66" s="1954"/>
      <c r="C66" s="1954"/>
      <c r="D66" s="825" t="s">
        <v>166</v>
      </c>
      <c r="E66" s="567" t="s">
        <v>411</v>
      </c>
      <c r="F66" s="63">
        <v>15</v>
      </c>
      <c r="G66" s="63" t="s">
        <v>411</v>
      </c>
      <c r="H66" s="63" t="s">
        <v>411</v>
      </c>
      <c r="I66" s="63" t="s">
        <v>411</v>
      </c>
      <c r="J66" s="63" t="s">
        <v>411</v>
      </c>
      <c r="K66" s="63" t="s">
        <v>411</v>
      </c>
      <c r="L66" s="575" t="s">
        <v>411</v>
      </c>
      <c r="M66" s="577">
        <v>28</v>
      </c>
    </row>
    <row r="67" spans="1:13">
      <c r="A67" s="1946"/>
      <c r="B67" s="1954"/>
      <c r="C67" s="1954"/>
      <c r="D67" s="825" t="s">
        <v>167</v>
      </c>
      <c r="E67" s="567" t="s">
        <v>411</v>
      </c>
      <c r="F67" s="63">
        <v>30</v>
      </c>
      <c r="G67" s="63" t="s">
        <v>411</v>
      </c>
      <c r="H67" s="63" t="s">
        <v>411</v>
      </c>
      <c r="I67" s="63">
        <v>9</v>
      </c>
      <c r="J67" s="63" t="s">
        <v>411</v>
      </c>
      <c r="K67" s="63" t="s">
        <v>411</v>
      </c>
      <c r="L67" s="575" t="s">
        <v>411</v>
      </c>
      <c r="M67" s="577">
        <v>46</v>
      </c>
    </row>
    <row r="68" spans="1:13">
      <c r="A68" s="1946"/>
      <c r="B68" s="1954"/>
      <c r="C68" s="1954"/>
      <c r="D68" s="825" t="s">
        <v>168</v>
      </c>
      <c r="E68" s="567" t="s">
        <v>411</v>
      </c>
      <c r="F68" s="63" t="s">
        <v>411</v>
      </c>
      <c r="G68" s="63" t="s">
        <v>411</v>
      </c>
      <c r="H68" s="63" t="s">
        <v>411</v>
      </c>
      <c r="I68" s="63" t="s">
        <v>411</v>
      </c>
      <c r="J68" s="63" t="s">
        <v>411</v>
      </c>
      <c r="K68" s="63" t="s">
        <v>411</v>
      </c>
      <c r="L68" s="575" t="s">
        <v>411</v>
      </c>
      <c r="M68" s="577" t="s">
        <v>411</v>
      </c>
    </row>
    <row r="69" spans="1:13">
      <c r="A69" s="1946"/>
      <c r="B69" s="1955"/>
      <c r="C69" s="1955" t="s">
        <v>2</v>
      </c>
      <c r="D69" s="1961"/>
      <c r="E69" s="573" t="s">
        <v>411</v>
      </c>
      <c r="F69" s="64">
        <v>64</v>
      </c>
      <c r="G69" s="64">
        <v>9</v>
      </c>
      <c r="H69" s="64" t="s">
        <v>411</v>
      </c>
      <c r="I69" s="64">
        <v>14</v>
      </c>
      <c r="J69" s="64" t="s">
        <v>411</v>
      </c>
      <c r="K69" s="64" t="s">
        <v>411</v>
      </c>
      <c r="L69" s="578" t="s">
        <v>411</v>
      </c>
      <c r="M69" s="579">
        <v>102</v>
      </c>
    </row>
    <row r="70" spans="1:13">
      <c r="A70" s="1946"/>
      <c r="B70" s="1956" t="s">
        <v>4</v>
      </c>
      <c r="C70" s="1956" t="s">
        <v>164</v>
      </c>
      <c r="D70" s="826" t="s">
        <v>165</v>
      </c>
      <c r="E70" s="574" t="s">
        <v>411</v>
      </c>
      <c r="F70" s="65">
        <v>13</v>
      </c>
      <c r="G70" s="65" t="s">
        <v>411</v>
      </c>
      <c r="H70" s="1227" t="s">
        <v>411</v>
      </c>
      <c r="I70" s="1227" t="s">
        <v>411</v>
      </c>
      <c r="J70" s="65" t="s">
        <v>411</v>
      </c>
      <c r="K70" s="65" t="s">
        <v>411</v>
      </c>
      <c r="L70" s="580" t="s">
        <v>411</v>
      </c>
      <c r="M70" s="576">
        <v>15</v>
      </c>
    </row>
    <row r="71" spans="1:13">
      <c r="A71" s="1946"/>
      <c r="B71" s="1954"/>
      <c r="C71" s="1954"/>
      <c r="D71" s="825" t="s">
        <v>166</v>
      </c>
      <c r="E71" s="567" t="s">
        <v>411</v>
      </c>
      <c r="F71" s="63">
        <v>20</v>
      </c>
      <c r="G71" s="63" t="s">
        <v>411</v>
      </c>
      <c r="H71" s="1226" t="s">
        <v>411</v>
      </c>
      <c r="I71" s="1226" t="s">
        <v>411</v>
      </c>
      <c r="J71" s="63" t="s">
        <v>411</v>
      </c>
      <c r="K71" s="63" t="s">
        <v>411</v>
      </c>
      <c r="L71" s="575" t="s">
        <v>411</v>
      </c>
      <c r="M71" s="577">
        <v>28</v>
      </c>
    </row>
    <row r="72" spans="1:13">
      <c r="A72" s="1946"/>
      <c r="B72" s="1954"/>
      <c r="C72" s="1954"/>
      <c r="D72" s="825" t="s">
        <v>167</v>
      </c>
      <c r="E72" s="567" t="s">
        <v>411</v>
      </c>
      <c r="F72" s="63" t="s">
        <v>411</v>
      </c>
      <c r="G72" s="63" t="s">
        <v>411</v>
      </c>
      <c r="H72" s="1226" t="s">
        <v>411</v>
      </c>
      <c r="I72" s="1226" t="s">
        <v>411</v>
      </c>
      <c r="J72" s="63" t="s">
        <v>411</v>
      </c>
      <c r="K72" s="63" t="s">
        <v>411</v>
      </c>
      <c r="L72" s="575" t="s">
        <v>411</v>
      </c>
      <c r="M72" s="577" t="s">
        <v>411</v>
      </c>
    </row>
    <row r="73" spans="1:13">
      <c r="A73" s="1946"/>
      <c r="B73" s="1954"/>
      <c r="C73" s="1954"/>
      <c r="D73" s="825" t="s">
        <v>168</v>
      </c>
      <c r="E73" s="567" t="s">
        <v>411</v>
      </c>
      <c r="F73" s="63" t="s">
        <v>411</v>
      </c>
      <c r="G73" s="63" t="s">
        <v>411</v>
      </c>
      <c r="H73" s="1226" t="s">
        <v>411</v>
      </c>
      <c r="I73" s="1226" t="s">
        <v>411</v>
      </c>
      <c r="J73" s="63" t="s">
        <v>411</v>
      </c>
      <c r="K73" s="63" t="s">
        <v>411</v>
      </c>
      <c r="L73" s="575" t="s">
        <v>411</v>
      </c>
      <c r="M73" s="577" t="s">
        <v>411</v>
      </c>
    </row>
    <row r="74" spans="1:13">
      <c r="A74" s="1946"/>
      <c r="B74" s="1955"/>
      <c r="C74" s="1955" t="s">
        <v>2</v>
      </c>
      <c r="D74" s="1961"/>
      <c r="E74" s="573" t="s">
        <v>411</v>
      </c>
      <c r="F74" s="64">
        <v>37</v>
      </c>
      <c r="G74" s="64" t="s">
        <v>411</v>
      </c>
      <c r="H74" s="1225" t="s">
        <v>411</v>
      </c>
      <c r="I74" s="1225" t="s">
        <v>411</v>
      </c>
      <c r="J74" s="64" t="s">
        <v>411</v>
      </c>
      <c r="K74" s="64" t="s">
        <v>411</v>
      </c>
      <c r="L74" s="578" t="s">
        <v>411</v>
      </c>
      <c r="M74" s="579">
        <v>48</v>
      </c>
    </row>
    <row r="75" spans="1:13">
      <c r="A75" s="1946"/>
      <c r="B75" s="1956" t="s">
        <v>2</v>
      </c>
      <c r="C75" s="1956" t="s">
        <v>164</v>
      </c>
      <c r="D75" s="826" t="s">
        <v>165</v>
      </c>
      <c r="E75" s="574" t="s">
        <v>411</v>
      </c>
      <c r="F75" s="65">
        <v>31</v>
      </c>
      <c r="G75" s="65" t="s">
        <v>411</v>
      </c>
      <c r="H75" s="65" t="s">
        <v>411</v>
      </c>
      <c r="I75" s="65" t="s">
        <v>411</v>
      </c>
      <c r="J75" s="65" t="s">
        <v>411</v>
      </c>
      <c r="K75" s="65" t="s">
        <v>411</v>
      </c>
      <c r="L75" s="580" t="s">
        <v>411</v>
      </c>
      <c r="M75" s="576">
        <v>41</v>
      </c>
    </row>
    <row r="76" spans="1:13">
      <c r="A76" s="1946"/>
      <c r="B76" s="1954"/>
      <c r="C76" s="1954"/>
      <c r="D76" s="825" t="s">
        <v>166</v>
      </c>
      <c r="E76" s="567" t="s">
        <v>411</v>
      </c>
      <c r="F76" s="63">
        <v>35</v>
      </c>
      <c r="G76" s="63" t="s">
        <v>411</v>
      </c>
      <c r="H76" s="63" t="s">
        <v>411</v>
      </c>
      <c r="I76" s="63" t="s">
        <v>411</v>
      </c>
      <c r="J76" s="63" t="s">
        <v>411</v>
      </c>
      <c r="K76" s="63" t="s">
        <v>411</v>
      </c>
      <c r="L76" s="575" t="s">
        <v>411</v>
      </c>
      <c r="M76" s="577">
        <v>56</v>
      </c>
    </row>
    <row r="77" spans="1:13">
      <c r="A77" s="1946"/>
      <c r="B77" s="1954"/>
      <c r="C77" s="1954"/>
      <c r="D77" s="825" t="s">
        <v>167</v>
      </c>
      <c r="E77" s="567" t="s">
        <v>411</v>
      </c>
      <c r="F77" s="63">
        <v>33</v>
      </c>
      <c r="G77" s="63" t="s">
        <v>411</v>
      </c>
      <c r="H77" s="63" t="s">
        <v>411</v>
      </c>
      <c r="I77" s="63">
        <v>9</v>
      </c>
      <c r="J77" s="63" t="s">
        <v>411</v>
      </c>
      <c r="K77" s="63" t="s">
        <v>411</v>
      </c>
      <c r="L77" s="575" t="s">
        <v>411</v>
      </c>
      <c r="M77" s="577">
        <v>50</v>
      </c>
    </row>
    <row r="78" spans="1:13">
      <c r="A78" s="1946"/>
      <c r="B78" s="1954"/>
      <c r="C78" s="1954"/>
      <c r="D78" s="825" t="s">
        <v>168</v>
      </c>
      <c r="E78" s="567" t="s">
        <v>411</v>
      </c>
      <c r="F78" s="63" t="s">
        <v>411</v>
      </c>
      <c r="G78" s="63" t="s">
        <v>411</v>
      </c>
      <c r="H78" s="63" t="s">
        <v>411</v>
      </c>
      <c r="I78" s="63" t="s">
        <v>411</v>
      </c>
      <c r="J78" s="63" t="s">
        <v>411</v>
      </c>
      <c r="K78" s="63" t="s">
        <v>411</v>
      </c>
      <c r="L78" s="575" t="s">
        <v>411</v>
      </c>
      <c r="M78" s="577" t="s">
        <v>411</v>
      </c>
    </row>
    <row r="79" spans="1:13">
      <c r="A79" s="1947"/>
      <c r="B79" s="1955"/>
      <c r="C79" s="1955" t="s">
        <v>2</v>
      </c>
      <c r="D79" s="1961"/>
      <c r="E79" s="573" t="s">
        <v>411</v>
      </c>
      <c r="F79" s="64">
        <v>101</v>
      </c>
      <c r="G79" s="64">
        <v>12</v>
      </c>
      <c r="H79" s="64" t="s">
        <v>411</v>
      </c>
      <c r="I79" s="64">
        <v>14</v>
      </c>
      <c r="J79" s="64" t="s">
        <v>411</v>
      </c>
      <c r="K79" s="64">
        <v>7</v>
      </c>
      <c r="L79" s="578">
        <v>6</v>
      </c>
      <c r="M79" s="579">
        <v>150</v>
      </c>
    </row>
    <row r="80" spans="1:13">
      <c r="A80" s="1962" t="s">
        <v>368</v>
      </c>
      <c r="B80" s="1956" t="s">
        <v>3</v>
      </c>
      <c r="C80" s="1956" t="s">
        <v>164</v>
      </c>
      <c r="D80" s="826" t="s">
        <v>165</v>
      </c>
      <c r="E80" s="574">
        <v>9</v>
      </c>
      <c r="F80" s="65">
        <v>120</v>
      </c>
      <c r="G80" s="65">
        <v>16</v>
      </c>
      <c r="H80" s="65" t="s">
        <v>411</v>
      </c>
      <c r="I80" s="65" t="s">
        <v>411</v>
      </c>
      <c r="J80" s="65" t="s">
        <v>411</v>
      </c>
      <c r="K80" s="65" t="s">
        <v>411</v>
      </c>
      <c r="L80" s="580" t="s">
        <v>411</v>
      </c>
      <c r="M80" s="576">
        <v>152</v>
      </c>
    </row>
    <row r="81" spans="1:13">
      <c r="A81" s="1946"/>
      <c r="B81" s="1954"/>
      <c r="C81" s="1954"/>
      <c r="D81" s="825" t="s">
        <v>166</v>
      </c>
      <c r="E81" s="567">
        <v>7</v>
      </c>
      <c r="F81" s="63">
        <v>129</v>
      </c>
      <c r="G81" s="63">
        <v>30</v>
      </c>
      <c r="H81" s="63" t="s">
        <v>411</v>
      </c>
      <c r="I81" s="63">
        <v>13</v>
      </c>
      <c r="J81" s="63" t="s">
        <v>411</v>
      </c>
      <c r="K81" s="63" t="s">
        <v>411</v>
      </c>
      <c r="L81" s="575" t="s">
        <v>411</v>
      </c>
      <c r="M81" s="577">
        <v>192</v>
      </c>
    </row>
    <row r="82" spans="1:13">
      <c r="A82" s="1946"/>
      <c r="B82" s="1954"/>
      <c r="C82" s="1954"/>
      <c r="D82" s="825" t="s">
        <v>167</v>
      </c>
      <c r="E82" s="567" t="s">
        <v>411</v>
      </c>
      <c r="F82" s="63">
        <v>109</v>
      </c>
      <c r="G82" s="63">
        <v>9</v>
      </c>
      <c r="H82" s="63" t="s">
        <v>411</v>
      </c>
      <c r="I82" s="63">
        <v>22</v>
      </c>
      <c r="J82" s="63" t="s">
        <v>411</v>
      </c>
      <c r="K82" s="63" t="s">
        <v>411</v>
      </c>
      <c r="L82" s="575" t="s">
        <v>411</v>
      </c>
      <c r="M82" s="577">
        <v>146</v>
      </c>
    </row>
    <row r="83" spans="1:13">
      <c r="A83" s="1946"/>
      <c r="B83" s="1954"/>
      <c r="C83" s="1954"/>
      <c r="D83" s="825" t="s">
        <v>168</v>
      </c>
      <c r="E83" s="567" t="s">
        <v>411</v>
      </c>
      <c r="F83" s="63" t="s">
        <v>411</v>
      </c>
      <c r="G83" s="63" t="s">
        <v>411</v>
      </c>
      <c r="H83" s="63" t="s">
        <v>411</v>
      </c>
      <c r="I83" s="63" t="s">
        <v>411</v>
      </c>
      <c r="J83" s="63" t="s">
        <v>411</v>
      </c>
      <c r="K83" s="63" t="s">
        <v>411</v>
      </c>
      <c r="L83" s="575" t="s">
        <v>411</v>
      </c>
      <c r="M83" s="577" t="s">
        <v>411</v>
      </c>
    </row>
    <row r="84" spans="1:13">
      <c r="A84" s="1946"/>
      <c r="B84" s="1955"/>
      <c r="C84" s="1955" t="s">
        <v>2</v>
      </c>
      <c r="D84" s="1961"/>
      <c r="E84" s="573">
        <v>16</v>
      </c>
      <c r="F84" s="64">
        <v>359</v>
      </c>
      <c r="G84" s="64">
        <v>55</v>
      </c>
      <c r="H84" s="64" t="s">
        <v>411</v>
      </c>
      <c r="I84" s="64">
        <v>36</v>
      </c>
      <c r="J84" s="64" t="s">
        <v>411</v>
      </c>
      <c r="K84" s="64">
        <v>7</v>
      </c>
      <c r="L84" s="578">
        <v>11</v>
      </c>
      <c r="M84" s="579">
        <v>492</v>
      </c>
    </row>
    <row r="85" spans="1:13">
      <c r="A85" s="1946"/>
      <c r="B85" s="1956" t="s">
        <v>4</v>
      </c>
      <c r="C85" s="1956" t="s">
        <v>164</v>
      </c>
      <c r="D85" s="826" t="s">
        <v>165</v>
      </c>
      <c r="E85" s="574" t="s">
        <v>411</v>
      </c>
      <c r="F85" s="65">
        <v>48</v>
      </c>
      <c r="G85" s="65" t="s">
        <v>411</v>
      </c>
      <c r="H85" s="65" t="s">
        <v>411</v>
      </c>
      <c r="I85" s="65" t="s">
        <v>411</v>
      </c>
      <c r="J85" s="65" t="s">
        <v>411</v>
      </c>
      <c r="K85" s="65" t="s">
        <v>411</v>
      </c>
      <c r="L85" s="580">
        <v>6</v>
      </c>
      <c r="M85" s="576">
        <v>63</v>
      </c>
    </row>
    <row r="86" spans="1:13">
      <c r="A86" s="1946"/>
      <c r="B86" s="1954"/>
      <c r="C86" s="1954"/>
      <c r="D86" s="825" t="s">
        <v>166</v>
      </c>
      <c r="E86" s="567" t="s">
        <v>411</v>
      </c>
      <c r="F86" s="63">
        <v>88</v>
      </c>
      <c r="G86" s="63" t="s">
        <v>411</v>
      </c>
      <c r="H86" s="63" t="s">
        <v>411</v>
      </c>
      <c r="I86" s="63">
        <v>9</v>
      </c>
      <c r="J86" s="63" t="s">
        <v>411</v>
      </c>
      <c r="K86" s="63" t="s">
        <v>411</v>
      </c>
      <c r="L86" s="575" t="s">
        <v>411</v>
      </c>
      <c r="M86" s="577">
        <v>110</v>
      </c>
    </row>
    <row r="87" spans="1:13">
      <c r="A87" s="1946"/>
      <c r="B87" s="1954"/>
      <c r="C87" s="1954"/>
      <c r="D87" s="825" t="s">
        <v>167</v>
      </c>
      <c r="E87" s="567" t="s">
        <v>411</v>
      </c>
      <c r="F87" s="63">
        <v>15</v>
      </c>
      <c r="G87" s="63" t="s">
        <v>411</v>
      </c>
      <c r="H87" s="63" t="s">
        <v>411</v>
      </c>
      <c r="I87" s="63" t="s">
        <v>411</v>
      </c>
      <c r="J87" s="63" t="s">
        <v>411</v>
      </c>
      <c r="K87" s="63" t="s">
        <v>411</v>
      </c>
      <c r="L87" s="575" t="s">
        <v>411</v>
      </c>
      <c r="M87" s="577">
        <v>20</v>
      </c>
    </row>
    <row r="88" spans="1:13">
      <c r="A88" s="1946"/>
      <c r="B88" s="1954"/>
      <c r="C88" s="1954"/>
      <c r="D88" s="825" t="s">
        <v>168</v>
      </c>
      <c r="E88" s="567" t="s">
        <v>411</v>
      </c>
      <c r="F88" s="63" t="s">
        <v>411</v>
      </c>
      <c r="G88" s="63" t="s">
        <v>411</v>
      </c>
      <c r="H88" s="63" t="s">
        <v>411</v>
      </c>
      <c r="I88" s="63" t="s">
        <v>411</v>
      </c>
      <c r="J88" s="63" t="s">
        <v>411</v>
      </c>
      <c r="K88" s="63" t="s">
        <v>411</v>
      </c>
      <c r="L88" s="575" t="s">
        <v>411</v>
      </c>
      <c r="M88" s="577" t="s">
        <v>411</v>
      </c>
    </row>
    <row r="89" spans="1:13">
      <c r="A89" s="1946"/>
      <c r="B89" s="1955"/>
      <c r="C89" s="1955" t="s">
        <v>2</v>
      </c>
      <c r="D89" s="1961"/>
      <c r="E89" s="573" t="s">
        <v>411</v>
      </c>
      <c r="F89" s="64">
        <v>152</v>
      </c>
      <c r="G89" s="64">
        <v>10</v>
      </c>
      <c r="H89" s="64" t="s">
        <v>411</v>
      </c>
      <c r="I89" s="64">
        <v>11</v>
      </c>
      <c r="J89" s="64" t="s">
        <v>411</v>
      </c>
      <c r="K89" s="64" t="s">
        <v>411</v>
      </c>
      <c r="L89" s="578">
        <v>10</v>
      </c>
      <c r="M89" s="579">
        <v>195</v>
      </c>
    </row>
    <row r="90" spans="1:13">
      <c r="A90" s="1946"/>
      <c r="B90" s="1956" t="s">
        <v>2</v>
      </c>
      <c r="C90" s="1956" t="s">
        <v>164</v>
      </c>
      <c r="D90" s="826" t="s">
        <v>165</v>
      </c>
      <c r="E90" s="574">
        <v>9</v>
      </c>
      <c r="F90" s="65">
        <v>168</v>
      </c>
      <c r="G90" s="65">
        <v>21</v>
      </c>
      <c r="H90" s="65" t="s">
        <v>411</v>
      </c>
      <c r="I90" s="65" t="s">
        <v>411</v>
      </c>
      <c r="J90" s="65" t="s">
        <v>411</v>
      </c>
      <c r="K90" s="65" t="s">
        <v>411</v>
      </c>
      <c r="L90" s="580">
        <v>9</v>
      </c>
      <c r="M90" s="576">
        <v>215</v>
      </c>
    </row>
    <row r="91" spans="1:13">
      <c r="A91" s="1946"/>
      <c r="B91" s="1954"/>
      <c r="C91" s="1954"/>
      <c r="D91" s="825" t="s">
        <v>166</v>
      </c>
      <c r="E91" s="567">
        <v>8</v>
      </c>
      <c r="F91" s="63">
        <v>217</v>
      </c>
      <c r="G91" s="63">
        <v>35</v>
      </c>
      <c r="H91" s="63" t="s">
        <v>411</v>
      </c>
      <c r="I91" s="63">
        <v>22</v>
      </c>
      <c r="J91" s="63" t="s">
        <v>411</v>
      </c>
      <c r="K91" s="63" t="s">
        <v>411</v>
      </c>
      <c r="L91" s="575">
        <v>7</v>
      </c>
      <c r="M91" s="577">
        <v>302</v>
      </c>
    </row>
    <row r="92" spans="1:13">
      <c r="A92" s="1946"/>
      <c r="B92" s="1954"/>
      <c r="C92" s="1954"/>
      <c r="D92" s="825" t="s">
        <v>167</v>
      </c>
      <c r="E92" s="567" t="s">
        <v>411</v>
      </c>
      <c r="F92" s="63">
        <v>124</v>
      </c>
      <c r="G92" s="63">
        <v>9</v>
      </c>
      <c r="H92" s="63" t="s">
        <v>411</v>
      </c>
      <c r="I92" s="63">
        <v>23</v>
      </c>
      <c r="J92" s="63" t="s">
        <v>411</v>
      </c>
      <c r="K92" s="63" t="s">
        <v>411</v>
      </c>
      <c r="L92" s="575" t="s">
        <v>411</v>
      </c>
      <c r="M92" s="577">
        <v>166</v>
      </c>
    </row>
    <row r="93" spans="1:13">
      <c r="A93" s="1946"/>
      <c r="B93" s="1954"/>
      <c r="C93" s="1954"/>
      <c r="D93" s="825" t="s">
        <v>168</v>
      </c>
      <c r="E93" s="567" t="s">
        <v>411</v>
      </c>
      <c r="F93" s="63" t="s">
        <v>411</v>
      </c>
      <c r="G93" s="63" t="s">
        <v>411</v>
      </c>
      <c r="H93" s="63" t="s">
        <v>411</v>
      </c>
      <c r="I93" s="63" t="s">
        <v>411</v>
      </c>
      <c r="J93" s="63" t="s">
        <v>411</v>
      </c>
      <c r="K93" s="63" t="s">
        <v>411</v>
      </c>
      <c r="L93" s="575" t="s">
        <v>411</v>
      </c>
      <c r="M93" s="577" t="s">
        <v>411</v>
      </c>
    </row>
    <row r="94" spans="1:13">
      <c r="A94" s="1947"/>
      <c r="B94" s="1955"/>
      <c r="C94" s="1955" t="s">
        <v>2</v>
      </c>
      <c r="D94" s="1961"/>
      <c r="E94" s="573">
        <v>17</v>
      </c>
      <c r="F94" s="64">
        <v>511</v>
      </c>
      <c r="G94" s="64">
        <v>65</v>
      </c>
      <c r="H94" s="64">
        <v>8</v>
      </c>
      <c r="I94" s="64">
        <v>47</v>
      </c>
      <c r="J94" s="64">
        <v>7</v>
      </c>
      <c r="K94" s="64">
        <v>11</v>
      </c>
      <c r="L94" s="578">
        <v>21</v>
      </c>
      <c r="M94" s="579">
        <v>687</v>
      </c>
    </row>
    <row r="95" spans="1:13">
      <c r="A95" s="1962" t="s">
        <v>34</v>
      </c>
      <c r="B95" s="1956" t="s">
        <v>3</v>
      </c>
      <c r="C95" s="1956" t="s">
        <v>164</v>
      </c>
      <c r="D95" s="826" t="s">
        <v>165</v>
      </c>
      <c r="E95" s="574" t="s">
        <v>411</v>
      </c>
      <c r="F95" s="65">
        <v>62</v>
      </c>
      <c r="G95" s="65">
        <v>11</v>
      </c>
      <c r="H95" s="65" t="s">
        <v>411</v>
      </c>
      <c r="I95" s="65" t="s">
        <v>411</v>
      </c>
      <c r="J95" s="1227" t="s">
        <v>411</v>
      </c>
      <c r="K95" s="65" t="s">
        <v>411</v>
      </c>
      <c r="L95" s="580" t="s">
        <v>411</v>
      </c>
      <c r="M95" s="576">
        <v>78</v>
      </c>
    </row>
    <row r="96" spans="1:13">
      <c r="A96" s="1946"/>
      <c r="B96" s="1954"/>
      <c r="C96" s="1954"/>
      <c r="D96" s="825" t="s">
        <v>166</v>
      </c>
      <c r="E96" s="567" t="s">
        <v>411</v>
      </c>
      <c r="F96" s="63">
        <v>57</v>
      </c>
      <c r="G96" s="63">
        <v>14</v>
      </c>
      <c r="H96" s="63" t="s">
        <v>411</v>
      </c>
      <c r="I96" s="63" t="s">
        <v>411</v>
      </c>
      <c r="J96" s="1226" t="s">
        <v>411</v>
      </c>
      <c r="K96" s="63" t="s">
        <v>411</v>
      </c>
      <c r="L96" s="575" t="s">
        <v>411</v>
      </c>
      <c r="M96" s="577">
        <v>81</v>
      </c>
    </row>
    <row r="97" spans="1:13">
      <c r="A97" s="1946"/>
      <c r="B97" s="1954"/>
      <c r="C97" s="1954"/>
      <c r="D97" s="825" t="s">
        <v>167</v>
      </c>
      <c r="E97" s="567" t="s">
        <v>411</v>
      </c>
      <c r="F97" s="63">
        <v>22</v>
      </c>
      <c r="G97" s="63" t="s">
        <v>411</v>
      </c>
      <c r="H97" s="63" t="s">
        <v>411</v>
      </c>
      <c r="I97" s="63">
        <v>9</v>
      </c>
      <c r="J97" s="1226" t="s">
        <v>411</v>
      </c>
      <c r="K97" s="63" t="s">
        <v>411</v>
      </c>
      <c r="L97" s="575" t="s">
        <v>411</v>
      </c>
      <c r="M97" s="577">
        <v>37</v>
      </c>
    </row>
    <row r="98" spans="1:13">
      <c r="A98" s="1946"/>
      <c r="B98" s="1954"/>
      <c r="C98" s="1954"/>
      <c r="D98" s="825" t="s">
        <v>168</v>
      </c>
      <c r="E98" s="567" t="s">
        <v>411</v>
      </c>
      <c r="F98" s="63" t="s">
        <v>411</v>
      </c>
      <c r="G98" s="63" t="s">
        <v>411</v>
      </c>
      <c r="H98" s="63" t="s">
        <v>411</v>
      </c>
      <c r="I98" s="63" t="s">
        <v>411</v>
      </c>
      <c r="J98" s="1226" t="s">
        <v>411</v>
      </c>
      <c r="K98" s="63" t="s">
        <v>411</v>
      </c>
      <c r="L98" s="575" t="s">
        <v>411</v>
      </c>
      <c r="M98" s="577" t="s">
        <v>411</v>
      </c>
    </row>
    <row r="99" spans="1:13">
      <c r="A99" s="1946"/>
      <c r="B99" s="1955"/>
      <c r="C99" s="1955" t="s">
        <v>2</v>
      </c>
      <c r="D99" s="1961"/>
      <c r="E99" s="573" t="s">
        <v>411</v>
      </c>
      <c r="F99" s="64">
        <v>141</v>
      </c>
      <c r="G99" s="64">
        <v>26</v>
      </c>
      <c r="H99" s="64">
        <v>6</v>
      </c>
      <c r="I99" s="64">
        <v>13</v>
      </c>
      <c r="J99" s="1225" t="s">
        <v>411</v>
      </c>
      <c r="K99" s="64" t="s">
        <v>411</v>
      </c>
      <c r="L99" s="578">
        <v>6</v>
      </c>
      <c r="M99" s="579">
        <v>198</v>
      </c>
    </row>
    <row r="100" spans="1:13">
      <c r="A100" s="1946"/>
      <c r="B100" s="1956" t="s">
        <v>4</v>
      </c>
      <c r="C100" s="1956" t="s">
        <v>164</v>
      </c>
      <c r="D100" s="826" t="s">
        <v>165</v>
      </c>
      <c r="E100" s="1230" t="s">
        <v>411</v>
      </c>
      <c r="F100" s="65">
        <v>31</v>
      </c>
      <c r="G100" s="65" t="s">
        <v>411</v>
      </c>
      <c r="H100" s="65" t="s">
        <v>411</v>
      </c>
      <c r="I100" s="65" t="s">
        <v>411</v>
      </c>
      <c r="J100" s="1227" t="s">
        <v>411</v>
      </c>
      <c r="K100" s="1227" t="s">
        <v>411</v>
      </c>
      <c r="L100" s="580" t="s">
        <v>411</v>
      </c>
      <c r="M100" s="576">
        <v>34</v>
      </c>
    </row>
    <row r="101" spans="1:13">
      <c r="A101" s="1946"/>
      <c r="B101" s="1954"/>
      <c r="C101" s="1954"/>
      <c r="D101" s="825" t="s">
        <v>166</v>
      </c>
      <c r="E101" s="1229" t="s">
        <v>411</v>
      </c>
      <c r="F101" s="63">
        <v>23</v>
      </c>
      <c r="G101" s="63" t="s">
        <v>411</v>
      </c>
      <c r="H101" s="63" t="s">
        <v>411</v>
      </c>
      <c r="I101" s="63" t="s">
        <v>411</v>
      </c>
      <c r="J101" s="1226" t="s">
        <v>411</v>
      </c>
      <c r="K101" s="1226" t="s">
        <v>411</v>
      </c>
      <c r="L101" s="575" t="s">
        <v>411</v>
      </c>
      <c r="M101" s="577">
        <v>28</v>
      </c>
    </row>
    <row r="102" spans="1:13">
      <c r="A102" s="1946"/>
      <c r="B102" s="1954"/>
      <c r="C102" s="1954"/>
      <c r="D102" s="825" t="s">
        <v>167</v>
      </c>
      <c r="E102" s="1229" t="s">
        <v>411</v>
      </c>
      <c r="F102" s="63" t="s">
        <v>411</v>
      </c>
      <c r="G102" s="63" t="s">
        <v>411</v>
      </c>
      <c r="H102" s="63" t="s">
        <v>411</v>
      </c>
      <c r="I102" s="63" t="s">
        <v>411</v>
      </c>
      <c r="J102" s="1226" t="s">
        <v>411</v>
      </c>
      <c r="K102" s="1226" t="s">
        <v>411</v>
      </c>
      <c r="L102" s="575" t="s">
        <v>411</v>
      </c>
      <c r="M102" s="577" t="s">
        <v>411</v>
      </c>
    </row>
    <row r="103" spans="1:13">
      <c r="A103" s="1946"/>
      <c r="B103" s="1954"/>
      <c r="C103" s="1954"/>
      <c r="D103" s="825" t="s">
        <v>168</v>
      </c>
      <c r="E103" s="1229" t="s">
        <v>411</v>
      </c>
      <c r="F103" s="63" t="s">
        <v>411</v>
      </c>
      <c r="G103" s="63" t="s">
        <v>411</v>
      </c>
      <c r="H103" s="63" t="s">
        <v>411</v>
      </c>
      <c r="I103" s="63" t="s">
        <v>411</v>
      </c>
      <c r="J103" s="1226" t="s">
        <v>411</v>
      </c>
      <c r="K103" s="1226" t="s">
        <v>411</v>
      </c>
      <c r="L103" s="575" t="s">
        <v>411</v>
      </c>
      <c r="M103" s="577" t="s">
        <v>411</v>
      </c>
    </row>
    <row r="104" spans="1:13">
      <c r="A104" s="1946"/>
      <c r="B104" s="1955"/>
      <c r="C104" s="1955" t="s">
        <v>2</v>
      </c>
      <c r="D104" s="1961"/>
      <c r="E104" s="1228" t="s">
        <v>411</v>
      </c>
      <c r="F104" s="64">
        <v>56</v>
      </c>
      <c r="G104" s="64" t="s">
        <v>411</v>
      </c>
      <c r="H104" s="64" t="s">
        <v>411</v>
      </c>
      <c r="I104" s="64" t="s">
        <v>411</v>
      </c>
      <c r="J104" s="1225" t="s">
        <v>411</v>
      </c>
      <c r="K104" s="1225" t="s">
        <v>411</v>
      </c>
      <c r="L104" s="578" t="s">
        <v>411</v>
      </c>
      <c r="M104" s="579">
        <v>66</v>
      </c>
    </row>
    <row r="105" spans="1:13">
      <c r="A105" s="1946"/>
      <c r="B105" s="1956" t="s">
        <v>2</v>
      </c>
      <c r="C105" s="1956" t="s">
        <v>164</v>
      </c>
      <c r="D105" s="826" t="s">
        <v>165</v>
      </c>
      <c r="E105" s="574" t="s">
        <v>411</v>
      </c>
      <c r="F105" s="65">
        <v>93</v>
      </c>
      <c r="G105" s="65">
        <v>13</v>
      </c>
      <c r="H105" s="65" t="s">
        <v>411</v>
      </c>
      <c r="I105" s="65" t="s">
        <v>411</v>
      </c>
      <c r="J105" s="1227" t="s">
        <v>411</v>
      </c>
      <c r="K105" s="65" t="s">
        <v>411</v>
      </c>
      <c r="L105" s="580" t="s">
        <v>411</v>
      </c>
      <c r="M105" s="576">
        <v>112</v>
      </c>
    </row>
    <row r="106" spans="1:13">
      <c r="A106" s="1946"/>
      <c r="B106" s="1954"/>
      <c r="C106" s="1954"/>
      <c r="D106" s="825" t="s">
        <v>166</v>
      </c>
      <c r="E106" s="567" t="s">
        <v>411</v>
      </c>
      <c r="F106" s="63">
        <v>80</v>
      </c>
      <c r="G106" s="63">
        <v>16</v>
      </c>
      <c r="H106" s="63" t="s">
        <v>411</v>
      </c>
      <c r="I106" s="63" t="s">
        <v>411</v>
      </c>
      <c r="J106" s="1226" t="s">
        <v>411</v>
      </c>
      <c r="K106" s="63" t="s">
        <v>411</v>
      </c>
      <c r="L106" s="575" t="s">
        <v>411</v>
      </c>
      <c r="M106" s="577">
        <v>109</v>
      </c>
    </row>
    <row r="107" spans="1:13">
      <c r="A107" s="1946"/>
      <c r="B107" s="1954"/>
      <c r="C107" s="1954"/>
      <c r="D107" s="825" t="s">
        <v>167</v>
      </c>
      <c r="E107" s="567" t="s">
        <v>411</v>
      </c>
      <c r="F107" s="63">
        <v>24</v>
      </c>
      <c r="G107" s="63" t="s">
        <v>411</v>
      </c>
      <c r="H107" s="63" t="s">
        <v>411</v>
      </c>
      <c r="I107" s="63">
        <v>10</v>
      </c>
      <c r="J107" s="1226" t="s">
        <v>411</v>
      </c>
      <c r="K107" s="63" t="s">
        <v>411</v>
      </c>
      <c r="L107" s="575" t="s">
        <v>411</v>
      </c>
      <c r="M107" s="577">
        <v>41</v>
      </c>
    </row>
    <row r="108" spans="1:13">
      <c r="A108" s="1946"/>
      <c r="B108" s="1954"/>
      <c r="C108" s="1954"/>
      <c r="D108" s="825" t="s">
        <v>168</v>
      </c>
      <c r="E108" s="567" t="s">
        <v>411</v>
      </c>
      <c r="F108" s="63" t="s">
        <v>411</v>
      </c>
      <c r="G108" s="63" t="s">
        <v>411</v>
      </c>
      <c r="H108" s="63" t="s">
        <v>411</v>
      </c>
      <c r="I108" s="63" t="s">
        <v>411</v>
      </c>
      <c r="J108" s="1226" t="s">
        <v>411</v>
      </c>
      <c r="K108" s="63" t="s">
        <v>411</v>
      </c>
      <c r="L108" s="575" t="s">
        <v>411</v>
      </c>
      <c r="M108" s="577" t="s">
        <v>411</v>
      </c>
    </row>
    <row r="109" spans="1:13">
      <c r="A109" s="1947"/>
      <c r="B109" s="1955"/>
      <c r="C109" s="1955" t="s">
        <v>2</v>
      </c>
      <c r="D109" s="1961"/>
      <c r="E109" s="573" t="s">
        <v>411</v>
      </c>
      <c r="F109" s="64">
        <v>197</v>
      </c>
      <c r="G109" s="64">
        <v>31</v>
      </c>
      <c r="H109" s="64">
        <v>8</v>
      </c>
      <c r="I109" s="64">
        <v>15</v>
      </c>
      <c r="J109" s="1225" t="s">
        <v>411</v>
      </c>
      <c r="K109" s="64" t="s">
        <v>411</v>
      </c>
      <c r="L109" s="578">
        <v>7</v>
      </c>
      <c r="M109" s="579">
        <v>264</v>
      </c>
    </row>
    <row r="110" spans="1:13">
      <c r="A110" s="1956" t="s">
        <v>370</v>
      </c>
      <c r="B110" s="1956" t="s">
        <v>3</v>
      </c>
      <c r="C110" s="1956" t="s">
        <v>164</v>
      </c>
      <c r="D110" s="826" t="s">
        <v>165</v>
      </c>
      <c r="E110" s="574" t="s">
        <v>411</v>
      </c>
      <c r="F110" s="65">
        <v>164</v>
      </c>
      <c r="G110" s="65">
        <v>18</v>
      </c>
      <c r="H110" s="65" t="s">
        <v>411</v>
      </c>
      <c r="I110" s="65" t="s">
        <v>411</v>
      </c>
      <c r="J110" s="65" t="s">
        <v>411</v>
      </c>
      <c r="K110" s="65" t="s">
        <v>411</v>
      </c>
      <c r="L110" s="580" t="s">
        <v>411</v>
      </c>
      <c r="M110" s="576">
        <v>197</v>
      </c>
    </row>
    <row r="111" spans="1:13">
      <c r="A111" s="1954"/>
      <c r="B111" s="1954"/>
      <c r="C111" s="1954"/>
      <c r="D111" s="825" t="s">
        <v>166</v>
      </c>
      <c r="E111" s="567" t="s">
        <v>411</v>
      </c>
      <c r="F111" s="63">
        <v>170</v>
      </c>
      <c r="G111" s="63">
        <v>18</v>
      </c>
      <c r="H111" s="63" t="s">
        <v>411</v>
      </c>
      <c r="I111" s="63" t="s">
        <v>411</v>
      </c>
      <c r="J111" s="63" t="s">
        <v>411</v>
      </c>
      <c r="K111" s="63" t="s">
        <v>411</v>
      </c>
      <c r="L111" s="575">
        <v>12</v>
      </c>
      <c r="M111" s="577">
        <v>217</v>
      </c>
    </row>
    <row r="112" spans="1:13">
      <c r="A112" s="1954"/>
      <c r="B112" s="1954"/>
      <c r="C112" s="1954"/>
      <c r="D112" s="825" t="s">
        <v>167</v>
      </c>
      <c r="E112" s="567" t="s">
        <v>411</v>
      </c>
      <c r="F112" s="63">
        <v>55</v>
      </c>
      <c r="G112" s="63" t="s">
        <v>411</v>
      </c>
      <c r="H112" s="63" t="s">
        <v>411</v>
      </c>
      <c r="I112" s="63">
        <v>8</v>
      </c>
      <c r="J112" s="63" t="s">
        <v>411</v>
      </c>
      <c r="K112" s="63" t="s">
        <v>411</v>
      </c>
      <c r="L112" s="575" t="s">
        <v>411</v>
      </c>
      <c r="M112" s="577">
        <v>67</v>
      </c>
    </row>
    <row r="113" spans="1:13">
      <c r="A113" s="1954"/>
      <c r="B113" s="1954"/>
      <c r="C113" s="1954"/>
      <c r="D113" s="825" t="s">
        <v>168</v>
      </c>
      <c r="E113" s="567" t="s">
        <v>411</v>
      </c>
      <c r="F113" s="63" t="s">
        <v>411</v>
      </c>
      <c r="G113" s="63" t="s">
        <v>411</v>
      </c>
      <c r="H113" s="63" t="s">
        <v>411</v>
      </c>
      <c r="I113" s="63" t="s">
        <v>411</v>
      </c>
      <c r="J113" s="63" t="s">
        <v>411</v>
      </c>
      <c r="K113" s="63" t="s">
        <v>411</v>
      </c>
      <c r="L113" s="575" t="s">
        <v>411</v>
      </c>
      <c r="M113" s="577" t="s">
        <v>411</v>
      </c>
    </row>
    <row r="114" spans="1:13">
      <c r="A114" s="1954"/>
      <c r="B114" s="1955"/>
      <c r="C114" s="1955" t="s">
        <v>2</v>
      </c>
      <c r="D114" s="1961"/>
      <c r="E114" s="573">
        <v>8</v>
      </c>
      <c r="F114" s="64">
        <v>390</v>
      </c>
      <c r="G114" s="64">
        <v>38</v>
      </c>
      <c r="H114" s="64">
        <v>6</v>
      </c>
      <c r="I114" s="64">
        <v>13</v>
      </c>
      <c r="J114" s="64" t="s">
        <v>411</v>
      </c>
      <c r="K114" s="64">
        <v>6</v>
      </c>
      <c r="L114" s="578">
        <v>17</v>
      </c>
      <c r="M114" s="579">
        <v>482</v>
      </c>
    </row>
    <row r="115" spans="1:13">
      <c r="A115" s="1954"/>
      <c r="B115" s="1956" t="s">
        <v>4</v>
      </c>
      <c r="C115" s="1956" t="s">
        <v>164</v>
      </c>
      <c r="D115" s="826" t="s">
        <v>165</v>
      </c>
      <c r="E115" s="574" t="s">
        <v>411</v>
      </c>
      <c r="F115" s="65">
        <v>46</v>
      </c>
      <c r="G115" s="65" t="s">
        <v>411</v>
      </c>
      <c r="H115" s="65" t="s">
        <v>411</v>
      </c>
      <c r="I115" s="65" t="s">
        <v>411</v>
      </c>
      <c r="J115" s="1227" t="s">
        <v>411</v>
      </c>
      <c r="K115" s="65" t="s">
        <v>411</v>
      </c>
      <c r="L115" s="580" t="s">
        <v>411</v>
      </c>
      <c r="M115" s="576">
        <v>53</v>
      </c>
    </row>
    <row r="116" spans="1:13">
      <c r="A116" s="1954"/>
      <c r="B116" s="1954"/>
      <c r="C116" s="1954"/>
      <c r="D116" s="825" t="s">
        <v>166</v>
      </c>
      <c r="E116" s="567" t="s">
        <v>411</v>
      </c>
      <c r="F116" s="63">
        <v>50</v>
      </c>
      <c r="G116" s="63" t="s">
        <v>411</v>
      </c>
      <c r="H116" s="63" t="s">
        <v>411</v>
      </c>
      <c r="I116" s="63">
        <v>6</v>
      </c>
      <c r="J116" s="1226" t="s">
        <v>411</v>
      </c>
      <c r="K116" s="63" t="s">
        <v>411</v>
      </c>
      <c r="L116" s="575" t="s">
        <v>411</v>
      </c>
      <c r="M116" s="577">
        <v>64</v>
      </c>
    </row>
    <row r="117" spans="1:13">
      <c r="A117" s="1954"/>
      <c r="B117" s="1954"/>
      <c r="C117" s="1954"/>
      <c r="D117" s="825" t="s">
        <v>167</v>
      </c>
      <c r="E117" s="567" t="s">
        <v>411</v>
      </c>
      <c r="F117" s="63" t="s">
        <v>411</v>
      </c>
      <c r="G117" s="63" t="s">
        <v>411</v>
      </c>
      <c r="H117" s="63" t="s">
        <v>411</v>
      </c>
      <c r="I117" s="63" t="s">
        <v>411</v>
      </c>
      <c r="J117" s="1226" t="s">
        <v>411</v>
      </c>
      <c r="K117" s="63" t="s">
        <v>411</v>
      </c>
      <c r="L117" s="575" t="s">
        <v>411</v>
      </c>
      <c r="M117" s="577">
        <v>6</v>
      </c>
    </row>
    <row r="118" spans="1:13">
      <c r="A118" s="1954"/>
      <c r="B118" s="1954"/>
      <c r="C118" s="1954"/>
      <c r="D118" s="825" t="s">
        <v>168</v>
      </c>
      <c r="E118" s="567" t="s">
        <v>411</v>
      </c>
      <c r="F118" s="63" t="s">
        <v>411</v>
      </c>
      <c r="G118" s="63" t="s">
        <v>411</v>
      </c>
      <c r="H118" s="63" t="s">
        <v>411</v>
      </c>
      <c r="I118" s="63" t="s">
        <v>411</v>
      </c>
      <c r="J118" s="1226" t="s">
        <v>411</v>
      </c>
      <c r="K118" s="63" t="s">
        <v>411</v>
      </c>
      <c r="L118" s="575" t="s">
        <v>411</v>
      </c>
      <c r="M118" s="577" t="s">
        <v>411</v>
      </c>
    </row>
    <row r="119" spans="1:13">
      <c r="A119" s="1954"/>
      <c r="B119" s="1955"/>
      <c r="C119" s="1955" t="s">
        <v>2</v>
      </c>
      <c r="D119" s="1961"/>
      <c r="E119" s="573" t="s">
        <v>411</v>
      </c>
      <c r="F119" s="64">
        <v>100</v>
      </c>
      <c r="G119" s="64" t="s">
        <v>411</v>
      </c>
      <c r="H119" s="64" t="s">
        <v>411</v>
      </c>
      <c r="I119" s="64">
        <v>7</v>
      </c>
      <c r="J119" s="1225" t="s">
        <v>411</v>
      </c>
      <c r="K119" s="64" t="s">
        <v>411</v>
      </c>
      <c r="L119" s="578">
        <v>6</v>
      </c>
      <c r="M119" s="579">
        <v>123</v>
      </c>
    </row>
    <row r="120" spans="1:13">
      <c r="A120" s="1954"/>
      <c r="B120" s="1956" t="s">
        <v>2</v>
      </c>
      <c r="C120" s="1956" t="s">
        <v>164</v>
      </c>
      <c r="D120" s="826" t="s">
        <v>165</v>
      </c>
      <c r="E120" s="574" t="s">
        <v>411</v>
      </c>
      <c r="F120" s="65">
        <v>210</v>
      </c>
      <c r="G120" s="65">
        <v>19</v>
      </c>
      <c r="H120" s="65" t="s">
        <v>411</v>
      </c>
      <c r="I120" s="65" t="s">
        <v>411</v>
      </c>
      <c r="J120" s="65" t="s">
        <v>411</v>
      </c>
      <c r="K120" s="65" t="s">
        <v>411</v>
      </c>
      <c r="L120" s="580">
        <v>6</v>
      </c>
      <c r="M120" s="576">
        <v>250</v>
      </c>
    </row>
    <row r="121" spans="1:13">
      <c r="A121" s="1954"/>
      <c r="B121" s="1954"/>
      <c r="C121" s="1954"/>
      <c r="D121" s="825" t="s">
        <v>166</v>
      </c>
      <c r="E121" s="567" t="s">
        <v>411</v>
      </c>
      <c r="F121" s="63">
        <v>220</v>
      </c>
      <c r="G121" s="63">
        <v>21</v>
      </c>
      <c r="H121" s="63" t="s">
        <v>411</v>
      </c>
      <c r="I121" s="63">
        <v>11</v>
      </c>
      <c r="J121" s="63" t="s">
        <v>411</v>
      </c>
      <c r="K121" s="63" t="s">
        <v>411</v>
      </c>
      <c r="L121" s="575">
        <v>14</v>
      </c>
      <c r="M121" s="577">
        <v>281</v>
      </c>
    </row>
    <row r="122" spans="1:13">
      <c r="A122" s="1954"/>
      <c r="B122" s="1954"/>
      <c r="C122" s="1954"/>
      <c r="D122" s="825" t="s">
        <v>167</v>
      </c>
      <c r="E122" s="567" t="s">
        <v>411</v>
      </c>
      <c r="F122" s="63">
        <v>59</v>
      </c>
      <c r="G122" s="63" t="s">
        <v>411</v>
      </c>
      <c r="H122" s="63" t="s">
        <v>411</v>
      </c>
      <c r="I122" s="63">
        <v>8</v>
      </c>
      <c r="J122" s="63" t="s">
        <v>411</v>
      </c>
      <c r="K122" s="63" t="s">
        <v>411</v>
      </c>
      <c r="L122" s="575" t="s">
        <v>411</v>
      </c>
      <c r="M122" s="577">
        <v>73</v>
      </c>
    </row>
    <row r="123" spans="1:13">
      <c r="A123" s="1954"/>
      <c r="B123" s="1954"/>
      <c r="C123" s="1954"/>
      <c r="D123" s="825" t="s">
        <v>168</v>
      </c>
      <c r="E123" s="567" t="s">
        <v>411</v>
      </c>
      <c r="F123" s="63" t="s">
        <v>411</v>
      </c>
      <c r="G123" s="63" t="s">
        <v>411</v>
      </c>
      <c r="H123" s="63" t="s">
        <v>411</v>
      </c>
      <c r="I123" s="63" t="s">
        <v>411</v>
      </c>
      <c r="J123" s="63" t="s">
        <v>411</v>
      </c>
      <c r="K123" s="63" t="s">
        <v>411</v>
      </c>
      <c r="L123" s="575" t="s">
        <v>411</v>
      </c>
      <c r="M123" s="577" t="s">
        <v>411</v>
      </c>
    </row>
    <row r="124" spans="1:13">
      <c r="A124" s="1955"/>
      <c r="B124" s="1955"/>
      <c r="C124" s="1955" t="s">
        <v>2</v>
      </c>
      <c r="D124" s="1961"/>
      <c r="E124" s="573">
        <v>9</v>
      </c>
      <c r="F124" s="64">
        <v>490</v>
      </c>
      <c r="G124" s="64">
        <v>42</v>
      </c>
      <c r="H124" s="64">
        <v>10</v>
      </c>
      <c r="I124" s="64">
        <v>20</v>
      </c>
      <c r="J124" s="64" t="s">
        <v>411</v>
      </c>
      <c r="K124" s="64">
        <v>7</v>
      </c>
      <c r="L124" s="578">
        <v>23</v>
      </c>
      <c r="M124" s="579">
        <v>605</v>
      </c>
    </row>
    <row r="125" spans="1:13">
      <c r="A125" s="1962" t="s">
        <v>372</v>
      </c>
      <c r="B125" s="1956" t="s">
        <v>3</v>
      </c>
      <c r="C125" s="1956" t="s">
        <v>164</v>
      </c>
      <c r="D125" s="826" t="s">
        <v>165</v>
      </c>
      <c r="E125" s="574" t="s">
        <v>411</v>
      </c>
      <c r="F125" s="65">
        <v>194</v>
      </c>
      <c r="G125" s="65">
        <v>9</v>
      </c>
      <c r="H125" s="65" t="s">
        <v>411</v>
      </c>
      <c r="I125" s="65" t="s">
        <v>411</v>
      </c>
      <c r="J125" s="65" t="s">
        <v>411</v>
      </c>
      <c r="K125" s="65" t="s">
        <v>411</v>
      </c>
      <c r="L125" s="580" t="s">
        <v>411</v>
      </c>
      <c r="M125" s="576">
        <v>222</v>
      </c>
    </row>
    <row r="126" spans="1:13">
      <c r="A126" s="1946"/>
      <c r="B126" s="1954"/>
      <c r="C126" s="1954"/>
      <c r="D126" s="825" t="s">
        <v>166</v>
      </c>
      <c r="E126" s="567" t="s">
        <v>411</v>
      </c>
      <c r="F126" s="63">
        <v>372</v>
      </c>
      <c r="G126" s="63">
        <v>28</v>
      </c>
      <c r="H126" s="63" t="s">
        <v>411</v>
      </c>
      <c r="I126" s="63">
        <v>16</v>
      </c>
      <c r="J126" s="63" t="s">
        <v>411</v>
      </c>
      <c r="K126" s="63" t="s">
        <v>411</v>
      </c>
      <c r="L126" s="575">
        <v>8</v>
      </c>
      <c r="M126" s="577">
        <v>435</v>
      </c>
    </row>
    <row r="127" spans="1:13">
      <c r="A127" s="1946"/>
      <c r="B127" s="1954"/>
      <c r="C127" s="1954"/>
      <c r="D127" s="825" t="s">
        <v>167</v>
      </c>
      <c r="E127" s="567" t="s">
        <v>411</v>
      </c>
      <c r="F127" s="63">
        <v>73</v>
      </c>
      <c r="G127" s="63" t="s">
        <v>411</v>
      </c>
      <c r="H127" s="63" t="s">
        <v>411</v>
      </c>
      <c r="I127" s="63">
        <v>15</v>
      </c>
      <c r="J127" s="63" t="s">
        <v>411</v>
      </c>
      <c r="K127" s="63" t="s">
        <v>411</v>
      </c>
      <c r="L127" s="575" t="s">
        <v>411</v>
      </c>
      <c r="M127" s="577">
        <v>93</v>
      </c>
    </row>
    <row r="128" spans="1:13">
      <c r="A128" s="1946"/>
      <c r="B128" s="1954"/>
      <c r="C128" s="1954"/>
      <c r="D128" s="825" t="s">
        <v>168</v>
      </c>
      <c r="E128" s="567" t="s">
        <v>411</v>
      </c>
      <c r="F128" s="63" t="s">
        <v>411</v>
      </c>
      <c r="G128" s="63" t="s">
        <v>411</v>
      </c>
      <c r="H128" s="63" t="s">
        <v>411</v>
      </c>
      <c r="I128" s="63" t="s">
        <v>411</v>
      </c>
      <c r="J128" s="63" t="s">
        <v>411</v>
      </c>
      <c r="K128" s="63" t="s">
        <v>411</v>
      </c>
      <c r="L128" s="575" t="s">
        <v>411</v>
      </c>
      <c r="M128" s="577" t="s">
        <v>411</v>
      </c>
    </row>
    <row r="129" spans="1:13">
      <c r="A129" s="1946"/>
      <c r="B129" s="1955"/>
      <c r="C129" s="1955" t="s">
        <v>2</v>
      </c>
      <c r="D129" s="1961"/>
      <c r="E129" s="573">
        <v>11</v>
      </c>
      <c r="F129" s="64">
        <v>639</v>
      </c>
      <c r="G129" s="64">
        <v>38</v>
      </c>
      <c r="H129" s="64" t="s">
        <v>411</v>
      </c>
      <c r="I129" s="64">
        <v>33</v>
      </c>
      <c r="J129" s="64" t="s">
        <v>411</v>
      </c>
      <c r="K129" s="64">
        <v>9</v>
      </c>
      <c r="L129" s="578">
        <v>13</v>
      </c>
      <c r="M129" s="579">
        <v>750</v>
      </c>
    </row>
    <row r="130" spans="1:13">
      <c r="A130" s="1946"/>
      <c r="B130" s="1956" t="s">
        <v>4</v>
      </c>
      <c r="C130" s="1956" t="s">
        <v>164</v>
      </c>
      <c r="D130" s="826" t="s">
        <v>165</v>
      </c>
      <c r="E130" s="574" t="s">
        <v>411</v>
      </c>
      <c r="F130" s="65">
        <v>30</v>
      </c>
      <c r="G130" s="65" t="s">
        <v>411</v>
      </c>
      <c r="H130" s="65" t="s">
        <v>411</v>
      </c>
      <c r="I130" s="65" t="s">
        <v>411</v>
      </c>
      <c r="J130" s="1227" t="s">
        <v>411</v>
      </c>
      <c r="K130" s="65" t="s">
        <v>411</v>
      </c>
      <c r="L130" s="580" t="s">
        <v>411</v>
      </c>
      <c r="M130" s="576">
        <v>32</v>
      </c>
    </row>
    <row r="131" spans="1:13">
      <c r="A131" s="1946"/>
      <c r="B131" s="1954"/>
      <c r="C131" s="1954"/>
      <c r="D131" s="825" t="s">
        <v>166</v>
      </c>
      <c r="E131" s="567" t="s">
        <v>411</v>
      </c>
      <c r="F131" s="63">
        <v>57</v>
      </c>
      <c r="G131" s="63" t="s">
        <v>411</v>
      </c>
      <c r="H131" s="63" t="s">
        <v>411</v>
      </c>
      <c r="I131" s="63" t="s">
        <v>411</v>
      </c>
      <c r="J131" s="1226" t="s">
        <v>411</v>
      </c>
      <c r="K131" s="63" t="s">
        <v>411</v>
      </c>
      <c r="L131" s="575" t="s">
        <v>411</v>
      </c>
      <c r="M131" s="577">
        <v>63</v>
      </c>
    </row>
    <row r="132" spans="1:13">
      <c r="A132" s="1946"/>
      <c r="B132" s="1954"/>
      <c r="C132" s="1954"/>
      <c r="D132" s="825" t="s">
        <v>167</v>
      </c>
      <c r="E132" s="567" t="s">
        <v>411</v>
      </c>
      <c r="F132" s="63" t="s">
        <v>411</v>
      </c>
      <c r="G132" s="63" t="s">
        <v>411</v>
      </c>
      <c r="H132" s="63" t="s">
        <v>411</v>
      </c>
      <c r="I132" s="63" t="s">
        <v>411</v>
      </c>
      <c r="J132" s="1226" t="s">
        <v>411</v>
      </c>
      <c r="K132" s="63" t="s">
        <v>411</v>
      </c>
      <c r="L132" s="575" t="s">
        <v>411</v>
      </c>
      <c r="M132" s="577" t="s">
        <v>411</v>
      </c>
    </row>
    <row r="133" spans="1:13">
      <c r="A133" s="1946"/>
      <c r="B133" s="1954"/>
      <c r="C133" s="1954"/>
      <c r="D133" s="825" t="s">
        <v>168</v>
      </c>
      <c r="E133" s="567" t="s">
        <v>411</v>
      </c>
      <c r="F133" s="63" t="s">
        <v>411</v>
      </c>
      <c r="G133" s="63" t="s">
        <v>411</v>
      </c>
      <c r="H133" s="63" t="s">
        <v>411</v>
      </c>
      <c r="I133" s="63" t="s">
        <v>411</v>
      </c>
      <c r="J133" s="1226" t="s">
        <v>411</v>
      </c>
      <c r="K133" s="63" t="s">
        <v>411</v>
      </c>
      <c r="L133" s="575" t="s">
        <v>411</v>
      </c>
      <c r="M133" s="577" t="s">
        <v>411</v>
      </c>
    </row>
    <row r="134" spans="1:13">
      <c r="A134" s="1946"/>
      <c r="B134" s="1955"/>
      <c r="C134" s="1955" t="s">
        <v>2</v>
      </c>
      <c r="D134" s="1961"/>
      <c r="E134" s="573" t="s">
        <v>411</v>
      </c>
      <c r="F134" s="64">
        <v>90</v>
      </c>
      <c r="G134" s="64" t="s">
        <v>411</v>
      </c>
      <c r="H134" s="64" t="s">
        <v>411</v>
      </c>
      <c r="I134" s="64" t="s">
        <v>411</v>
      </c>
      <c r="J134" s="1225" t="s">
        <v>411</v>
      </c>
      <c r="K134" s="64" t="s">
        <v>411</v>
      </c>
      <c r="L134" s="578" t="s">
        <v>411</v>
      </c>
      <c r="M134" s="579">
        <v>98</v>
      </c>
    </row>
    <row r="135" spans="1:13">
      <c r="A135" s="1946"/>
      <c r="B135" s="1956" t="s">
        <v>2</v>
      </c>
      <c r="C135" s="1956" t="s">
        <v>164</v>
      </c>
      <c r="D135" s="826" t="s">
        <v>165</v>
      </c>
      <c r="E135" s="574" t="s">
        <v>411</v>
      </c>
      <c r="F135" s="65">
        <v>224</v>
      </c>
      <c r="G135" s="65">
        <v>10</v>
      </c>
      <c r="H135" s="65" t="s">
        <v>411</v>
      </c>
      <c r="I135" s="65" t="s">
        <v>411</v>
      </c>
      <c r="J135" s="65" t="s">
        <v>411</v>
      </c>
      <c r="K135" s="65" t="s">
        <v>411</v>
      </c>
      <c r="L135" s="580" t="s">
        <v>411</v>
      </c>
      <c r="M135" s="576">
        <v>254</v>
      </c>
    </row>
    <row r="136" spans="1:13">
      <c r="A136" s="1946"/>
      <c r="B136" s="1954"/>
      <c r="C136" s="1954"/>
      <c r="D136" s="825" t="s">
        <v>166</v>
      </c>
      <c r="E136" s="567">
        <v>6</v>
      </c>
      <c r="F136" s="63">
        <v>429</v>
      </c>
      <c r="G136" s="63">
        <v>29</v>
      </c>
      <c r="H136" s="63" t="s">
        <v>411</v>
      </c>
      <c r="I136" s="63">
        <v>18</v>
      </c>
      <c r="J136" s="63" t="s">
        <v>411</v>
      </c>
      <c r="K136" s="63" t="s">
        <v>411</v>
      </c>
      <c r="L136" s="575">
        <v>9</v>
      </c>
      <c r="M136" s="577">
        <v>498</v>
      </c>
    </row>
    <row r="137" spans="1:13">
      <c r="A137" s="1946"/>
      <c r="B137" s="1954"/>
      <c r="C137" s="1954"/>
      <c r="D137" s="825" t="s">
        <v>167</v>
      </c>
      <c r="E137" s="567" t="s">
        <v>411</v>
      </c>
      <c r="F137" s="63">
        <v>76</v>
      </c>
      <c r="G137" s="63" t="s">
        <v>411</v>
      </c>
      <c r="H137" s="63" t="s">
        <v>411</v>
      </c>
      <c r="I137" s="63">
        <v>15</v>
      </c>
      <c r="J137" s="63" t="s">
        <v>411</v>
      </c>
      <c r="K137" s="63" t="s">
        <v>411</v>
      </c>
      <c r="L137" s="575" t="s">
        <v>411</v>
      </c>
      <c r="M137" s="577">
        <v>96</v>
      </c>
    </row>
    <row r="138" spans="1:13">
      <c r="A138" s="1946"/>
      <c r="B138" s="1954"/>
      <c r="C138" s="1954"/>
      <c r="D138" s="825" t="s">
        <v>168</v>
      </c>
      <c r="E138" s="567" t="s">
        <v>411</v>
      </c>
      <c r="F138" s="63" t="s">
        <v>411</v>
      </c>
      <c r="G138" s="63" t="s">
        <v>411</v>
      </c>
      <c r="H138" s="63" t="s">
        <v>411</v>
      </c>
      <c r="I138" s="63" t="s">
        <v>411</v>
      </c>
      <c r="J138" s="63" t="s">
        <v>411</v>
      </c>
      <c r="K138" s="63" t="s">
        <v>411</v>
      </c>
      <c r="L138" s="575" t="s">
        <v>411</v>
      </c>
      <c r="M138" s="577" t="s">
        <v>411</v>
      </c>
    </row>
    <row r="139" spans="1:13">
      <c r="A139" s="1947"/>
      <c r="B139" s="1955"/>
      <c r="C139" s="1955" t="s">
        <v>2</v>
      </c>
      <c r="D139" s="1961"/>
      <c r="E139" s="573">
        <v>12</v>
      </c>
      <c r="F139" s="64">
        <v>729</v>
      </c>
      <c r="G139" s="64">
        <v>40</v>
      </c>
      <c r="H139" s="64" t="s">
        <v>411</v>
      </c>
      <c r="I139" s="64">
        <v>35</v>
      </c>
      <c r="J139" s="64" t="s">
        <v>411</v>
      </c>
      <c r="K139" s="64">
        <v>10</v>
      </c>
      <c r="L139" s="578">
        <v>14</v>
      </c>
      <c r="M139" s="579">
        <v>848</v>
      </c>
    </row>
    <row r="140" spans="1:13">
      <c r="A140" s="1962" t="s">
        <v>35</v>
      </c>
      <c r="B140" s="1956" t="s">
        <v>3</v>
      </c>
      <c r="C140" s="1956" t="s">
        <v>164</v>
      </c>
      <c r="D140" s="826" t="s">
        <v>165</v>
      </c>
      <c r="E140" s="574" t="s">
        <v>411</v>
      </c>
      <c r="F140" s="65">
        <v>107</v>
      </c>
      <c r="G140" s="65" t="s">
        <v>411</v>
      </c>
      <c r="H140" s="65" t="s">
        <v>411</v>
      </c>
      <c r="I140" s="65" t="s">
        <v>411</v>
      </c>
      <c r="J140" s="65" t="s">
        <v>411</v>
      </c>
      <c r="K140" s="65" t="s">
        <v>411</v>
      </c>
      <c r="L140" s="580" t="s">
        <v>411</v>
      </c>
      <c r="M140" s="576">
        <v>116</v>
      </c>
    </row>
    <row r="141" spans="1:13">
      <c r="A141" s="1946"/>
      <c r="B141" s="1954"/>
      <c r="C141" s="1954"/>
      <c r="D141" s="825" t="s">
        <v>166</v>
      </c>
      <c r="E141" s="567">
        <v>7</v>
      </c>
      <c r="F141" s="63">
        <v>530</v>
      </c>
      <c r="G141" s="63">
        <v>27</v>
      </c>
      <c r="H141" s="63">
        <v>6</v>
      </c>
      <c r="I141" s="63">
        <v>39</v>
      </c>
      <c r="J141" s="63" t="s">
        <v>411</v>
      </c>
      <c r="K141" s="63" t="s">
        <v>411</v>
      </c>
      <c r="L141" s="575">
        <v>11</v>
      </c>
      <c r="M141" s="577">
        <v>629</v>
      </c>
    </row>
    <row r="142" spans="1:13">
      <c r="A142" s="1946"/>
      <c r="B142" s="1954"/>
      <c r="C142" s="1954"/>
      <c r="D142" s="825" t="s">
        <v>167</v>
      </c>
      <c r="E142" s="567" t="s">
        <v>411</v>
      </c>
      <c r="F142" s="63">
        <v>75</v>
      </c>
      <c r="G142" s="63" t="s">
        <v>411</v>
      </c>
      <c r="H142" s="63" t="s">
        <v>411</v>
      </c>
      <c r="I142" s="63">
        <v>11</v>
      </c>
      <c r="J142" s="63" t="s">
        <v>411</v>
      </c>
      <c r="K142" s="63" t="s">
        <v>411</v>
      </c>
      <c r="L142" s="575" t="s">
        <v>411</v>
      </c>
      <c r="M142" s="577">
        <v>91</v>
      </c>
    </row>
    <row r="143" spans="1:13">
      <c r="A143" s="1946"/>
      <c r="B143" s="1954"/>
      <c r="C143" s="1954"/>
      <c r="D143" s="825" t="s">
        <v>168</v>
      </c>
      <c r="E143" s="567" t="s">
        <v>411</v>
      </c>
      <c r="F143" s="63" t="s">
        <v>411</v>
      </c>
      <c r="G143" s="63" t="s">
        <v>411</v>
      </c>
      <c r="H143" s="63" t="s">
        <v>411</v>
      </c>
      <c r="I143" s="63" t="s">
        <v>411</v>
      </c>
      <c r="J143" s="63" t="s">
        <v>411</v>
      </c>
      <c r="K143" s="63" t="s">
        <v>411</v>
      </c>
      <c r="L143" s="575" t="s">
        <v>411</v>
      </c>
      <c r="M143" s="577" t="s">
        <v>411</v>
      </c>
    </row>
    <row r="144" spans="1:13">
      <c r="A144" s="1946"/>
      <c r="B144" s="1955"/>
      <c r="C144" s="1955" t="s">
        <v>2</v>
      </c>
      <c r="D144" s="1961"/>
      <c r="E144" s="573">
        <v>7</v>
      </c>
      <c r="F144" s="64">
        <v>713</v>
      </c>
      <c r="G144" s="64">
        <v>30</v>
      </c>
      <c r="H144" s="64">
        <v>7</v>
      </c>
      <c r="I144" s="64">
        <v>50</v>
      </c>
      <c r="J144" s="64" t="s">
        <v>411</v>
      </c>
      <c r="K144" s="64">
        <v>8</v>
      </c>
      <c r="L144" s="578">
        <v>18</v>
      </c>
      <c r="M144" s="579">
        <v>837</v>
      </c>
    </row>
    <row r="145" spans="1:13">
      <c r="A145" s="1946"/>
      <c r="B145" s="1956" t="s">
        <v>4</v>
      </c>
      <c r="C145" s="1956" t="s">
        <v>164</v>
      </c>
      <c r="D145" s="826" t="s">
        <v>165</v>
      </c>
      <c r="E145" s="574" t="s">
        <v>411</v>
      </c>
      <c r="F145" s="65">
        <v>9</v>
      </c>
      <c r="G145" s="65" t="s">
        <v>411</v>
      </c>
      <c r="H145" s="65" t="s">
        <v>411</v>
      </c>
      <c r="I145" s="65" t="s">
        <v>411</v>
      </c>
      <c r="J145" s="1227" t="s">
        <v>411</v>
      </c>
      <c r="K145" s="65" t="s">
        <v>411</v>
      </c>
      <c r="L145" s="580" t="s">
        <v>411</v>
      </c>
      <c r="M145" s="576">
        <v>10</v>
      </c>
    </row>
    <row r="146" spans="1:13">
      <c r="A146" s="1946"/>
      <c r="B146" s="1954"/>
      <c r="C146" s="1954"/>
      <c r="D146" s="825" t="s">
        <v>166</v>
      </c>
      <c r="E146" s="567" t="s">
        <v>411</v>
      </c>
      <c r="F146" s="63">
        <v>43</v>
      </c>
      <c r="G146" s="63" t="s">
        <v>411</v>
      </c>
      <c r="H146" s="63" t="s">
        <v>411</v>
      </c>
      <c r="I146" s="63" t="s">
        <v>411</v>
      </c>
      <c r="J146" s="1226" t="s">
        <v>411</v>
      </c>
      <c r="K146" s="63" t="s">
        <v>411</v>
      </c>
      <c r="L146" s="575" t="s">
        <v>411</v>
      </c>
      <c r="M146" s="577">
        <v>51</v>
      </c>
    </row>
    <row r="147" spans="1:13">
      <c r="A147" s="1946"/>
      <c r="B147" s="1954"/>
      <c r="C147" s="1954"/>
      <c r="D147" s="825" t="s">
        <v>167</v>
      </c>
      <c r="E147" s="567" t="s">
        <v>411</v>
      </c>
      <c r="F147" s="63">
        <v>6</v>
      </c>
      <c r="G147" s="63" t="s">
        <v>411</v>
      </c>
      <c r="H147" s="63" t="s">
        <v>411</v>
      </c>
      <c r="I147" s="63" t="s">
        <v>411</v>
      </c>
      <c r="J147" s="1226" t="s">
        <v>411</v>
      </c>
      <c r="K147" s="63" t="s">
        <v>411</v>
      </c>
      <c r="L147" s="575" t="s">
        <v>411</v>
      </c>
      <c r="M147" s="577">
        <v>6</v>
      </c>
    </row>
    <row r="148" spans="1:13">
      <c r="A148" s="1946"/>
      <c r="B148" s="1954"/>
      <c r="C148" s="1954"/>
      <c r="D148" s="825" t="s">
        <v>168</v>
      </c>
      <c r="E148" s="567" t="s">
        <v>411</v>
      </c>
      <c r="F148" s="63" t="s">
        <v>411</v>
      </c>
      <c r="G148" s="63" t="s">
        <v>411</v>
      </c>
      <c r="H148" s="63" t="s">
        <v>411</v>
      </c>
      <c r="I148" s="63" t="s">
        <v>411</v>
      </c>
      <c r="J148" s="1226" t="s">
        <v>411</v>
      </c>
      <c r="K148" s="63" t="s">
        <v>411</v>
      </c>
      <c r="L148" s="575" t="s">
        <v>411</v>
      </c>
      <c r="M148" s="577" t="s">
        <v>411</v>
      </c>
    </row>
    <row r="149" spans="1:13">
      <c r="A149" s="1946"/>
      <c r="B149" s="1955"/>
      <c r="C149" s="1955" t="s">
        <v>2</v>
      </c>
      <c r="D149" s="1961"/>
      <c r="E149" s="573" t="s">
        <v>411</v>
      </c>
      <c r="F149" s="64">
        <v>58</v>
      </c>
      <c r="G149" s="64" t="s">
        <v>411</v>
      </c>
      <c r="H149" s="64" t="s">
        <v>411</v>
      </c>
      <c r="I149" s="64" t="s">
        <v>411</v>
      </c>
      <c r="J149" s="1225" t="s">
        <v>411</v>
      </c>
      <c r="K149" s="64" t="s">
        <v>411</v>
      </c>
      <c r="L149" s="578" t="s">
        <v>411</v>
      </c>
      <c r="M149" s="579">
        <v>67</v>
      </c>
    </row>
    <row r="150" spans="1:13">
      <c r="A150" s="1946"/>
      <c r="B150" s="1956" t="s">
        <v>2</v>
      </c>
      <c r="C150" s="1956" t="s">
        <v>164</v>
      </c>
      <c r="D150" s="826" t="s">
        <v>165</v>
      </c>
      <c r="E150" s="574" t="s">
        <v>411</v>
      </c>
      <c r="F150" s="65">
        <v>116</v>
      </c>
      <c r="G150" s="65" t="s">
        <v>411</v>
      </c>
      <c r="H150" s="65" t="s">
        <v>411</v>
      </c>
      <c r="I150" s="65" t="s">
        <v>411</v>
      </c>
      <c r="J150" s="65" t="s">
        <v>411</v>
      </c>
      <c r="K150" s="65" t="s">
        <v>411</v>
      </c>
      <c r="L150" s="580" t="s">
        <v>411</v>
      </c>
      <c r="M150" s="576">
        <v>126</v>
      </c>
    </row>
    <row r="151" spans="1:13">
      <c r="A151" s="1946"/>
      <c r="B151" s="1954"/>
      <c r="C151" s="1954"/>
      <c r="D151" s="825" t="s">
        <v>166</v>
      </c>
      <c r="E151" s="567">
        <v>7</v>
      </c>
      <c r="F151" s="63">
        <v>573</v>
      </c>
      <c r="G151" s="63">
        <v>28</v>
      </c>
      <c r="H151" s="63">
        <v>7</v>
      </c>
      <c r="I151" s="63">
        <v>42</v>
      </c>
      <c r="J151" s="63" t="s">
        <v>411</v>
      </c>
      <c r="K151" s="63">
        <v>6</v>
      </c>
      <c r="L151" s="575">
        <v>13</v>
      </c>
      <c r="M151" s="577">
        <v>680</v>
      </c>
    </row>
    <row r="152" spans="1:13">
      <c r="A152" s="1946"/>
      <c r="B152" s="1954"/>
      <c r="C152" s="1954"/>
      <c r="D152" s="825" t="s">
        <v>167</v>
      </c>
      <c r="E152" s="567" t="s">
        <v>411</v>
      </c>
      <c r="F152" s="63">
        <v>81</v>
      </c>
      <c r="G152" s="63" t="s">
        <v>411</v>
      </c>
      <c r="H152" s="63" t="s">
        <v>411</v>
      </c>
      <c r="I152" s="63">
        <v>11</v>
      </c>
      <c r="J152" s="63" t="s">
        <v>411</v>
      </c>
      <c r="K152" s="63" t="s">
        <v>411</v>
      </c>
      <c r="L152" s="575" t="s">
        <v>411</v>
      </c>
      <c r="M152" s="577">
        <v>97</v>
      </c>
    </row>
    <row r="153" spans="1:13">
      <c r="A153" s="1946"/>
      <c r="B153" s="1954"/>
      <c r="C153" s="1954"/>
      <c r="D153" s="825" t="s">
        <v>168</v>
      </c>
      <c r="E153" s="567" t="s">
        <v>411</v>
      </c>
      <c r="F153" s="63" t="s">
        <v>411</v>
      </c>
      <c r="G153" s="63" t="s">
        <v>411</v>
      </c>
      <c r="H153" s="63" t="s">
        <v>411</v>
      </c>
      <c r="I153" s="63" t="s">
        <v>411</v>
      </c>
      <c r="J153" s="63" t="s">
        <v>411</v>
      </c>
      <c r="K153" s="63" t="s">
        <v>411</v>
      </c>
      <c r="L153" s="575" t="s">
        <v>411</v>
      </c>
      <c r="M153" s="577" t="s">
        <v>411</v>
      </c>
    </row>
    <row r="154" spans="1:13">
      <c r="A154" s="1947"/>
      <c r="B154" s="1955"/>
      <c r="C154" s="1955" t="s">
        <v>2</v>
      </c>
      <c r="D154" s="1961"/>
      <c r="E154" s="573">
        <v>8</v>
      </c>
      <c r="F154" s="64">
        <v>771</v>
      </c>
      <c r="G154" s="64">
        <v>31</v>
      </c>
      <c r="H154" s="64">
        <v>8</v>
      </c>
      <c r="I154" s="64">
        <v>53</v>
      </c>
      <c r="J154" s="64" t="s">
        <v>411</v>
      </c>
      <c r="K154" s="64">
        <v>9</v>
      </c>
      <c r="L154" s="578">
        <v>20</v>
      </c>
      <c r="M154" s="579">
        <v>904</v>
      </c>
    </row>
    <row r="155" spans="1:13">
      <c r="A155" s="1962" t="s">
        <v>2</v>
      </c>
      <c r="B155" s="1956" t="s">
        <v>3</v>
      </c>
      <c r="C155" s="1956" t="s">
        <v>164</v>
      </c>
      <c r="D155" s="826" t="s">
        <v>165</v>
      </c>
      <c r="E155" s="574">
        <v>26</v>
      </c>
      <c r="F155" s="65">
        <v>713</v>
      </c>
      <c r="G155" s="65">
        <v>73</v>
      </c>
      <c r="H155" s="65">
        <v>11</v>
      </c>
      <c r="I155" s="65" t="s">
        <v>411</v>
      </c>
      <c r="J155" s="65">
        <v>6</v>
      </c>
      <c r="K155" s="65">
        <v>13</v>
      </c>
      <c r="L155" s="580">
        <v>22</v>
      </c>
      <c r="M155" s="576">
        <v>869</v>
      </c>
    </row>
    <row r="156" spans="1:13">
      <c r="A156" s="1946"/>
      <c r="B156" s="1954"/>
      <c r="C156" s="1954"/>
      <c r="D156" s="825" t="s">
        <v>166</v>
      </c>
      <c r="E156" s="567">
        <v>30</v>
      </c>
      <c r="F156" s="63">
        <v>1348</v>
      </c>
      <c r="G156" s="63">
        <v>149</v>
      </c>
      <c r="H156" s="63">
        <v>22</v>
      </c>
      <c r="I156" s="63">
        <v>91</v>
      </c>
      <c r="J156" s="63">
        <v>14</v>
      </c>
      <c r="K156" s="63">
        <v>18</v>
      </c>
      <c r="L156" s="575">
        <v>50</v>
      </c>
      <c r="M156" s="577">
        <v>1722</v>
      </c>
    </row>
    <row r="157" spans="1:13">
      <c r="A157" s="1946"/>
      <c r="B157" s="1954"/>
      <c r="C157" s="1954"/>
      <c r="D157" s="825" t="s">
        <v>167</v>
      </c>
      <c r="E157" s="567" t="s">
        <v>411</v>
      </c>
      <c r="F157" s="63">
        <v>483</v>
      </c>
      <c r="G157" s="63">
        <v>35</v>
      </c>
      <c r="H157" s="63">
        <v>6</v>
      </c>
      <c r="I157" s="63">
        <v>104</v>
      </c>
      <c r="J157" s="63" t="s">
        <v>411</v>
      </c>
      <c r="K157" s="63">
        <v>16</v>
      </c>
      <c r="L157" s="575">
        <v>32</v>
      </c>
      <c r="M157" s="577">
        <v>682</v>
      </c>
    </row>
    <row r="158" spans="1:13">
      <c r="A158" s="1946"/>
      <c r="B158" s="1954"/>
      <c r="C158" s="1954"/>
      <c r="D158" s="825" t="s">
        <v>168</v>
      </c>
      <c r="E158" s="567" t="s">
        <v>411</v>
      </c>
      <c r="F158" s="63" t="s">
        <v>411</v>
      </c>
      <c r="G158" s="63" t="s">
        <v>411</v>
      </c>
      <c r="H158" s="63" t="s">
        <v>411</v>
      </c>
      <c r="I158" s="63" t="s">
        <v>411</v>
      </c>
      <c r="J158" s="63" t="s">
        <v>411</v>
      </c>
      <c r="K158" s="63" t="s">
        <v>411</v>
      </c>
      <c r="L158" s="575" t="s">
        <v>411</v>
      </c>
      <c r="M158" s="577">
        <v>12</v>
      </c>
    </row>
    <row r="159" spans="1:13">
      <c r="A159" s="1946"/>
      <c r="B159" s="1955"/>
      <c r="C159" s="1955" t="s">
        <v>2</v>
      </c>
      <c r="D159" s="1961"/>
      <c r="E159" s="573">
        <v>59</v>
      </c>
      <c r="F159" s="64">
        <v>2548</v>
      </c>
      <c r="G159" s="64">
        <v>258</v>
      </c>
      <c r="H159" s="64">
        <v>39</v>
      </c>
      <c r="I159" s="64">
        <v>201</v>
      </c>
      <c r="J159" s="64">
        <v>23</v>
      </c>
      <c r="K159" s="64">
        <v>49</v>
      </c>
      <c r="L159" s="578">
        <v>108</v>
      </c>
      <c r="M159" s="579">
        <v>3285</v>
      </c>
    </row>
    <row r="160" spans="1:13">
      <c r="A160" s="1946"/>
      <c r="B160" s="1956" t="s">
        <v>4</v>
      </c>
      <c r="C160" s="1956" t="s">
        <v>164</v>
      </c>
      <c r="D160" s="826" t="s">
        <v>165</v>
      </c>
      <c r="E160" s="574">
        <v>15</v>
      </c>
      <c r="F160" s="65">
        <v>500</v>
      </c>
      <c r="G160" s="65">
        <v>63</v>
      </c>
      <c r="H160" s="65">
        <v>12</v>
      </c>
      <c r="I160" s="65">
        <v>8</v>
      </c>
      <c r="J160" s="65" t="s">
        <v>411</v>
      </c>
      <c r="K160" s="65" t="s">
        <v>411</v>
      </c>
      <c r="L160" s="580">
        <v>19</v>
      </c>
      <c r="M160" s="576">
        <v>624</v>
      </c>
    </row>
    <row r="161" spans="1:13">
      <c r="A161" s="1946"/>
      <c r="B161" s="1954"/>
      <c r="C161" s="1954"/>
      <c r="D161" s="825" t="s">
        <v>166</v>
      </c>
      <c r="E161" s="567">
        <v>16</v>
      </c>
      <c r="F161" s="63">
        <v>859</v>
      </c>
      <c r="G161" s="63">
        <v>97</v>
      </c>
      <c r="H161" s="63">
        <v>16</v>
      </c>
      <c r="I161" s="63">
        <v>61</v>
      </c>
      <c r="J161" s="63">
        <v>11</v>
      </c>
      <c r="K161" s="63">
        <v>25</v>
      </c>
      <c r="L161" s="575">
        <v>36</v>
      </c>
      <c r="M161" s="577">
        <v>1121</v>
      </c>
    </row>
    <row r="162" spans="1:13">
      <c r="A162" s="1946"/>
      <c r="B162" s="1954"/>
      <c r="C162" s="1954"/>
      <c r="D162" s="825" t="s">
        <v>167</v>
      </c>
      <c r="E162" s="567" t="s">
        <v>411</v>
      </c>
      <c r="F162" s="63">
        <v>156</v>
      </c>
      <c r="G162" s="63">
        <v>21</v>
      </c>
      <c r="H162" s="63">
        <v>8</v>
      </c>
      <c r="I162" s="63">
        <v>15</v>
      </c>
      <c r="J162" s="63" t="s">
        <v>411</v>
      </c>
      <c r="K162" s="63">
        <v>13</v>
      </c>
      <c r="L162" s="575">
        <v>20</v>
      </c>
      <c r="M162" s="577">
        <v>236</v>
      </c>
    </row>
    <row r="163" spans="1:13">
      <c r="A163" s="1946"/>
      <c r="B163" s="1954"/>
      <c r="C163" s="1954"/>
      <c r="D163" s="825" t="s">
        <v>168</v>
      </c>
      <c r="E163" s="567" t="s">
        <v>411</v>
      </c>
      <c r="F163" s="63">
        <v>6</v>
      </c>
      <c r="G163" s="63" t="s">
        <v>411</v>
      </c>
      <c r="H163" s="63" t="s">
        <v>411</v>
      </c>
      <c r="I163" s="63" t="s">
        <v>411</v>
      </c>
      <c r="J163" s="63" t="s">
        <v>411</v>
      </c>
      <c r="K163" s="63" t="s">
        <v>411</v>
      </c>
      <c r="L163" s="575" t="s">
        <v>411</v>
      </c>
      <c r="M163" s="577">
        <v>12</v>
      </c>
    </row>
    <row r="164" spans="1:13">
      <c r="A164" s="1946"/>
      <c r="B164" s="1955"/>
      <c r="C164" s="1955" t="s">
        <v>2</v>
      </c>
      <c r="D164" s="1961"/>
      <c r="E164" s="567">
        <v>34</v>
      </c>
      <c r="F164" s="63">
        <v>1521</v>
      </c>
      <c r="G164" s="63">
        <v>182</v>
      </c>
      <c r="H164" s="63">
        <v>36</v>
      </c>
      <c r="I164" s="63">
        <v>84</v>
      </c>
      <c r="J164" s="63">
        <v>13</v>
      </c>
      <c r="K164" s="63">
        <v>44</v>
      </c>
      <c r="L164" s="575">
        <v>79</v>
      </c>
      <c r="M164" s="579">
        <v>1993</v>
      </c>
    </row>
    <row r="165" spans="1:13">
      <c r="A165" s="1946"/>
      <c r="B165" s="1956" t="s">
        <v>2</v>
      </c>
      <c r="C165" s="1956" t="s">
        <v>164</v>
      </c>
      <c r="D165" s="826" t="s">
        <v>165</v>
      </c>
      <c r="E165" s="564">
        <v>41</v>
      </c>
      <c r="F165" s="565">
        <v>1213</v>
      </c>
      <c r="G165" s="565">
        <v>136</v>
      </c>
      <c r="H165" s="565">
        <v>23</v>
      </c>
      <c r="I165" s="565">
        <v>13</v>
      </c>
      <c r="J165" s="565">
        <v>8</v>
      </c>
      <c r="K165" s="565">
        <v>18</v>
      </c>
      <c r="L165" s="565">
        <v>41</v>
      </c>
      <c r="M165" s="566">
        <v>1493</v>
      </c>
    </row>
    <row r="166" spans="1:13">
      <c r="A166" s="1946"/>
      <c r="B166" s="1954"/>
      <c r="C166" s="1954"/>
      <c r="D166" s="825" t="s">
        <v>166</v>
      </c>
      <c r="E166" s="568">
        <v>46</v>
      </c>
      <c r="F166" s="63">
        <v>2207</v>
      </c>
      <c r="G166" s="63">
        <v>246</v>
      </c>
      <c r="H166" s="63">
        <v>38</v>
      </c>
      <c r="I166" s="63">
        <v>152</v>
      </c>
      <c r="J166" s="63">
        <v>25</v>
      </c>
      <c r="K166" s="63">
        <v>43</v>
      </c>
      <c r="L166" s="63">
        <v>86</v>
      </c>
      <c r="M166" s="569">
        <v>2843</v>
      </c>
    </row>
    <row r="167" spans="1:13">
      <c r="A167" s="1946"/>
      <c r="B167" s="1954"/>
      <c r="C167" s="1954"/>
      <c r="D167" s="825" t="s">
        <v>167</v>
      </c>
      <c r="E167" s="568">
        <v>6</v>
      </c>
      <c r="F167" s="63">
        <v>639</v>
      </c>
      <c r="G167" s="63">
        <v>56</v>
      </c>
      <c r="H167" s="63">
        <v>14</v>
      </c>
      <c r="I167" s="63">
        <v>119</v>
      </c>
      <c r="J167" s="63" t="s">
        <v>411</v>
      </c>
      <c r="K167" s="63">
        <v>29</v>
      </c>
      <c r="L167" s="63">
        <v>52</v>
      </c>
      <c r="M167" s="569">
        <v>918</v>
      </c>
    </row>
    <row r="168" spans="1:13">
      <c r="A168" s="1946"/>
      <c r="B168" s="1954"/>
      <c r="C168" s="1954"/>
      <c r="D168" s="825" t="s">
        <v>168</v>
      </c>
      <c r="E168" s="568" t="s">
        <v>411</v>
      </c>
      <c r="F168" s="63">
        <v>10</v>
      </c>
      <c r="G168" s="63" t="s">
        <v>411</v>
      </c>
      <c r="H168" s="63" t="s">
        <v>411</v>
      </c>
      <c r="I168" s="63" t="s">
        <v>411</v>
      </c>
      <c r="J168" s="63" t="s">
        <v>411</v>
      </c>
      <c r="K168" s="63" t="s">
        <v>411</v>
      </c>
      <c r="L168" s="63">
        <v>8</v>
      </c>
      <c r="M168" s="569">
        <v>24</v>
      </c>
    </row>
    <row r="169" spans="1:13">
      <c r="A169" s="1964"/>
      <c r="B169" s="1965"/>
      <c r="C169" s="1965" t="s">
        <v>2</v>
      </c>
      <c r="D169" s="1966"/>
      <c r="E169" s="570">
        <v>93</v>
      </c>
      <c r="F169" s="571">
        <v>4069</v>
      </c>
      <c r="G169" s="571">
        <v>440</v>
      </c>
      <c r="H169" s="571">
        <v>75</v>
      </c>
      <c r="I169" s="571">
        <v>285</v>
      </c>
      <c r="J169" s="571">
        <v>36</v>
      </c>
      <c r="K169" s="571">
        <v>93</v>
      </c>
      <c r="L169" s="571">
        <v>187</v>
      </c>
      <c r="M169" s="572">
        <v>5278</v>
      </c>
    </row>
  </sheetData>
  <mergeCells count="116">
    <mergeCell ref="A1:M1"/>
    <mergeCell ref="A2:M2"/>
    <mergeCell ref="A155:A169"/>
    <mergeCell ref="B155:B159"/>
    <mergeCell ref="B160:B164"/>
    <mergeCell ref="B165:B169"/>
    <mergeCell ref="C155:C158"/>
    <mergeCell ref="C160:C163"/>
    <mergeCell ref="B140:B144"/>
    <mergeCell ref="B145:B149"/>
    <mergeCell ref="B150:B154"/>
    <mergeCell ref="C140:C143"/>
    <mergeCell ref="C145:C148"/>
    <mergeCell ref="C150:C153"/>
    <mergeCell ref="A125:A139"/>
    <mergeCell ref="B125:B129"/>
    <mergeCell ref="C169:D169"/>
    <mergeCell ref="C164:D164"/>
    <mergeCell ref="C159:D159"/>
    <mergeCell ref="C154:D154"/>
    <mergeCell ref="C149:D149"/>
    <mergeCell ref="C144:D144"/>
    <mergeCell ref="C165:C168"/>
    <mergeCell ref="A140:A154"/>
    <mergeCell ref="B130:B134"/>
    <mergeCell ref="B135:B139"/>
    <mergeCell ref="C125:C128"/>
    <mergeCell ref="C130:C133"/>
    <mergeCell ref="C135:C138"/>
    <mergeCell ref="C134:D134"/>
    <mergeCell ref="C129:D129"/>
    <mergeCell ref="C139:D139"/>
    <mergeCell ref="A110:A124"/>
    <mergeCell ref="B110:B114"/>
    <mergeCell ref="B115:B119"/>
    <mergeCell ref="C110:C113"/>
    <mergeCell ref="C115:C118"/>
    <mergeCell ref="B120:B124"/>
    <mergeCell ref="C120:C123"/>
    <mergeCell ref="C124:D124"/>
    <mergeCell ref="C119:D119"/>
    <mergeCell ref="C114:D114"/>
    <mergeCell ref="A95:A109"/>
    <mergeCell ref="B95:B99"/>
    <mergeCell ref="B100:B104"/>
    <mergeCell ref="B105:B109"/>
    <mergeCell ref="C95:C98"/>
    <mergeCell ref="C100:C103"/>
    <mergeCell ref="C105:C108"/>
    <mergeCell ref="C109:D109"/>
    <mergeCell ref="C104:D104"/>
    <mergeCell ref="C99:D99"/>
    <mergeCell ref="A80:A94"/>
    <mergeCell ref="B85:B89"/>
    <mergeCell ref="B80:B84"/>
    <mergeCell ref="C80:C83"/>
    <mergeCell ref="C85:C88"/>
    <mergeCell ref="B90:B94"/>
    <mergeCell ref="C90:C93"/>
    <mergeCell ref="C94:D94"/>
    <mergeCell ref="C89:D89"/>
    <mergeCell ref="C84:D84"/>
    <mergeCell ref="A65:A79"/>
    <mergeCell ref="B65:B69"/>
    <mergeCell ref="B70:B74"/>
    <mergeCell ref="B75:B79"/>
    <mergeCell ref="C65:C68"/>
    <mergeCell ref="C70:C73"/>
    <mergeCell ref="C75:C78"/>
    <mergeCell ref="C79:D79"/>
    <mergeCell ref="C74:D74"/>
    <mergeCell ref="C69:D69"/>
    <mergeCell ref="A50:A64"/>
    <mergeCell ref="B50:B54"/>
    <mergeCell ref="C50:C53"/>
    <mergeCell ref="B55:B59"/>
    <mergeCell ref="C55:C58"/>
    <mergeCell ref="B60:B64"/>
    <mergeCell ref="C60:C63"/>
    <mergeCell ref="C64:D64"/>
    <mergeCell ref="C59:D59"/>
    <mergeCell ref="C54:D54"/>
    <mergeCell ref="A35:A49"/>
    <mergeCell ref="B35:B39"/>
    <mergeCell ref="C35:C38"/>
    <mergeCell ref="B40:B44"/>
    <mergeCell ref="C40:C43"/>
    <mergeCell ref="B45:B49"/>
    <mergeCell ref="C45:C48"/>
    <mergeCell ref="C44:D44"/>
    <mergeCell ref="C39:D39"/>
    <mergeCell ref="C49:D49"/>
    <mergeCell ref="A20:A34"/>
    <mergeCell ref="B20:B24"/>
    <mergeCell ref="C20:C23"/>
    <mergeCell ref="B25:B29"/>
    <mergeCell ref="C25:C28"/>
    <mergeCell ref="B30:B34"/>
    <mergeCell ref="C30:C33"/>
    <mergeCell ref="C34:D34"/>
    <mergeCell ref="C29:D29"/>
    <mergeCell ref="C24:D24"/>
    <mergeCell ref="M3:M4"/>
    <mergeCell ref="A5:A19"/>
    <mergeCell ref="A3:A4"/>
    <mergeCell ref="E3:L3"/>
    <mergeCell ref="B5:B9"/>
    <mergeCell ref="B10:B14"/>
    <mergeCell ref="B15:B19"/>
    <mergeCell ref="C5:C8"/>
    <mergeCell ref="C10:C13"/>
    <mergeCell ref="C15:C18"/>
    <mergeCell ref="B3:D4"/>
    <mergeCell ref="C19:D19"/>
    <mergeCell ref="C14:D14"/>
    <mergeCell ref="C9:D9"/>
  </mergeCells>
  <phoneticPr fontId="3"/>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dimension ref="A1:M50"/>
  <sheetViews>
    <sheetView zoomScaleNormal="100" workbookViewId="0">
      <selection activeCell="A5" sqref="A5:A54"/>
    </sheetView>
  </sheetViews>
  <sheetFormatPr defaultColWidth="9" defaultRowHeight="13.5"/>
  <cols>
    <col min="1" max="1" width="9" style="338"/>
    <col min="2" max="2" width="11.75" style="338" customWidth="1"/>
    <col min="3" max="3" width="18.125" style="338" customWidth="1"/>
    <col min="4" max="16384" width="9" style="338"/>
  </cols>
  <sheetData>
    <row r="1" spans="1:13">
      <c r="A1" s="1967" t="s">
        <v>508</v>
      </c>
      <c r="B1" s="1967"/>
      <c r="C1" s="1967"/>
      <c r="D1" s="1967"/>
      <c r="E1" s="1967"/>
      <c r="F1" s="1967"/>
      <c r="G1" s="1967"/>
      <c r="H1" s="1967"/>
      <c r="I1" s="1967"/>
      <c r="J1" s="1967"/>
      <c r="K1" s="1967"/>
      <c r="L1" s="1967"/>
      <c r="M1" s="581"/>
    </row>
    <row r="2" spans="1:13">
      <c r="A2" s="1968" t="s">
        <v>0</v>
      </c>
      <c r="B2" s="1968"/>
      <c r="C2" s="1968"/>
      <c r="D2" s="1968"/>
      <c r="E2" s="1968"/>
      <c r="F2" s="1968"/>
      <c r="G2" s="1968"/>
      <c r="H2" s="1968"/>
      <c r="I2" s="1968"/>
      <c r="J2" s="1968"/>
      <c r="K2" s="1968"/>
      <c r="L2" s="1968"/>
      <c r="M2" s="581"/>
    </row>
    <row r="3" spans="1:13">
      <c r="A3" s="1980" t="s">
        <v>301</v>
      </c>
      <c r="B3" s="1981"/>
      <c r="C3" s="1982"/>
      <c r="D3" s="1971" t="s">
        <v>321</v>
      </c>
      <c r="E3" s="1972"/>
      <c r="F3" s="1972"/>
      <c r="G3" s="1972"/>
      <c r="H3" s="1972"/>
      <c r="I3" s="1972"/>
      <c r="J3" s="1972"/>
      <c r="K3" s="1973"/>
      <c r="L3" s="1978" t="s">
        <v>2</v>
      </c>
      <c r="M3" s="581"/>
    </row>
    <row r="4" spans="1:13" ht="34.5">
      <c r="A4" s="1983"/>
      <c r="B4" s="1968"/>
      <c r="C4" s="1984"/>
      <c r="D4" s="829" t="s">
        <v>204</v>
      </c>
      <c r="E4" s="830" t="s">
        <v>205</v>
      </c>
      <c r="F4" s="830" t="s">
        <v>206</v>
      </c>
      <c r="G4" s="830" t="s">
        <v>207</v>
      </c>
      <c r="H4" s="830" t="s">
        <v>208</v>
      </c>
      <c r="I4" s="830" t="s">
        <v>209</v>
      </c>
      <c r="J4" s="830" t="s">
        <v>57</v>
      </c>
      <c r="K4" s="830" t="s">
        <v>49</v>
      </c>
      <c r="L4" s="1979"/>
      <c r="M4" s="581"/>
    </row>
    <row r="5" spans="1:13">
      <c r="A5" s="1974" t="s">
        <v>165</v>
      </c>
      <c r="B5" s="831" t="s">
        <v>279</v>
      </c>
      <c r="C5" s="832" t="s">
        <v>33</v>
      </c>
      <c r="D5" s="1237" t="s">
        <v>411</v>
      </c>
      <c r="E5" s="1235" t="s">
        <v>411</v>
      </c>
      <c r="F5" s="1235" t="s">
        <v>411</v>
      </c>
      <c r="G5" s="1235" t="s">
        <v>411</v>
      </c>
      <c r="H5" s="1235" t="s">
        <v>411</v>
      </c>
      <c r="I5" s="1235" t="s">
        <v>411</v>
      </c>
      <c r="J5" s="1235" t="s">
        <v>411</v>
      </c>
      <c r="K5" s="1235" t="s">
        <v>411</v>
      </c>
      <c r="L5" s="582" t="s">
        <v>411</v>
      </c>
      <c r="M5" s="581"/>
    </row>
    <row r="6" spans="1:13">
      <c r="A6" s="1975"/>
      <c r="B6" s="1969" t="s">
        <v>2</v>
      </c>
      <c r="C6" s="1970"/>
      <c r="D6" s="1236" t="s">
        <v>411</v>
      </c>
      <c r="E6" s="1233" t="s">
        <v>411</v>
      </c>
      <c r="F6" s="1233" t="s">
        <v>411</v>
      </c>
      <c r="G6" s="1233" t="s">
        <v>411</v>
      </c>
      <c r="H6" s="1233" t="s">
        <v>411</v>
      </c>
      <c r="I6" s="1233" t="s">
        <v>411</v>
      </c>
      <c r="J6" s="1233" t="s">
        <v>411</v>
      </c>
      <c r="K6" s="1233" t="s">
        <v>411</v>
      </c>
      <c r="L6" s="583" t="s">
        <v>411</v>
      </c>
      <c r="M6" s="581"/>
    </row>
    <row r="7" spans="1:13">
      <c r="A7" s="1976" t="s">
        <v>166</v>
      </c>
      <c r="B7" s="1986" t="s">
        <v>279</v>
      </c>
      <c r="C7" s="833" t="s">
        <v>29</v>
      </c>
      <c r="D7" s="584" t="s">
        <v>411</v>
      </c>
      <c r="E7" s="585">
        <v>20</v>
      </c>
      <c r="F7" s="585" t="s">
        <v>411</v>
      </c>
      <c r="G7" s="585" t="s">
        <v>411</v>
      </c>
      <c r="H7" s="1235" t="s">
        <v>411</v>
      </c>
      <c r="I7" s="585" t="s">
        <v>411</v>
      </c>
      <c r="J7" s="585" t="s">
        <v>411</v>
      </c>
      <c r="K7" s="585" t="s">
        <v>411</v>
      </c>
      <c r="L7" s="582">
        <v>21</v>
      </c>
      <c r="M7" s="581"/>
    </row>
    <row r="8" spans="1:13">
      <c r="A8" s="1977"/>
      <c r="B8" s="1987"/>
      <c r="C8" s="834" t="s">
        <v>30</v>
      </c>
      <c r="D8" s="586" t="s">
        <v>411</v>
      </c>
      <c r="E8" s="66">
        <v>12</v>
      </c>
      <c r="F8" s="66" t="s">
        <v>411</v>
      </c>
      <c r="G8" s="66" t="s">
        <v>411</v>
      </c>
      <c r="H8" s="1234" t="s">
        <v>411</v>
      </c>
      <c r="I8" s="66" t="s">
        <v>411</v>
      </c>
      <c r="J8" s="66" t="s">
        <v>411</v>
      </c>
      <c r="K8" s="66" t="s">
        <v>411</v>
      </c>
      <c r="L8" s="587">
        <v>17</v>
      </c>
      <c r="M8" s="581"/>
    </row>
    <row r="9" spans="1:13">
      <c r="A9" s="1977"/>
      <c r="B9" s="1987"/>
      <c r="C9" s="834" t="s">
        <v>31</v>
      </c>
      <c r="D9" s="586" t="s">
        <v>411</v>
      </c>
      <c r="E9" s="66">
        <v>7</v>
      </c>
      <c r="F9" s="66" t="s">
        <v>411</v>
      </c>
      <c r="G9" s="66" t="s">
        <v>411</v>
      </c>
      <c r="H9" s="1234" t="s">
        <v>411</v>
      </c>
      <c r="I9" s="66" t="s">
        <v>411</v>
      </c>
      <c r="J9" s="66" t="s">
        <v>411</v>
      </c>
      <c r="K9" s="66" t="s">
        <v>411</v>
      </c>
      <c r="L9" s="587">
        <v>10</v>
      </c>
      <c r="M9" s="581"/>
    </row>
    <row r="10" spans="1:13">
      <c r="A10" s="1977"/>
      <c r="B10" s="1987"/>
      <c r="C10" s="834" t="s">
        <v>32</v>
      </c>
      <c r="D10" s="586" t="s">
        <v>411</v>
      </c>
      <c r="E10" s="66">
        <v>27</v>
      </c>
      <c r="F10" s="66" t="s">
        <v>411</v>
      </c>
      <c r="G10" s="66" t="s">
        <v>411</v>
      </c>
      <c r="H10" s="1234" t="s">
        <v>411</v>
      </c>
      <c r="I10" s="66" t="s">
        <v>411</v>
      </c>
      <c r="J10" s="66" t="s">
        <v>411</v>
      </c>
      <c r="K10" s="66" t="s">
        <v>411</v>
      </c>
      <c r="L10" s="587">
        <v>31</v>
      </c>
      <c r="M10" s="581"/>
    </row>
    <row r="11" spans="1:13">
      <c r="A11" s="1977"/>
      <c r="B11" s="1987"/>
      <c r="C11" s="834" t="s">
        <v>33</v>
      </c>
      <c r="D11" s="586" t="s">
        <v>411</v>
      </c>
      <c r="E11" s="66" t="s">
        <v>411</v>
      </c>
      <c r="F11" s="66" t="s">
        <v>411</v>
      </c>
      <c r="G11" s="66" t="s">
        <v>411</v>
      </c>
      <c r="H11" s="1234" t="s">
        <v>411</v>
      </c>
      <c r="I11" s="66" t="s">
        <v>411</v>
      </c>
      <c r="J11" s="66" t="s">
        <v>411</v>
      </c>
      <c r="K11" s="66" t="s">
        <v>411</v>
      </c>
      <c r="L11" s="587">
        <v>6</v>
      </c>
      <c r="M11" s="581"/>
    </row>
    <row r="12" spans="1:13">
      <c r="A12" s="1977"/>
      <c r="B12" s="1987"/>
      <c r="C12" s="834" t="s">
        <v>368</v>
      </c>
      <c r="D12" s="586" t="s">
        <v>411</v>
      </c>
      <c r="E12" s="66">
        <v>31</v>
      </c>
      <c r="F12" s="66" t="s">
        <v>411</v>
      </c>
      <c r="G12" s="66" t="s">
        <v>411</v>
      </c>
      <c r="H12" s="1234" t="s">
        <v>411</v>
      </c>
      <c r="I12" s="66" t="s">
        <v>411</v>
      </c>
      <c r="J12" s="66" t="s">
        <v>411</v>
      </c>
      <c r="K12" s="66" t="s">
        <v>411</v>
      </c>
      <c r="L12" s="587">
        <v>42</v>
      </c>
      <c r="M12" s="581"/>
    </row>
    <row r="13" spans="1:13">
      <c r="A13" s="1977"/>
      <c r="B13" s="1987"/>
      <c r="C13" s="834" t="s">
        <v>34</v>
      </c>
      <c r="D13" s="586" t="s">
        <v>411</v>
      </c>
      <c r="E13" s="66">
        <v>18</v>
      </c>
      <c r="F13" s="66" t="s">
        <v>411</v>
      </c>
      <c r="G13" s="66" t="s">
        <v>411</v>
      </c>
      <c r="H13" s="1234" t="s">
        <v>411</v>
      </c>
      <c r="I13" s="66" t="s">
        <v>411</v>
      </c>
      <c r="J13" s="66" t="s">
        <v>411</v>
      </c>
      <c r="K13" s="66" t="s">
        <v>411</v>
      </c>
      <c r="L13" s="587">
        <v>20</v>
      </c>
      <c r="M13" s="581"/>
    </row>
    <row r="14" spans="1:13">
      <c r="A14" s="1977"/>
      <c r="B14" s="1987"/>
      <c r="C14" s="834" t="s">
        <v>370</v>
      </c>
      <c r="D14" s="586" t="s">
        <v>411</v>
      </c>
      <c r="E14" s="66">
        <v>28</v>
      </c>
      <c r="F14" s="66" t="s">
        <v>411</v>
      </c>
      <c r="G14" s="66" t="s">
        <v>411</v>
      </c>
      <c r="H14" s="1234" t="s">
        <v>411</v>
      </c>
      <c r="I14" s="66" t="s">
        <v>411</v>
      </c>
      <c r="J14" s="66" t="s">
        <v>411</v>
      </c>
      <c r="K14" s="66" t="s">
        <v>411</v>
      </c>
      <c r="L14" s="587">
        <v>35</v>
      </c>
      <c r="M14" s="581"/>
    </row>
    <row r="15" spans="1:13">
      <c r="A15" s="1977"/>
      <c r="B15" s="1987"/>
      <c r="C15" s="834" t="s">
        <v>372</v>
      </c>
      <c r="D15" s="586" t="s">
        <v>411</v>
      </c>
      <c r="E15" s="66">
        <v>20</v>
      </c>
      <c r="F15" s="66" t="s">
        <v>411</v>
      </c>
      <c r="G15" s="66" t="s">
        <v>411</v>
      </c>
      <c r="H15" s="1234" t="s">
        <v>411</v>
      </c>
      <c r="I15" s="66" t="s">
        <v>411</v>
      </c>
      <c r="J15" s="66" t="s">
        <v>411</v>
      </c>
      <c r="K15" s="66" t="s">
        <v>411</v>
      </c>
      <c r="L15" s="587">
        <v>20</v>
      </c>
      <c r="M15" s="581"/>
    </row>
    <row r="16" spans="1:13">
      <c r="A16" s="1977"/>
      <c r="B16" s="1987"/>
      <c r="C16" s="834" t="s">
        <v>35</v>
      </c>
      <c r="D16" s="586" t="s">
        <v>411</v>
      </c>
      <c r="E16" s="66" t="s">
        <v>411</v>
      </c>
      <c r="F16" s="66" t="s">
        <v>411</v>
      </c>
      <c r="G16" s="66" t="s">
        <v>411</v>
      </c>
      <c r="H16" s="1234" t="s">
        <v>411</v>
      </c>
      <c r="I16" s="66" t="s">
        <v>411</v>
      </c>
      <c r="J16" s="66" t="s">
        <v>411</v>
      </c>
      <c r="K16" s="66" t="s">
        <v>411</v>
      </c>
      <c r="L16" s="587" t="s">
        <v>411</v>
      </c>
      <c r="M16" s="581"/>
    </row>
    <row r="17" spans="1:13">
      <c r="A17" s="1975"/>
      <c r="B17" s="1969" t="s">
        <v>2</v>
      </c>
      <c r="C17" s="1970"/>
      <c r="D17" s="588">
        <v>10</v>
      </c>
      <c r="E17" s="589">
        <v>171</v>
      </c>
      <c r="F17" s="589">
        <v>13</v>
      </c>
      <c r="G17" s="589" t="s">
        <v>411</v>
      </c>
      <c r="H17" s="1233" t="s">
        <v>411</v>
      </c>
      <c r="I17" s="589" t="s">
        <v>411</v>
      </c>
      <c r="J17" s="589" t="s">
        <v>411</v>
      </c>
      <c r="K17" s="589">
        <v>7</v>
      </c>
      <c r="L17" s="583">
        <v>206</v>
      </c>
      <c r="M17" s="581"/>
    </row>
    <row r="18" spans="1:13">
      <c r="A18" s="1976" t="s">
        <v>167</v>
      </c>
      <c r="B18" s="1986" t="s">
        <v>279</v>
      </c>
      <c r="C18" s="833" t="s">
        <v>29</v>
      </c>
      <c r="D18" s="584" t="s">
        <v>411</v>
      </c>
      <c r="E18" s="585">
        <v>143</v>
      </c>
      <c r="F18" s="585">
        <v>18</v>
      </c>
      <c r="G18" s="585" t="s">
        <v>411</v>
      </c>
      <c r="H18" s="585" t="s">
        <v>411</v>
      </c>
      <c r="I18" s="585" t="s">
        <v>411</v>
      </c>
      <c r="J18" s="585" t="s">
        <v>411</v>
      </c>
      <c r="K18" s="585" t="s">
        <v>411</v>
      </c>
      <c r="L18" s="582">
        <v>182</v>
      </c>
      <c r="M18" s="581"/>
    </row>
    <row r="19" spans="1:13">
      <c r="A19" s="1977"/>
      <c r="B19" s="1987"/>
      <c r="C19" s="834" t="s">
        <v>30</v>
      </c>
      <c r="D19" s="586" t="s">
        <v>411</v>
      </c>
      <c r="E19" s="66">
        <v>165</v>
      </c>
      <c r="F19" s="66">
        <v>29</v>
      </c>
      <c r="G19" s="66" t="s">
        <v>411</v>
      </c>
      <c r="H19" s="66" t="s">
        <v>411</v>
      </c>
      <c r="I19" s="66" t="s">
        <v>411</v>
      </c>
      <c r="J19" s="66" t="s">
        <v>411</v>
      </c>
      <c r="K19" s="66">
        <v>7</v>
      </c>
      <c r="L19" s="587">
        <v>211</v>
      </c>
      <c r="M19" s="581"/>
    </row>
    <row r="20" spans="1:13">
      <c r="A20" s="1977"/>
      <c r="B20" s="1987"/>
      <c r="C20" s="834" t="s">
        <v>31</v>
      </c>
      <c r="D20" s="586" t="s">
        <v>411</v>
      </c>
      <c r="E20" s="66">
        <v>41</v>
      </c>
      <c r="F20" s="66">
        <v>15</v>
      </c>
      <c r="G20" s="66" t="s">
        <v>411</v>
      </c>
      <c r="H20" s="66" t="s">
        <v>411</v>
      </c>
      <c r="I20" s="66" t="s">
        <v>411</v>
      </c>
      <c r="J20" s="66" t="s">
        <v>411</v>
      </c>
      <c r="K20" s="66" t="s">
        <v>411</v>
      </c>
      <c r="L20" s="587">
        <v>67</v>
      </c>
      <c r="M20" s="581"/>
    </row>
    <row r="21" spans="1:13">
      <c r="A21" s="1977"/>
      <c r="B21" s="1987"/>
      <c r="C21" s="834" t="s">
        <v>32</v>
      </c>
      <c r="D21" s="586" t="s">
        <v>411</v>
      </c>
      <c r="E21" s="66">
        <v>96</v>
      </c>
      <c r="F21" s="66">
        <v>15</v>
      </c>
      <c r="G21" s="66" t="s">
        <v>411</v>
      </c>
      <c r="H21" s="66" t="s">
        <v>411</v>
      </c>
      <c r="I21" s="66" t="s">
        <v>411</v>
      </c>
      <c r="J21" s="66" t="s">
        <v>411</v>
      </c>
      <c r="K21" s="66" t="s">
        <v>411</v>
      </c>
      <c r="L21" s="587">
        <v>128</v>
      </c>
      <c r="M21" s="581"/>
    </row>
    <row r="22" spans="1:13">
      <c r="A22" s="1977"/>
      <c r="B22" s="1987"/>
      <c r="C22" s="834" t="s">
        <v>33</v>
      </c>
      <c r="D22" s="586" t="s">
        <v>411</v>
      </c>
      <c r="E22" s="66">
        <v>30</v>
      </c>
      <c r="F22" s="66" t="s">
        <v>411</v>
      </c>
      <c r="G22" s="66" t="s">
        <v>411</v>
      </c>
      <c r="H22" s="66" t="s">
        <v>411</v>
      </c>
      <c r="I22" s="66" t="s">
        <v>411</v>
      </c>
      <c r="J22" s="66" t="s">
        <v>411</v>
      </c>
      <c r="K22" s="66" t="s">
        <v>411</v>
      </c>
      <c r="L22" s="587">
        <v>37</v>
      </c>
      <c r="M22" s="581"/>
    </row>
    <row r="23" spans="1:13">
      <c r="A23" s="1977"/>
      <c r="B23" s="1987"/>
      <c r="C23" s="834" t="s">
        <v>368</v>
      </c>
      <c r="D23" s="586">
        <v>7</v>
      </c>
      <c r="E23" s="66">
        <v>129</v>
      </c>
      <c r="F23" s="66">
        <v>21</v>
      </c>
      <c r="G23" s="66" t="s">
        <v>411</v>
      </c>
      <c r="H23" s="66">
        <v>8</v>
      </c>
      <c r="I23" s="66" t="s">
        <v>411</v>
      </c>
      <c r="J23" s="66" t="s">
        <v>411</v>
      </c>
      <c r="K23" s="66">
        <v>6</v>
      </c>
      <c r="L23" s="587">
        <v>178</v>
      </c>
      <c r="M23" s="581"/>
    </row>
    <row r="24" spans="1:13">
      <c r="A24" s="1977"/>
      <c r="B24" s="1987"/>
      <c r="C24" s="834" t="s">
        <v>34</v>
      </c>
      <c r="D24" s="586" t="s">
        <v>411</v>
      </c>
      <c r="E24" s="66">
        <v>75</v>
      </c>
      <c r="F24" s="66">
        <v>12</v>
      </c>
      <c r="G24" s="66" t="s">
        <v>411</v>
      </c>
      <c r="H24" s="66" t="s">
        <v>411</v>
      </c>
      <c r="I24" s="66" t="s">
        <v>411</v>
      </c>
      <c r="J24" s="66" t="s">
        <v>411</v>
      </c>
      <c r="K24" s="66" t="s">
        <v>411</v>
      </c>
      <c r="L24" s="587">
        <v>89</v>
      </c>
      <c r="M24" s="581"/>
    </row>
    <row r="25" spans="1:13">
      <c r="A25" s="1977"/>
      <c r="B25" s="1987"/>
      <c r="C25" s="834" t="s">
        <v>370</v>
      </c>
      <c r="D25" s="586" t="s">
        <v>411</v>
      </c>
      <c r="E25" s="66">
        <v>210</v>
      </c>
      <c r="F25" s="66">
        <v>20</v>
      </c>
      <c r="G25" s="66" t="s">
        <v>411</v>
      </c>
      <c r="H25" s="66" t="s">
        <v>411</v>
      </c>
      <c r="I25" s="66" t="s">
        <v>411</v>
      </c>
      <c r="J25" s="66" t="s">
        <v>411</v>
      </c>
      <c r="K25" s="66" t="s">
        <v>411</v>
      </c>
      <c r="L25" s="587">
        <v>244</v>
      </c>
      <c r="M25" s="581"/>
    </row>
    <row r="26" spans="1:13">
      <c r="A26" s="1977"/>
      <c r="B26" s="1987"/>
      <c r="C26" s="834" t="s">
        <v>372</v>
      </c>
      <c r="D26" s="586" t="s">
        <v>411</v>
      </c>
      <c r="E26" s="66">
        <v>265</v>
      </c>
      <c r="F26" s="66">
        <v>22</v>
      </c>
      <c r="G26" s="66" t="s">
        <v>411</v>
      </c>
      <c r="H26" s="66" t="s">
        <v>411</v>
      </c>
      <c r="I26" s="66" t="s">
        <v>411</v>
      </c>
      <c r="J26" s="66" t="s">
        <v>411</v>
      </c>
      <c r="K26" s="66" t="s">
        <v>411</v>
      </c>
      <c r="L26" s="587">
        <v>304</v>
      </c>
      <c r="M26" s="581"/>
    </row>
    <row r="27" spans="1:13">
      <c r="A27" s="1977"/>
      <c r="B27" s="1987"/>
      <c r="C27" s="834" t="s">
        <v>35</v>
      </c>
      <c r="D27" s="586" t="s">
        <v>411</v>
      </c>
      <c r="E27" s="66">
        <v>246</v>
      </c>
      <c r="F27" s="66">
        <v>10</v>
      </c>
      <c r="G27" s="66" t="s">
        <v>411</v>
      </c>
      <c r="H27" s="66">
        <v>8</v>
      </c>
      <c r="I27" s="66" t="s">
        <v>411</v>
      </c>
      <c r="J27" s="66" t="s">
        <v>411</v>
      </c>
      <c r="K27" s="66" t="s">
        <v>411</v>
      </c>
      <c r="L27" s="587">
        <v>275</v>
      </c>
      <c r="M27" s="581"/>
    </row>
    <row r="28" spans="1:13">
      <c r="A28" s="1975"/>
      <c r="B28" s="1969" t="s">
        <v>2</v>
      </c>
      <c r="C28" s="1970"/>
      <c r="D28" s="588">
        <v>30</v>
      </c>
      <c r="E28" s="589">
        <v>1400</v>
      </c>
      <c r="F28" s="589">
        <v>166</v>
      </c>
      <c r="G28" s="589">
        <v>20</v>
      </c>
      <c r="H28" s="589">
        <v>39</v>
      </c>
      <c r="I28" s="589">
        <v>8</v>
      </c>
      <c r="J28" s="589">
        <v>19</v>
      </c>
      <c r="K28" s="589">
        <v>33</v>
      </c>
      <c r="L28" s="583">
        <v>1715</v>
      </c>
      <c r="M28" s="581"/>
    </row>
    <row r="29" spans="1:13">
      <c r="A29" s="1976" t="s">
        <v>168</v>
      </c>
      <c r="B29" s="1986" t="s">
        <v>279</v>
      </c>
      <c r="C29" s="833" t="s">
        <v>29</v>
      </c>
      <c r="D29" s="584" t="s">
        <v>411</v>
      </c>
      <c r="E29" s="585">
        <v>22</v>
      </c>
      <c r="F29" s="585" t="s">
        <v>411</v>
      </c>
      <c r="G29" s="585" t="s">
        <v>411</v>
      </c>
      <c r="H29" s="585" t="s">
        <v>411</v>
      </c>
      <c r="I29" s="585" t="s">
        <v>411</v>
      </c>
      <c r="J29" s="585" t="s">
        <v>411</v>
      </c>
      <c r="K29" s="585" t="s">
        <v>411</v>
      </c>
      <c r="L29" s="582">
        <v>28</v>
      </c>
      <c r="M29" s="581"/>
    </row>
    <row r="30" spans="1:13">
      <c r="A30" s="1977"/>
      <c r="B30" s="1987"/>
      <c r="C30" s="834" t="s">
        <v>30</v>
      </c>
      <c r="D30" s="586" t="s">
        <v>411</v>
      </c>
      <c r="E30" s="66">
        <v>44</v>
      </c>
      <c r="F30" s="66" t="s">
        <v>411</v>
      </c>
      <c r="G30" s="66" t="s">
        <v>411</v>
      </c>
      <c r="H30" s="66" t="s">
        <v>411</v>
      </c>
      <c r="I30" s="66" t="s">
        <v>411</v>
      </c>
      <c r="J30" s="66" t="s">
        <v>411</v>
      </c>
      <c r="K30" s="66" t="s">
        <v>411</v>
      </c>
      <c r="L30" s="587">
        <v>56</v>
      </c>
      <c r="M30" s="581"/>
    </row>
    <row r="31" spans="1:13">
      <c r="A31" s="1977"/>
      <c r="B31" s="1987"/>
      <c r="C31" s="834" t="s">
        <v>31</v>
      </c>
      <c r="D31" s="586" t="s">
        <v>411</v>
      </c>
      <c r="E31" s="66">
        <v>20</v>
      </c>
      <c r="F31" s="66" t="s">
        <v>411</v>
      </c>
      <c r="G31" s="66" t="s">
        <v>411</v>
      </c>
      <c r="H31" s="66" t="s">
        <v>411</v>
      </c>
      <c r="I31" s="66" t="s">
        <v>411</v>
      </c>
      <c r="J31" s="66" t="s">
        <v>411</v>
      </c>
      <c r="K31" s="66" t="s">
        <v>411</v>
      </c>
      <c r="L31" s="587">
        <v>24</v>
      </c>
      <c r="M31" s="581"/>
    </row>
    <row r="32" spans="1:13">
      <c r="A32" s="1977"/>
      <c r="B32" s="1987"/>
      <c r="C32" s="834" t="s">
        <v>32</v>
      </c>
      <c r="D32" s="586" t="s">
        <v>411</v>
      </c>
      <c r="E32" s="66">
        <v>30</v>
      </c>
      <c r="F32" s="66" t="s">
        <v>411</v>
      </c>
      <c r="G32" s="66" t="s">
        <v>411</v>
      </c>
      <c r="H32" s="66" t="s">
        <v>411</v>
      </c>
      <c r="I32" s="66" t="s">
        <v>411</v>
      </c>
      <c r="J32" s="66" t="s">
        <v>411</v>
      </c>
      <c r="K32" s="66" t="s">
        <v>411</v>
      </c>
      <c r="L32" s="587">
        <v>45</v>
      </c>
      <c r="M32" s="581"/>
    </row>
    <row r="33" spans="1:13">
      <c r="A33" s="1977"/>
      <c r="B33" s="1987"/>
      <c r="C33" s="834" t="s">
        <v>33</v>
      </c>
      <c r="D33" s="586" t="s">
        <v>411</v>
      </c>
      <c r="E33" s="66">
        <v>9</v>
      </c>
      <c r="F33" s="66" t="s">
        <v>411</v>
      </c>
      <c r="G33" s="66" t="s">
        <v>411</v>
      </c>
      <c r="H33" s="66" t="s">
        <v>411</v>
      </c>
      <c r="I33" s="66" t="s">
        <v>411</v>
      </c>
      <c r="J33" s="66" t="s">
        <v>411</v>
      </c>
      <c r="K33" s="66" t="s">
        <v>411</v>
      </c>
      <c r="L33" s="587">
        <v>13</v>
      </c>
      <c r="M33" s="581"/>
    </row>
    <row r="34" spans="1:13">
      <c r="A34" s="1977"/>
      <c r="B34" s="1987"/>
      <c r="C34" s="834" t="s">
        <v>368</v>
      </c>
      <c r="D34" s="586" t="s">
        <v>411</v>
      </c>
      <c r="E34" s="66">
        <v>34</v>
      </c>
      <c r="F34" s="66" t="s">
        <v>411</v>
      </c>
      <c r="G34" s="66" t="s">
        <v>411</v>
      </c>
      <c r="H34" s="66" t="s">
        <v>411</v>
      </c>
      <c r="I34" s="66" t="s">
        <v>411</v>
      </c>
      <c r="J34" s="66" t="s">
        <v>411</v>
      </c>
      <c r="K34" s="66" t="s">
        <v>411</v>
      </c>
      <c r="L34" s="587">
        <v>42</v>
      </c>
      <c r="M34" s="581"/>
    </row>
    <row r="35" spans="1:13">
      <c r="A35" s="1977"/>
      <c r="B35" s="1987"/>
      <c r="C35" s="834" t="s">
        <v>34</v>
      </c>
      <c r="D35" s="586" t="s">
        <v>411</v>
      </c>
      <c r="E35" s="66">
        <v>9</v>
      </c>
      <c r="F35" s="66" t="s">
        <v>411</v>
      </c>
      <c r="G35" s="66" t="s">
        <v>411</v>
      </c>
      <c r="H35" s="66" t="s">
        <v>411</v>
      </c>
      <c r="I35" s="66" t="s">
        <v>411</v>
      </c>
      <c r="J35" s="66" t="s">
        <v>411</v>
      </c>
      <c r="K35" s="66" t="s">
        <v>411</v>
      </c>
      <c r="L35" s="587">
        <v>12</v>
      </c>
      <c r="M35" s="581"/>
    </row>
    <row r="36" spans="1:13">
      <c r="A36" s="1977"/>
      <c r="B36" s="1987"/>
      <c r="C36" s="834" t="s">
        <v>370</v>
      </c>
      <c r="D36" s="586" t="s">
        <v>411</v>
      </c>
      <c r="E36" s="66">
        <v>32</v>
      </c>
      <c r="F36" s="66" t="s">
        <v>411</v>
      </c>
      <c r="G36" s="66" t="s">
        <v>411</v>
      </c>
      <c r="H36" s="66" t="s">
        <v>411</v>
      </c>
      <c r="I36" s="66" t="s">
        <v>411</v>
      </c>
      <c r="J36" s="66" t="s">
        <v>411</v>
      </c>
      <c r="K36" s="66" t="s">
        <v>411</v>
      </c>
      <c r="L36" s="587">
        <v>36</v>
      </c>
      <c r="M36" s="581"/>
    </row>
    <row r="37" spans="1:13">
      <c r="A37" s="1977"/>
      <c r="B37" s="1987"/>
      <c r="C37" s="834" t="s">
        <v>372</v>
      </c>
      <c r="D37" s="586" t="s">
        <v>411</v>
      </c>
      <c r="E37" s="66">
        <v>56</v>
      </c>
      <c r="F37" s="66" t="s">
        <v>411</v>
      </c>
      <c r="G37" s="66" t="s">
        <v>411</v>
      </c>
      <c r="H37" s="66" t="s">
        <v>411</v>
      </c>
      <c r="I37" s="66" t="s">
        <v>411</v>
      </c>
      <c r="J37" s="66" t="s">
        <v>411</v>
      </c>
      <c r="K37" s="66" t="s">
        <v>411</v>
      </c>
      <c r="L37" s="587">
        <v>62</v>
      </c>
      <c r="M37" s="581"/>
    </row>
    <row r="38" spans="1:13">
      <c r="A38" s="1977"/>
      <c r="B38" s="1987"/>
      <c r="C38" s="834" t="s">
        <v>35</v>
      </c>
      <c r="D38" s="586" t="s">
        <v>411</v>
      </c>
      <c r="E38" s="66">
        <v>105</v>
      </c>
      <c r="F38" s="66" t="s">
        <v>411</v>
      </c>
      <c r="G38" s="66" t="s">
        <v>411</v>
      </c>
      <c r="H38" s="66">
        <v>6</v>
      </c>
      <c r="I38" s="66" t="s">
        <v>411</v>
      </c>
      <c r="J38" s="66" t="s">
        <v>411</v>
      </c>
      <c r="K38" s="66" t="s">
        <v>411</v>
      </c>
      <c r="L38" s="587">
        <v>116</v>
      </c>
      <c r="M38" s="581"/>
    </row>
    <row r="39" spans="1:13">
      <c r="A39" s="1975"/>
      <c r="B39" s="1969" t="s">
        <v>2</v>
      </c>
      <c r="C39" s="1970"/>
      <c r="D39" s="588" t="s">
        <v>411</v>
      </c>
      <c r="E39" s="589">
        <v>361</v>
      </c>
      <c r="F39" s="589">
        <v>19</v>
      </c>
      <c r="G39" s="589" t="s">
        <v>411</v>
      </c>
      <c r="H39" s="589">
        <v>26</v>
      </c>
      <c r="I39" s="589" t="s">
        <v>411</v>
      </c>
      <c r="J39" s="589" t="s">
        <v>411</v>
      </c>
      <c r="K39" s="589">
        <v>15</v>
      </c>
      <c r="L39" s="583">
        <v>434</v>
      </c>
      <c r="M39" s="581"/>
    </row>
    <row r="40" spans="1:13">
      <c r="A40" s="1976" t="s">
        <v>2</v>
      </c>
      <c r="B40" s="1986" t="s">
        <v>279</v>
      </c>
      <c r="C40" s="833" t="s">
        <v>29</v>
      </c>
      <c r="D40" s="584" t="s">
        <v>411</v>
      </c>
      <c r="E40" s="585">
        <v>185</v>
      </c>
      <c r="F40" s="585">
        <v>20</v>
      </c>
      <c r="G40" s="585" t="s">
        <v>411</v>
      </c>
      <c r="H40" s="585">
        <v>7</v>
      </c>
      <c r="I40" s="585" t="s">
        <v>411</v>
      </c>
      <c r="J40" s="585" t="s">
        <v>411</v>
      </c>
      <c r="K40" s="585">
        <v>7</v>
      </c>
      <c r="L40" s="582">
        <v>231</v>
      </c>
      <c r="M40" s="581"/>
    </row>
    <row r="41" spans="1:13">
      <c r="A41" s="1977"/>
      <c r="B41" s="1987"/>
      <c r="C41" s="834" t="s">
        <v>30</v>
      </c>
      <c r="D41" s="586" t="s">
        <v>411</v>
      </c>
      <c r="E41" s="66">
        <v>221</v>
      </c>
      <c r="F41" s="66">
        <v>36</v>
      </c>
      <c r="G41" s="66" t="s">
        <v>411</v>
      </c>
      <c r="H41" s="66">
        <v>7</v>
      </c>
      <c r="I41" s="66" t="s">
        <v>411</v>
      </c>
      <c r="J41" s="66" t="s">
        <v>411</v>
      </c>
      <c r="K41" s="66">
        <v>10</v>
      </c>
      <c r="L41" s="587">
        <v>284</v>
      </c>
      <c r="M41" s="581"/>
    </row>
    <row r="42" spans="1:13">
      <c r="A42" s="1977"/>
      <c r="B42" s="1987"/>
      <c r="C42" s="834" t="s">
        <v>31</v>
      </c>
      <c r="D42" s="586" t="s">
        <v>411</v>
      </c>
      <c r="E42" s="66">
        <v>68</v>
      </c>
      <c r="F42" s="66">
        <v>17</v>
      </c>
      <c r="G42" s="66" t="s">
        <v>411</v>
      </c>
      <c r="H42" s="66" t="s">
        <v>411</v>
      </c>
      <c r="I42" s="66" t="s">
        <v>411</v>
      </c>
      <c r="J42" s="66" t="s">
        <v>411</v>
      </c>
      <c r="K42" s="66" t="s">
        <v>411</v>
      </c>
      <c r="L42" s="587">
        <v>101</v>
      </c>
      <c r="M42" s="581"/>
    </row>
    <row r="43" spans="1:13">
      <c r="A43" s="1977"/>
      <c r="B43" s="1987"/>
      <c r="C43" s="834" t="s">
        <v>32</v>
      </c>
      <c r="D43" s="586" t="s">
        <v>411</v>
      </c>
      <c r="E43" s="66">
        <v>153</v>
      </c>
      <c r="F43" s="66">
        <v>21</v>
      </c>
      <c r="G43" s="66" t="s">
        <v>411</v>
      </c>
      <c r="H43" s="66">
        <v>7</v>
      </c>
      <c r="I43" s="66" t="s">
        <v>411</v>
      </c>
      <c r="J43" s="66" t="s">
        <v>411</v>
      </c>
      <c r="K43" s="66">
        <v>8</v>
      </c>
      <c r="L43" s="587">
        <v>204</v>
      </c>
      <c r="M43" s="581"/>
    </row>
    <row r="44" spans="1:13">
      <c r="A44" s="1977"/>
      <c r="B44" s="1987"/>
      <c r="C44" s="834" t="s">
        <v>33</v>
      </c>
      <c r="D44" s="586" t="s">
        <v>411</v>
      </c>
      <c r="E44" s="66">
        <v>43</v>
      </c>
      <c r="F44" s="66">
        <v>6</v>
      </c>
      <c r="G44" s="66" t="s">
        <v>411</v>
      </c>
      <c r="H44" s="66" t="s">
        <v>411</v>
      </c>
      <c r="I44" s="66" t="s">
        <v>411</v>
      </c>
      <c r="J44" s="66" t="s">
        <v>411</v>
      </c>
      <c r="K44" s="66" t="s">
        <v>411</v>
      </c>
      <c r="L44" s="587">
        <v>56</v>
      </c>
      <c r="M44" s="581"/>
    </row>
    <row r="45" spans="1:13">
      <c r="A45" s="1977"/>
      <c r="B45" s="1987"/>
      <c r="C45" s="834" t="s">
        <v>368</v>
      </c>
      <c r="D45" s="586">
        <v>11</v>
      </c>
      <c r="E45" s="66">
        <v>194</v>
      </c>
      <c r="F45" s="66">
        <v>26</v>
      </c>
      <c r="G45" s="66" t="s">
        <v>411</v>
      </c>
      <c r="H45" s="66">
        <v>12</v>
      </c>
      <c r="I45" s="66" t="s">
        <v>411</v>
      </c>
      <c r="J45" s="66" t="s">
        <v>411</v>
      </c>
      <c r="K45" s="66">
        <v>10</v>
      </c>
      <c r="L45" s="587">
        <v>262</v>
      </c>
      <c r="M45" s="581"/>
    </row>
    <row r="46" spans="1:13">
      <c r="A46" s="1977"/>
      <c r="B46" s="1987"/>
      <c r="C46" s="834" t="s">
        <v>34</v>
      </c>
      <c r="D46" s="586" t="s">
        <v>411</v>
      </c>
      <c r="E46" s="66">
        <v>102</v>
      </c>
      <c r="F46" s="66">
        <v>14</v>
      </c>
      <c r="G46" s="66" t="s">
        <v>411</v>
      </c>
      <c r="H46" s="66" t="s">
        <v>411</v>
      </c>
      <c r="I46" s="66" t="s">
        <v>411</v>
      </c>
      <c r="J46" s="66" t="s">
        <v>411</v>
      </c>
      <c r="K46" s="66" t="s">
        <v>411</v>
      </c>
      <c r="L46" s="587">
        <v>121</v>
      </c>
      <c r="M46" s="581"/>
    </row>
    <row r="47" spans="1:13">
      <c r="A47" s="1977"/>
      <c r="B47" s="1987"/>
      <c r="C47" s="834" t="s">
        <v>370</v>
      </c>
      <c r="D47" s="586" t="s">
        <v>411</v>
      </c>
      <c r="E47" s="66">
        <v>270</v>
      </c>
      <c r="F47" s="66">
        <v>23</v>
      </c>
      <c r="G47" s="66" t="s">
        <v>411</v>
      </c>
      <c r="H47" s="66" t="s">
        <v>411</v>
      </c>
      <c r="I47" s="66" t="s">
        <v>411</v>
      </c>
      <c r="J47" s="66" t="s">
        <v>411</v>
      </c>
      <c r="K47" s="66">
        <v>6</v>
      </c>
      <c r="L47" s="587">
        <v>315</v>
      </c>
      <c r="M47" s="581"/>
    </row>
    <row r="48" spans="1:13">
      <c r="A48" s="1977"/>
      <c r="B48" s="1987"/>
      <c r="C48" s="834" t="s">
        <v>372</v>
      </c>
      <c r="D48" s="586" t="s">
        <v>411</v>
      </c>
      <c r="E48" s="66">
        <v>341</v>
      </c>
      <c r="F48" s="66">
        <v>24</v>
      </c>
      <c r="G48" s="66" t="s">
        <v>411</v>
      </c>
      <c r="H48" s="66">
        <v>6</v>
      </c>
      <c r="I48" s="66" t="s">
        <v>411</v>
      </c>
      <c r="J48" s="66" t="s">
        <v>411</v>
      </c>
      <c r="K48" s="66" t="s">
        <v>411</v>
      </c>
      <c r="L48" s="587">
        <v>386</v>
      </c>
      <c r="M48" s="581"/>
    </row>
    <row r="49" spans="1:13">
      <c r="A49" s="1977"/>
      <c r="B49" s="1987"/>
      <c r="C49" s="834" t="s">
        <v>35</v>
      </c>
      <c r="D49" s="586" t="s">
        <v>411</v>
      </c>
      <c r="E49" s="66">
        <v>355</v>
      </c>
      <c r="F49" s="66">
        <v>11</v>
      </c>
      <c r="G49" s="66" t="s">
        <v>411</v>
      </c>
      <c r="H49" s="66">
        <v>14</v>
      </c>
      <c r="I49" s="66" t="s">
        <v>411</v>
      </c>
      <c r="J49" s="66" t="s">
        <v>411</v>
      </c>
      <c r="K49" s="66" t="s">
        <v>411</v>
      </c>
      <c r="L49" s="587">
        <v>395</v>
      </c>
      <c r="M49" s="581"/>
    </row>
    <row r="50" spans="1:13">
      <c r="A50" s="1985"/>
      <c r="B50" s="1988" t="s">
        <v>2</v>
      </c>
      <c r="C50" s="1989"/>
      <c r="D50" s="588">
        <v>43</v>
      </c>
      <c r="E50" s="589">
        <v>1932</v>
      </c>
      <c r="F50" s="589">
        <v>198</v>
      </c>
      <c r="G50" s="589">
        <v>27</v>
      </c>
      <c r="H50" s="589">
        <v>65</v>
      </c>
      <c r="I50" s="589">
        <v>12</v>
      </c>
      <c r="J50" s="589">
        <v>23</v>
      </c>
      <c r="K50" s="589">
        <v>55</v>
      </c>
      <c r="L50" s="583">
        <v>2355</v>
      </c>
      <c r="M50" s="581"/>
    </row>
  </sheetData>
  <mergeCells count="19">
    <mergeCell ref="A40:A50"/>
    <mergeCell ref="B7:B16"/>
    <mergeCell ref="B18:B27"/>
    <mergeCell ref="B29:B38"/>
    <mergeCell ref="B40:B49"/>
    <mergeCell ref="B50:C50"/>
    <mergeCell ref="A1:L1"/>
    <mergeCell ref="A2:L2"/>
    <mergeCell ref="B6:C6"/>
    <mergeCell ref="B39:C39"/>
    <mergeCell ref="B28:C28"/>
    <mergeCell ref="B17:C17"/>
    <mergeCell ref="D3:K3"/>
    <mergeCell ref="A5:A6"/>
    <mergeCell ref="A7:A17"/>
    <mergeCell ref="A29:A39"/>
    <mergeCell ref="L3:L4"/>
    <mergeCell ref="A3:C4"/>
    <mergeCell ref="A18:A28"/>
  </mergeCells>
  <phoneticPr fontId="3"/>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dimension ref="A1:M50"/>
  <sheetViews>
    <sheetView zoomScaleNormal="100" workbookViewId="0">
      <selection activeCell="A5" sqref="A5:A54"/>
    </sheetView>
  </sheetViews>
  <sheetFormatPr defaultColWidth="9" defaultRowHeight="13.5"/>
  <cols>
    <col min="1" max="1" width="9" style="338"/>
    <col min="2" max="2" width="10.375" style="338" customWidth="1"/>
    <col min="3" max="3" width="18.25" style="338" customWidth="1"/>
    <col min="4" max="16384" width="9" style="338"/>
  </cols>
  <sheetData>
    <row r="1" spans="1:13">
      <c r="A1" s="1994" t="s">
        <v>509</v>
      </c>
      <c r="B1" s="1994"/>
      <c r="C1" s="1994"/>
      <c r="D1" s="1994"/>
      <c r="E1" s="1994"/>
      <c r="F1" s="1994"/>
      <c r="G1" s="1994"/>
      <c r="H1" s="1994"/>
      <c r="I1" s="1994"/>
      <c r="J1" s="1994"/>
      <c r="K1" s="1994"/>
      <c r="L1" s="1994"/>
      <c r="M1" s="590"/>
    </row>
    <row r="2" spans="1:13">
      <c r="A2" s="1995" t="s">
        <v>0</v>
      </c>
      <c r="B2" s="1995"/>
      <c r="C2" s="1995"/>
      <c r="D2" s="1995"/>
      <c r="E2" s="1995"/>
      <c r="F2" s="1995"/>
      <c r="G2" s="1995"/>
      <c r="H2" s="1995"/>
      <c r="I2" s="1995"/>
      <c r="J2" s="1995"/>
      <c r="K2" s="1995"/>
      <c r="L2" s="1995"/>
      <c r="M2" s="590"/>
    </row>
    <row r="3" spans="1:13">
      <c r="A3" s="1999" t="s">
        <v>302</v>
      </c>
      <c r="B3" s="2000"/>
      <c r="C3" s="2001"/>
      <c r="D3" s="2010" t="s">
        <v>321</v>
      </c>
      <c r="E3" s="2011"/>
      <c r="F3" s="2011"/>
      <c r="G3" s="2011"/>
      <c r="H3" s="2011"/>
      <c r="I3" s="2011"/>
      <c r="J3" s="2011"/>
      <c r="K3" s="2012"/>
      <c r="L3" s="2008" t="s">
        <v>2</v>
      </c>
      <c r="M3" s="590"/>
    </row>
    <row r="4" spans="1:13" ht="34.5">
      <c r="A4" s="2002"/>
      <c r="B4" s="1995"/>
      <c r="C4" s="2003"/>
      <c r="D4" s="839" t="s">
        <v>204</v>
      </c>
      <c r="E4" s="840" t="s">
        <v>205</v>
      </c>
      <c r="F4" s="840" t="s">
        <v>206</v>
      </c>
      <c r="G4" s="840" t="s">
        <v>207</v>
      </c>
      <c r="H4" s="840" t="s">
        <v>208</v>
      </c>
      <c r="I4" s="840" t="s">
        <v>209</v>
      </c>
      <c r="J4" s="840" t="s">
        <v>57</v>
      </c>
      <c r="K4" s="840" t="s">
        <v>49</v>
      </c>
      <c r="L4" s="2009"/>
      <c r="M4" s="590"/>
    </row>
    <row r="5" spans="1:13">
      <c r="A5" s="2007" t="s">
        <v>165</v>
      </c>
      <c r="B5" s="835" t="s">
        <v>279</v>
      </c>
      <c r="C5" s="836" t="s">
        <v>33</v>
      </c>
      <c r="D5" s="1242" t="s">
        <v>411</v>
      </c>
      <c r="E5" s="1240" t="s">
        <v>411</v>
      </c>
      <c r="F5" s="1240" t="s">
        <v>411</v>
      </c>
      <c r="G5" s="1240" t="s">
        <v>411</v>
      </c>
      <c r="H5" s="1240" t="s">
        <v>411</v>
      </c>
      <c r="I5" s="1240" t="s">
        <v>411</v>
      </c>
      <c r="J5" s="1240" t="s">
        <v>411</v>
      </c>
      <c r="K5" s="1240" t="s">
        <v>411</v>
      </c>
      <c r="L5" s="591" t="s">
        <v>411</v>
      </c>
      <c r="M5" s="590"/>
    </row>
    <row r="6" spans="1:13">
      <c r="A6" s="2006"/>
      <c r="B6" s="1990" t="s">
        <v>2</v>
      </c>
      <c r="C6" s="1991"/>
      <c r="D6" s="1241" t="s">
        <v>411</v>
      </c>
      <c r="E6" s="1238" t="s">
        <v>411</v>
      </c>
      <c r="F6" s="1238" t="s">
        <v>411</v>
      </c>
      <c r="G6" s="1238" t="s">
        <v>411</v>
      </c>
      <c r="H6" s="1238" t="s">
        <v>411</v>
      </c>
      <c r="I6" s="1238" t="s">
        <v>411</v>
      </c>
      <c r="J6" s="1238" t="s">
        <v>411</v>
      </c>
      <c r="K6" s="1238" t="s">
        <v>411</v>
      </c>
      <c r="L6" s="592" t="s">
        <v>411</v>
      </c>
      <c r="M6" s="590"/>
    </row>
    <row r="7" spans="1:13">
      <c r="A7" s="1996" t="s">
        <v>166</v>
      </c>
      <c r="B7" s="1992" t="s">
        <v>279</v>
      </c>
      <c r="C7" s="837" t="s">
        <v>29</v>
      </c>
      <c r="D7" s="593" t="s">
        <v>411</v>
      </c>
      <c r="E7" s="594">
        <v>31</v>
      </c>
      <c r="F7" s="594" t="s">
        <v>411</v>
      </c>
      <c r="G7" s="594" t="s">
        <v>411</v>
      </c>
      <c r="H7" s="1240" t="s">
        <v>411</v>
      </c>
      <c r="I7" s="594" t="s">
        <v>411</v>
      </c>
      <c r="J7" s="594" t="s">
        <v>411</v>
      </c>
      <c r="K7" s="594" t="s">
        <v>411</v>
      </c>
      <c r="L7" s="591">
        <v>36</v>
      </c>
      <c r="M7" s="590"/>
    </row>
    <row r="8" spans="1:13">
      <c r="A8" s="1997"/>
      <c r="B8" s="1993"/>
      <c r="C8" s="838" t="s">
        <v>30</v>
      </c>
      <c r="D8" s="595" t="s">
        <v>411</v>
      </c>
      <c r="E8" s="61">
        <v>21</v>
      </c>
      <c r="F8" s="61">
        <v>7</v>
      </c>
      <c r="G8" s="61" t="s">
        <v>411</v>
      </c>
      <c r="H8" s="1239" t="s">
        <v>411</v>
      </c>
      <c r="I8" s="61" t="s">
        <v>411</v>
      </c>
      <c r="J8" s="61" t="s">
        <v>411</v>
      </c>
      <c r="K8" s="61" t="s">
        <v>411</v>
      </c>
      <c r="L8" s="596">
        <v>32</v>
      </c>
      <c r="M8" s="590"/>
    </row>
    <row r="9" spans="1:13">
      <c r="A9" s="1997"/>
      <c r="B9" s="1993"/>
      <c r="C9" s="838" t="s">
        <v>31</v>
      </c>
      <c r="D9" s="595" t="s">
        <v>411</v>
      </c>
      <c r="E9" s="61">
        <v>9</v>
      </c>
      <c r="F9" s="61" t="s">
        <v>411</v>
      </c>
      <c r="G9" s="61" t="s">
        <v>411</v>
      </c>
      <c r="H9" s="1239" t="s">
        <v>411</v>
      </c>
      <c r="I9" s="61" t="s">
        <v>411</v>
      </c>
      <c r="J9" s="61" t="s">
        <v>411</v>
      </c>
      <c r="K9" s="61" t="s">
        <v>411</v>
      </c>
      <c r="L9" s="596">
        <v>15</v>
      </c>
      <c r="M9" s="590"/>
    </row>
    <row r="10" spans="1:13">
      <c r="A10" s="1997"/>
      <c r="B10" s="1993"/>
      <c r="C10" s="838" t="s">
        <v>32</v>
      </c>
      <c r="D10" s="595" t="s">
        <v>411</v>
      </c>
      <c r="E10" s="61">
        <v>42</v>
      </c>
      <c r="F10" s="61" t="s">
        <v>411</v>
      </c>
      <c r="G10" s="61" t="s">
        <v>411</v>
      </c>
      <c r="H10" s="1239" t="s">
        <v>411</v>
      </c>
      <c r="I10" s="61" t="s">
        <v>411</v>
      </c>
      <c r="J10" s="61" t="s">
        <v>411</v>
      </c>
      <c r="K10" s="61" t="s">
        <v>411</v>
      </c>
      <c r="L10" s="596">
        <v>46</v>
      </c>
      <c r="M10" s="590"/>
    </row>
    <row r="11" spans="1:13">
      <c r="A11" s="1997"/>
      <c r="B11" s="1993"/>
      <c r="C11" s="838" t="s">
        <v>33</v>
      </c>
      <c r="D11" s="595" t="s">
        <v>411</v>
      </c>
      <c r="E11" s="61">
        <v>12</v>
      </c>
      <c r="F11" s="61" t="s">
        <v>411</v>
      </c>
      <c r="G11" s="61" t="s">
        <v>411</v>
      </c>
      <c r="H11" s="1239" t="s">
        <v>411</v>
      </c>
      <c r="I11" s="61" t="s">
        <v>411</v>
      </c>
      <c r="J11" s="61" t="s">
        <v>411</v>
      </c>
      <c r="K11" s="61" t="s">
        <v>411</v>
      </c>
      <c r="L11" s="596">
        <v>14</v>
      </c>
      <c r="M11" s="590"/>
    </row>
    <row r="12" spans="1:13">
      <c r="A12" s="1997"/>
      <c r="B12" s="1993"/>
      <c r="C12" s="838" t="s">
        <v>368</v>
      </c>
      <c r="D12" s="595" t="s">
        <v>411</v>
      </c>
      <c r="E12" s="61">
        <v>55</v>
      </c>
      <c r="F12" s="61" t="s">
        <v>411</v>
      </c>
      <c r="G12" s="61" t="s">
        <v>411</v>
      </c>
      <c r="H12" s="1239" t="s">
        <v>411</v>
      </c>
      <c r="I12" s="61" t="s">
        <v>411</v>
      </c>
      <c r="J12" s="61" t="s">
        <v>411</v>
      </c>
      <c r="K12" s="61" t="s">
        <v>411</v>
      </c>
      <c r="L12" s="596">
        <v>65</v>
      </c>
      <c r="M12" s="590"/>
    </row>
    <row r="13" spans="1:13">
      <c r="A13" s="1997"/>
      <c r="B13" s="1993"/>
      <c r="C13" s="838" t="s">
        <v>34</v>
      </c>
      <c r="D13" s="595" t="s">
        <v>411</v>
      </c>
      <c r="E13" s="61">
        <v>30</v>
      </c>
      <c r="F13" s="61" t="s">
        <v>411</v>
      </c>
      <c r="G13" s="61" t="s">
        <v>411</v>
      </c>
      <c r="H13" s="1239" t="s">
        <v>411</v>
      </c>
      <c r="I13" s="61" t="s">
        <v>411</v>
      </c>
      <c r="J13" s="61" t="s">
        <v>411</v>
      </c>
      <c r="K13" s="61" t="s">
        <v>411</v>
      </c>
      <c r="L13" s="596">
        <v>34</v>
      </c>
      <c r="M13" s="590"/>
    </row>
    <row r="14" spans="1:13">
      <c r="A14" s="1997"/>
      <c r="B14" s="1993"/>
      <c r="C14" s="838" t="s">
        <v>370</v>
      </c>
      <c r="D14" s="595" t="s">
        <v>411</v>
      </c>
      <c r="E14" s="61">
        <v>60</v>
      </c>
      <c r="F14" s="61" t="s">
        <v>411</v>
      </c>
      <c r="G14" s="61" t="s">
        <v>411</v>
      </c>
      <c r="H14" s="1239" t="s">
        <v>411</v>
      </c>
      <c r="I14" s="61" t="s">
        <v>411</v>
      </c>
      <c r="J14" s="61" t="s">
        <v>411</v>
      </c>
      <c r="K14" s="61" t="s">
        <v>411</v>
      </c>
      <c r="L14" s="596">
        <v>71</v>
      </c>
      <c r="M14" s="590"/>
    </row>
    <row r="15" spans="1:13">
      <c r="A15" s="1997"/>
      <c r="B15" s="1993"/>
      <c r="C15" s="838" t="s">
        <v>372</v>
      </c>
      <c r="D15" s="595" t="s">
        <v>411</v>
      </c>
      <c r="E15" s="61">
        <v>39</v>
      </c>
      <c r="F15" s="61" t="s">
        <v>411</v>
      </c>
      <c r="G15" s="61" t="s">
        <v>411</v>
      </c>
      <c r="H15" s="1239" t="s">
        <v>411</v>
      </c>
      <c r="I15" s="61" t="s">
        <v>411</v>
      </c>
      <c r="J15" s="61" t="s">
        <v>411</v>
      </c>
      <c r="K15" s="61" t="s">
        <v>411</v>
      </c>
      <c r="L15" s="596">
        <v>42</v>
      </c>
      <c r="M15" s="590"/>
    </row>
    <row r="16" spans="1:13">
      <c r="A16" s="1997"/>
      <c r="B16" s="1993"/>
      <c r="C16" s="838" t="s">
        <v>35</v>
      </c>
      <c r="D16" s="595" t="s">
        <v>411</v>
      </c>
      <c r="E16" s="61">
        <v>11</v>
      </c>
      <c r="F16" s="61" t="s">
        <v>411</v>
      </c>
      <c r="G16" s="61" t="s">
        <v>411</v>
      </c>
      <c r="H16" s="1239" t="s">
        <v>411</v>
      </c>
      <c r="I16" s="61" t="s">
        <v>411</v>
      </c>
      <c r="J16" s="61" t="s">
        <v>411</v>
      </c>
      <c r="K16" s="61" t="s">
        <v>411</v>
      </c>
      <c r="L16" s="596">
        <v>11</v>
      </c>
      <c r="M16" s="590"/>
    </row>
    <row r="17" spans="1:13">
      <c r="A17" s="2006"/>
      <c r="B17" s="1990" t="s">
        <v>2</v>
      </c>
      <c r="C17" s="1991"/>
      <c r="D17" s="597">
        <v>13</v>
      </c>
      <c r="E17" s="598">
        <v>310</v>
      </c>
      <c r="F17" s="598">
        <v>26</v>
      </c>
      <c r="G17" s="598" t="s">
        <v>411</v>
      </c>
      <c r="H17" s="1238" t="s">
        <v>411</v>
      </c>
      <c r="I17" s="598" t="s">
        <v>411</v>
      </c>
      <c r="J17" s="598" t="s">
        <v>411</v>
      </c>
      <c r="K17" s="598">
        <v>8</v>
      </c>
      <c r="L17" s="592">
        <v>366</v>
      </c>
      <c r="M17" s="590"/>
    </row>
    <row r="18" spans="1:13">
      <c r="A18" s="1996" t="s">
        <v>167</v>
      </c>
      <c r="B18" s="1992" t="s">
        <v>279</v>
      </c>
      <c r="C18" s="837" t="s">
        <v>29</v>
      </c>
      <c r="D18" s="593" t="s">
        <v>411</v>
      </c>
      <c r="E18" s="594">
        <v>158</v>
      </c>
      <c r="F18" s="594">
        <v>20</v>
      </c>
      <c r="G18" s="594" t="s">
        <v>411</v>
      </c>
      <c r="H18" s="594" t="s">
        <v>411</v>
      </c>
      <c r="I18" s="594" t="s">
        <v>411</v>
      </c>
      <c r="J18" s="594" t="s">
        <v>411</v>
      </c>
      <c r="K18" s="594" t="s">
        <v>411</v>
      </c>
      <c r="L18" s="591">
        <v>202</v>
      </c>
      <c r="M18" s="590"/>
    </row>
    <row r="19" spans="1:13">
      <c r="A19" s="1997"/>
      <c r="B19" s="1993"/>
      <c r="C19" s="838" t="s">
        <v>30</v>
      </c>
      <c r="D19" s="595" t="s">
        <v>411</v>
      </c>
      <c r="E19" s="61">
        <v>204</v>
      </c>
      <c r="F19" s="746">
        <v>37</v>
      </c>
      <c r="G19" s="61" t="s">
        <v>411</v>
      </c>
      <c r="H19" s="61">
        <v>6</v>
      </c>
      <c r="I19" s="61" t="s">
        <v>411</v>
      </c>
      <c r="J19" s="61" t="s">
        <v>411</v>
      </c>
      <c r="K19" s="61">
        <v>7</v>
      </c>
      <c r="L19" s="596">
        <v>262</v>
      </c>
      <c r="M19" s="590"/>
    </row>
    <row r="20" spans="1:13">
      <c r="A20" s="1997"/>
      <c r="B20" s="1993"/>
      <c r="C20" s="838" t="s">
        <v>31</v>
      </c>
      <c r="D20" s="595" t="s">
        <v>411</v>
      </c>
      <c r="E20" s="61">
        <v>64</v>
      </c>
      <c r="F20" s="61">
        <v>13</v>
      </c>
      <c r="G20" s="61" t="s">
        <v>411</v>
      </c>
      <c r="H20" s="61" t="s">
        <v>411</v>
      </c>
      <c r="I20" s="61" t="s">
        <v>411</v>
      </c>
      <c r="J20" s="61" t="s">
        <v>411</v>
      </c>
      <c r="K20" s="61" t="s">
        <v>411</v>
      </c>
      <c r="L20" s="596">
        <v>92</v>
      </c>
      <c r="M20" s="590"/>
    </row>
    <row r="21" spans="1:13">
      <c r="A21" s="1997"/>
      <c r="B21" s="1993"/>
      <c r="C21" s="838" t="s">
        <v>32</v>
      </c>
      <c r="D21" s="595">
        <v>6</v>
      </c>
      <c r="E21" s="61">
        <v>110</v>
      </c>
      <c r="F21" s="61">
        <v>20</v>
      </c>
      <c r="G21" s="61" t="s">
        <v>411</v>
      </c>
      <c r="H21" s="61" t="s">
        <v>411</v>
      </c>
      <c r="I21" s="61" t="s">
        <v>411</v>
      </c>
      <c r="J21" s="61" t="s">
        <v>411</v>
      </c>
      <c r="K21" s="61" t="s">
        <v>411</v>
      </c>
      <c r="L21" s="596">
        <v>151</v>
      </c>
      <c r="M21" s="590"/>
    </row>
    <row r="22" spans="1:13">
      <c r="A22" s="1997"/>
      <c r="B22" s="1993"/>
      <c r="C22" s="838" t="s">
        <v>33</v>
      </c>
      <c r="D22" s="595" t="s">
        <v>411</v>
      </c>
      <c r="E22" s="61">
        <v>28</v>
      </c>
      <c r="F22" s="61">
        <v>7</v>
      </c>
      <c r="G22" s="61" t="s">
        <v>411</v>
      </c>
      <c r="H22" s="61" t="s">
        <v>411</v>
      </c>
      <c r="I22" s="61" t="s">
        <v>411</v>
      </c>
      <c r="J22" s="61" t="s">
        <v>411</v>
      </c>
      <c r="K22" s="61" t="s">
        <v>411</v>
      </c>
      <c r="L22" s="596">
        <v>40</v>
      </c>
      <c r="M22" s="590"/>
    </row>
    <row r="23" spans="1:13">
      <c r="A23" s="1997"/>
      <c r="B23" s="1993"/>
      <c r="C23" s="838" t="s">
        <v>368</v>
      </c>
      <c r="D23" s="595">
        <v>8</v>
      </c>
      <c r="E23" s="61">
        <v>176</v>
      </c>
      <c r="F23" s="61">
        <v>31</v>
      </c>
      <c r="G23" s="61" t="s">
        <v>411</v>
      </c>
      <c r="H23" s="61">
        <v>11</v>
      </c>
      <c r="I23" s="61" t="s">
        <v>411</v>
      </c>
      <c r="J23" s="61" t="s">
        <v>411</v>
      </c>
      <c r="K23" s="61">
        <v>8</v>
      </c>
      <c r="L23" s="596">
        <v>242</v>
      </c>
      <c r="M23" s="590"/>
    </row>
    <row r="24" spans="1:13">
      <c r="A24" s="1997"/>
      <c r="B24" s="1993"/>
      <c r="C24" s="838" t="s">
        <v>34</v>
      </c>
      <c r="D24" s="595" t="s">
        <v>411</v>
      </c>
      <c r="E24" s="61">
        <v>84</v>
      </c>
      <c r="F24" s="61">
        <v>15</v>
      </c>
      <c r="G24" s="61" t="s">
        <v>411</v>
      </c>
      <c r="H24" s="61" t="s">
        <v>411</v>
      </c>
      <c r="I24" s="61" t="s">
        <v>411</v>
      </c>
      <c r="J24" s="61" t="s">
        <v>411</v>
      </c>
      <c r="K24" s="61" t="s">
        <v>411</v>
      </c>
      <c r="L24" s="596">
        <v>105</v>
      </c>
      <c r="M24" s="590"/>
    </row>
    <row r="25" spans="1:13">
      <c r="A25" s="1997"/>
      <c r="B25" s="1993"/>
      <c r="C25" s="838" t="s">
        <v>370</v>
      </c>
      <c r="D25" s="595" t="s">
        <v>411</v>
      </c>
      <c r="E25" s="61">
        <v>208</v>
      </c>
      <c r="F25" s="61">
        <v>25</v>
      </c>
      <c r="G25" s="61" t="s">
        <v>411</v>
      </c>
      <c r="H25" s="61" t="s">
        <v>411</v>
      </c>
      <c r="I25" s="61" t="s">
        <v>411</v>
      </c>
      <c r="J25" s="61" t="s">
        <v>411</v>
      </c>
      <c r="K25" s="61" t="s">
        <v>411</v>
      </c>
      <c r="L25" s="596">
        <v>254</v>
      </c>
      <c r="M25" s="590"/>
    </row>
    <row r="26" spans="1:13">
      <c r="A26" s="1997"/>
      <c r="B26" s="1993"/>
      <c r="C26" s="838" t="s">
        <v>372</v>
      </c>
      <c r="D26" s="595" t="s">
        <v>411</v>
      </c>
      <c r="E26" s="61">
        <v>350</v>
      </c>
      <c r="F26" s="61">
        <v>23</v>
      </c>
      <c r="G26" s="61" t="s">
        <v>411</v>
      </c>
      <c r="H26" s="61">
        <v>10</v>
      </c>
      <c r="I26" s="61" t="s">
        <v>411</v>
      </c>
      <c r="J26" s="61" t="s">
        <v>411</v>
      </c>
      <c r="K26" s="61" t="s">
        <v>411</v>
      </c>
      <c r="L26" s="596">
        <v>395</v>
      </c>
      <c r="M26" s="590"/>
    </row>
    <row r="27" spans="1:13">
      <c r="A27" s="1997"/>
      <c r="B27" s="1993"/>
      <c r="C27" s="838" t="s">
        <v>35</v>
      </c>
      <c r="D27" s="595" t="s">
        <v>411</v>
      </c>
      <c r="E27" s="61">
        <v>345</v>
      </c>
      <c r="F27" s="61">
        <v>16</v>
      </c>
      <c r="G27" s="61" t="s">
        <v>411</v>
      </c>
      <c r="H27" s="61">
        <v>11</v>
      </c>
      <c r="I27" s="61" t="s">
        <v>411</v>
      </c>
      <c r="J27" s="61" t="s">
        <v>411</v>
      </c>
      <c r="K27" s="61">
        <v>8</v>
      </c>
      <c r="L27" s="596">
        <v>392</v>
      </c>
      <c r="M27" s="590"/>
    </row>
    <row r="28" spans="1:13">
      <c r="A28" s="2006"/>
      <c r="B28" s="1990" t="s">
        <v>2</v>
      </c>
      <c r="C28" s="1991"/>
      <c r="D28" s="597">
        <v>33</v>
      </c>
      <c r="E28" s="598">
        <v>1727</v>
      </c>
      <c r="F28" s="598">
        <v>207</v>
      </c>
      <c r="G28" s="598">
        <v>29</v>
      </c>
      <c r="H28" s="598">
        <v>58</v>
      </c>
      <c r="I28" s="598">
        <v>9</v>
      </c>
      <c r="J28" s="598">
        <v>25</v>
      </c>
      <c r="K28" s="598">
        <v>47</v>
      </c>
      <c r="L28" s="592">
        <v>2135</v>
      </c>
      <c r="M28" s="590"/>
    </row>
    <row r="29" spans="1:13">
      <c r="A29" s="1996" t="s">
        <v>168</v>
      </c>
      <c r="B29" s="1992" t="s">
        <v>279</v>
      </c>
      <c r="C29" s="837" t="s">
        <v>29</v>
      </c>
      <c r="D29" s="593" t="s">
        <v>411</v>
      </c>
      <c r="E29" s="594">
        <v>41</v>
      </c>
      <c r="F29" s="594" t="s">
        <v>411</v>
      </c>
      <c r="G29" s="594" t="s">
        <v>411</v>
      </c>
      <c r="H29" s="594">
        <v>7</v>
      </c>
      <c r="I29" s="594" t="s">
        <v>411</v>
      </c>
      <c r="J29" s="594" t="s">
        <v>411</v>
      </c>
      <c r="K29" s="594" t="s">
        <v>411</v>
      </c>
      <c r="L29" s="591">
        <v>62</v>
      </c>
      <c r="M29" s="590"/>
    </row>
    <row r="30" spans="1:13">
      <c r="A30" s="1997"/>
      <c r="B30" s="1993"/>
      <c r="C30" s="838" t="s">
        <v>30</v>
      </c>
      <c r="D30" s="595" t="s">
        <v>411</v>
      </c>
      <c r="E30" s="61">
        <v>60</v>
      </c>
      <c r="F30" s="61">
        <v>6</v>
      </c>
      <c r="G30" s="61" t="s">
        <v>411</v>
      </c>
      <c r="H30" s="61">
        <v>8</v>
      </c>
      <c r="I30" s="61" t="s">
        <v>411</v>
      </c>
      <c r="J30" s="61" t="s">
        <v>411</v>
      </c>
      <c r="K30" s="61" t="s">
        <v>411</v>
      </c>
      <c r="L30" s="596">
        <v>81</v>
      </c>
      <c r="M30" s="590"/>
    </row>
    <row r="31" spans="1:13">
      <c r="A31" s="1997"/>
      <c r="B31" s="1993"/>
      <c r="C31" s="838" t="s">
        <v>31</v>
      </c>
      <c r="D31" s="595" t="s">
        <v>411</v>
      </c>
      <c r="E31" s="61">
        <v>26</v>
      </c>
      <c r="F31" s="61" t="s">
        <v>411</v>
      </c>
      <c r="G31" s="61" t="s">
        <v>411</v>
      </c>
      <c r="H31" s="61">
        <v>9</v>
      </c>
      <c r="I31" s="61" t="s">
        <v>411</v>
      </c>
      <c r="J31" s="61" t="s">
        <v>411</v>
      </c>
      <c r="K31" s="61" t="s">
        <v>411</v>
      </c>
      <c r="L31" s="596">
        <v>41</v>
      </c>
      <c r="M31" s="590"/>
    </row>
    <row r="32" spans="1:13">
      <c r="A32" s="1997"/>
      <c r="B32" s="1993"/>
      <c r="C32" s="838" t="s">
        <v>32</v>
      </c>
      <c r="D32" s="595" t="s">
        <v>411</v>
      </c>
      <c r="E32" s="61">
        <v>53</v>
      </c>
      <c r="F32" s="61">
        <v>9</v>
      </c>
      <c r="G32" s="61" t="s">
        <v>411</v>
      </c>
      <c r="H32" s="61">
        <v>12</v>
      </c>
      <c r="I32" s="61" t="s">
        <v>411</v>
      </c>
      <c r="J32" s="61" t="s">
        <v>411</v>
      </c>
      <c r="K32" s="61" t="s">
        <v>411</v>
      </c>
      <c r="L32" s="596">
        <v>87</v>
      </c>
      <c r="M32" s="590"/>
    </row>
    <row r="33" spans="1:13">
      <c r="A33" s="1997"/>
      <c r="B33" s="1993"/>
      <c r="C33" s="838" t="s">
        <v>33</v>
      </c>
      <c r="D33" s="595" t="s">
        <v>411</v>
      </c>
      <c r="E33" s="61">
        <v>21</v>
      </c>
      <c r="F33" s="61" t="s">
        <v>411</v>
      </c>
      <c r="G33" s="61" t="s">
        <v>411</v>
      </c>
      <c r="H33" s="61" t="s">
        <v>411</v>
      </c>
      <c r="I33" s="61" t="s">
        <v>411</v>
      </c>
      <c r="J33" s="61" t="s">
        <v>411</v>
      </c>
      <c r="K33" s="61" t="s">
        <v>411</v>
      </c>
      <c r="L33" s="596">
        <v>27</v>
      </c>
      <c r="M33" s="590"/>
    </row>
    <row r="34" spans="1:13">
      <c r="A34" s="1997"/>
      <c r="B34" s="1993"/>
      <c r="C34" s="838" t="s">
        <v>368</v>
      </c>
      <c r="D34" s="595" t="s">
        <v>411</v>
      </c>
      <c r="E34" s="61">
        <v>66</v>
      </c>
      <c r="F34" s="61" t="s">
        <v>411</v>
      </c>
      <c r="G34" s="61" t="s">
        <v>411</v>
      </c>
      <c r="H34" s="61">
        <v>9</v>
      </c>
      <c r="I34" s="61" t="s">
        <v>411</v>
      </c>
      <c r="J34" s="61" t="s">
        <v>411</v>
      </c>
      <c r="K34" s="61" t="s">
        <v>411</v>
      </c>
      <c r="L34" s="596">
        <v>83</v>
      </c>
      <c r="M34" s="590"/>
    </row>
    <row r="35" spans="1:13">
      <c r="A35" s="1997"/>
      <c r="B35" s="1993"/>
      <c r="C35" s="838" t="s">
        <v>34</v>
      </c>
      <c r="D35" s="595" t="s">
        <v>411</v>
      </c>
      <c r="E35" s="61">
        <v>18</v>
      </c>
      <c r="F35" s="61" t="s">
        <v>411</v>
      </c>
      <c r="G35" s="61" t="s">
        <v>411</v>
      </c>
      <c r="H35" s="61" t="s">
        <v>411</v>
      </c>
      <c r="I35" s="61" t="s">
        <v>411</v>
      </c>
      <c r="J35" s="61" t="s">
        <v>411</v>
      </c>
      <c r="K35" s="61" t="s">
        <v>411</v>
      </c>
      <c r="L35" s="596">
        <v>26</v>
      </c>
      <c r="M35" s="590"/>
    </row>
    <row r="36" spans="1:13">
      <c r="A36" s="1997"/>
      <c r="B36" s="1993"/>
      <c r="C36" s="838" t="s">
        <v>370</v>
      </c>
      <c r="D36" s="595" t="s">
        <v>411</v>
      </c>
      <c r="E36" s="61">
        <v>49</v>
      </c>
      <c r="F36" s="61" t="s">
        <v>411</v>
      </c>
      <c r="G36" s="61" t="s">
        <v>411</v>
      </c>
      <c r="H36" s="61" t="s">
        <v>411</v>
      </c>
      <c r="I36" s="61" t="s">
        <v>411</v>
      </c>
      <c r="J36" s="61" t="s">
        <v>411</v>
      </c>
      <c r="K36" s="61" t="s">
        <v>411</v>
      </c>
      <c r="L36" s="596">
        <v>58</v>
      </c>
      <c r="M36" s="590"/>
    </row>
    <row r="37" spans="1:13">
      <c r="A37" s="1997"/>
      <c r="B37" s="1993"/>
      <c r="C37" s="838" t="s">
        <v>372</v>
      </c>
      <c r="D37" s="595" t="s">
        <v>411</v>
      </c>
      <c r="E37" s="61">
        <v>94</v>
      </c>
      <c r="F37" s="61" t="s">
        <v>411</v>
      </c>
      <c r="G37" s="61" t="s">
        <v>411</v>
      </c>
      <c r="H37" s="61">
        <v>7</v>
      </c>
      <c r="I37" s="61" t="s">
        <v>411</v>
      </c>
      <c r="J37" s="61" t="s">
        <v>411</v>
      </c>
      <c r="K37" s="61" t="s">
        <v>411</v>
      </c>
      <c r="L37" s="596">
        <v>110</v>
      </c>
      <c r="M37" s="590"/>
    </row>
    <row r="38" spans="1:13">
      <c r="A38" s="1997"/>
      <c r="B38" s="1993"/>
      <c r="C38" s="838" t="s">
        <v>35</v>
      </c>
      <c r="D38" s="595" t="s">
        <v>411</v>
      </c>
      <c r="E38" s="61">
        <v>133</v>
      </c>
      <c r="F38" s="61" t="s">
        <v>411</v>
      </c>
      <c r="G38" s="61" t="s">
        <v>411</v>
      </c>
      <c r="H38" s="61">
        <v>15</v>
      </c>
      <c r="I38" s="61" t="s">
        <v>411</v>
      </c>
      <c r="J38" s="61" t="s">
        <v>411</v>
      </c>
      <c r="K38" s="61" t="s">
        <v>411</v>
      </c>
      <c r="L38" s="596">
        <v>159</v>
      </c>
      <c r="M38" s="590"/>
    </row>
    <row r="39" spans="1:13">
      <c r="A39" s="2006"/>
      <c r="B39" s="1990" t="s">
        <v>2</v>
      </c>
      <c r="C39" s="1991"/>
      <c r="D39" s="597">
        <v>10</v>
      </c>
      <c r="E39" s="598">
        <v>561</v>
      </c>
      <c r="F39" s="598">
        <v>44</v>
      </c>
      <c r="G39" s="598" t="s">
        <v>411</v>
      </c>
      <c r="H39" s="598">
        <v>75</v>
      </c>
      <c r="I39" s="598" t="s">
        <v>411</v>
      </c>
      <c r="J39" s="598">
        <v>10</v>
      </c>
      <c r="K39" s="598">
        <v>26</v>
      </c>
      <c r="L39" s="592">
        <v>734</v>
      </c>
      <c r="M39" s="590"/>
    </row>
    <row r="40" spans="1:13">
      <c r="A40" s="1996" t="s">
        <v>2</v>
      </c>
      <c r="B40" s="1992" t="s">
        <v>279</v>
      </c>
      <c r="C40" s="837" t="s">
        <v>29</v>
      </c>
      <c r="D40" s="593">
        <v>8</v>
      </c>
      <c r="E40" s="594">
        <v>230</v>
      </c>
      <c r="F40" s="594">
        <v>28</v>
      </c>
      <c r="G40" s="594" t="s">
        <v>411</v>
      </c>
      <c r="H40" s="594">
        <v>12</v>
      </c>
      <c r="I40" s="594" t="s">
        <v>411</v>
      </c>
      <c r="J40" s="594">
        <v>9</v>
      </c>
      <c r="K40" s="594">
        <v>9</v>
      </c>
      <c r="L40" s="591">
        <v>300</v>
      </c>
      <c r="M40" s="590"/>
    </row>
    <row r="41" spans="1:13">
      <c r="A41" s="1997"/>
      <c r="B41" s="1993"/>
      <c r="C41" s="838" t="s">
        <v>30</v>
      </c>
      <c r="D41" s="595" t="s">
        <v>411</v>
      </c>
      <c r="E41" s="61">
        <v>285</v>
      </c>
      <c r="F41" s="61">
        <v>50</v>
      </c>
      <c r="G41" s="61" t="s">
        <v>411</v>
      </c>
      <c r="H41" s="61">
        <v>14</v>
      </c>
      <c r="I41" s="61" t="s">
        <v>411</v>
      </c>
      <c r="J41" s="61">
        <v>6</v>
      </c>
      <c r="K41" s="61">
        <v>12</v>
      </c>
      <c r="L41" s="596">
        <v>375</v>
      </c>
      <c r="M41" s="590"/>
    </row>
    <row r="42" spans="1:13">
      <c r="A42" s="1997"/>
      <c r="B42" s="1993"/>
      <c r="C42" s="838" t="s">
        <v>31</v>
      </c>
      <c r="D42" s="595" t="s">
        <v>411</v>
      </c>
      <c r="E42" s="61">
        <v>99</v>
      </c>
      <c r="F42" s="61">
        <v>21</v>
      </c>
      <c r="G42" s="61" t="s">
        <v>411</v>
      </c>
      <c r="H42" s="61">
        <v>13</v>
      </c>
      <c r="I42" s="61" t="s">
        <v>411</v>
      </c>
      <c r="J42" s="61" t="s">
        <v>411</v>
      </c>
      <c r="K42" s="61" t="s">
        <v>411</v>
      </c>
      <c r="L42" s="596">
        <v>148</v>
      </c>
      <c r="M42" s="590"/>
    </row>
    <row r="43" spans="1:13">
      <c r="A43" s="1997"/>
      <c r="B43" s="1993"/>
      <c r="C43" s="838" t="s">
        <v>32</v>
      </c>
      <c r="D43" s="595">
        <v>8</v>
      </c>
      <c r="E43" s="61">
        <v>205</v>
      </c>
      <c r="F43" s="61">
        <v>31</v>
      </c>
      <c r="G43" s="61">
        <v>8</v>
      </c>
      <c r="H43" s="61">
        <v>17</v>
      </c>
      <c r="I43" s="61" t="s">
        <v>411</v>
      </c>
      <c r="J43" s="61" t="s">
        <v>411</v>
      </c>
      <c r="K43" s="61">
        <v>9</v>
      </c>
      <c r="L43" s="596">
        <v>284</v>
      </c>
      <c r="M43" s="590"/>
    </row>
    <row r="44" spans="1:13">
      <c r="A44" s="1997"/>
      <c r="B44" s="1993"/>
      <c r="C44" s="838" t="s">
        <v>33</v>
      </c>
      <c r="D44" s="595" t="s">
        <v>411</v>
      </c>
      <c r="E44" s="61">
        <v>61</v>
      </c>
      <c r="F44" s="61">
        <v>9</v>
      </c>
      <c r="G44" s="61" t="s">
        <v>411</v>
      </c>
      <c r="H44" s="61" t="s">
        <v>411</v>
      </c>
      <c r="I44" s="61" t="s">
        <v>411</v>
      </c>
      <c r="J44" s="61" t="s">
        <v>411</v>
      </c>
      <c r="K44" s="61" t="s">
        <v>411</v>
      </c>
      <c r="L44" s="596">
        <v>81</v>
      </c>
      <c r="M44" s="590"/>
    </row>
    <row r="45" spans="1:13">
      <c r="A45" s="1997"/>
      <c r="B45" s="1993"/>
      <c r="C45" s="838" t="s">
        <v>368</v>
      </c>
      <c r="D45" s="595">
        <v>11</v>
      </c>
      <c r="E45" s="61">
        <v>297</v>
      </c>
      <c r="F45" s="61">
        <v>37</v>
      </c>
      <c r="G45" s="61" t="s">
        <v>411</v>
      </c>
      <c r="H45" s="61">
        <v>20</v>
      </c>
      <c r="I45" s="61" t="s">
        <v>411</v>
      </c>
      <c r="J45" s="61" t="s">
        <v>411</v>
      </c>
      <c r="K45" s="61">
        <v>14</v>
      </c>
      <c r="L45" s="596">
        <v>390</v>
      </c>
      <c r="M45" s="590"/>
    </row>
    <row r="46" spans="1:13">
      <c r="A46" s="1997"/>
      <c r="B46" s="1993"/>
      <c r="C46" s="838" t="s">
        <v>34</v>
      </c>
      <c r="D46" s="595" t="s">
        <v>411</v>
      </c>
      <c r="E46" s="61">
        <v>132</v>
      </c>
      <c r="F46" s="61">
        <v>21</v>
      </c>
      <c r="G46" s="61" t="s">
        <v>411</v>
      </c>
      <c r="H46" s="61" t="s">
        <v>411</v>
      </c>
      <c r="I46" s="61" t="s">
        <v>411</v>
      </c>
      <c r="J46" s="61" t="s">
        <v>411</v>
      </c>
      <c r="K46" s="61" t="s">
        <v>411</v>
      </c>
      <c r="L46" s="596">
        <v>165</v>
      </c>
      <c r="M46" s="590"/>
    </row>
    <row r="47" spans="1:13">
      <c r="A47" s="1997"/>
      <c r="B47" s="1993"/>
      <c r="C47" s="838" t="s">
        <v>370</v>
      </c>
      <c r="D47" s="595">
        <v>6</v>
      </c>
      <c r="E47" s="61">
        <v>317</v>
      </c>
      <c r="F47" s="61">
        <v>34</v>
      </c>
      <c r="G47" s="61" t="s">
        <v>411</v>
      </c>
      <c r="H47" s="61">
        <v>6</v>
      </c>
      <c r="I47" s="61" t="s">
        <v>411</v>
      </c>
      <c r="J47" s="61" t="s">
        <v>411</v>
      </c>
      <c r="K47" s="61">
        <v>8</v>
      </c>
      <c r="L47" s="596">
        <v>383</v>
      </c>
      <c r="M47" s="590"/>
    </row>
    <row r="48" spans="1:13">
      <c r="A48" s="1997"/>
      <c r="B48" s="1993"/>
      <c r="C48" s="838" t="s">
        <v>372</v>
      </c>
      <c r="D48" s="595">
        <v>7</v>
      </c>
      <c r="E48" s="61">
        <v>483</v>
      </c>
      <c r="F48" s="61">
        <v>26</v>
      </c>
      <c r="G48" s="61" t="s">
        <v>411</v>
      </c>
      <c r="H48" s="61">
        <v>17</v>
      </c>
      <c r="I48" s="61" t="s">
        <v>411</v>
      </c>
      <c r="J48" s="61" t="s">
        <v>411</v>
      </c>
      <c r="K48" s="61">
        <v>10</v>
      </c>
      <c r="L48" s="596">
        <v>547</v>
      </c>
      <c r="M48" s="590"/>
    </row>
    <row r="49" spans="1:13">
      <c r="A49" s="1997"/>
      <c r="B49" s="1993"/>
      <c r="C49" s="838" t="s">
        <v>35</v>
      </c>
      <c r="D49" s="595">
        <v>7</v>
      </c>
      <c r="E49" s="61">
        <v>489</v>
      </c>
      <c r="F49" s="61">
        <v>20</v>
      </c>
      <c r="G49" s="61" t="s">
        <v>411</v>
      </c>
      <c r="H49" s="61">
        <v>26</v>
      </c>
      <c r="I49" s="61" t="s">
        <v>411</v>
      </c>
      <c r="J49" s="61" t="s">
        <v>411</v>
      </c>
      <c r="K49" s="61">
        <v>10</v>
      </c>
      <c r="L49" s="596">
        <v>562</v>
      </c>
      <c r="M49" s="590"/>
    </row>
    <row r="50" spans="1:13">
      <c r="A50" s="1998"/>
      <c r="B50" s="2004" t="s">
        <v>2</v>
      </c>
      <c r="C50" s="2005"/>
      <c r="D50" s="597">
        <v>56</v>
      </c>
      <c r="E50" s="598">
        <v>2598</v>
      </c>
      <c r="F50" s="598">
        <v>277</v>
      </c>
      <c r="G50" s="598">
        <v>36</v>
      </c>
      <c r="H50" s="598">
        <v>133</v>
      </c>
      <c r="I50" s="598">
        <v>15</v>
      </c>
      <c r="J50" s="598">
        <v>39</v>
      </c>
      <c r="K50" s="598">
        <v>81</v>
      </c>
      <c r="L50" s="592">
        <v>3235</v>
      </c>
      <c r="M50" s="590"/>
    </row>
  </sheetData>
  <mergeCells count="19">
    <mergeCell ref="B29:B38"/>
    <mergeCell ref="L3:L4"/>
    <mergeCell ref="D3:K3"/>
    <mergeCell ref="B17:C17"/>
    <mergeCell ref="B6:C6"/>
    <mergeCell ref="B40:B49"/>
    <mergeCell ref="A1:L1"/>
    <mergeCell ref="A2:L2"/>
    <mergeCell ref="A40:A50"/>
    <mergeCell ref="B18:B27"/>
    <mergeCell ref="A3:C4"/>
    <mergeCell ref="B50:C50"/>
    <mergeCell ref="B39:C39"/>
    <mergeCell ref="B28:C28"/>
    <mergeCell ref="A29:A39"/>
    <mergeCell ref="A5:A6"/>
    <mergeCell ref="B7:B16"/>
    <mergeCell ref="A7:A17"/>
    <mergeCell ref="A18:A28"/>
  </mergeCells>
  <phoneticPr fontId="3"/>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dimension ref="A1:M47"/>
  <sheetViews>
    <sheetView zoomScaleNormal="100" workbookViewId="0">
      <selection activeCell="A5" sqref="A5:A54"/>
    </sheetView>
  </sheetViews>
  <sheetFormatPr defaultColWidth="9" defaultRowHeight="13.5"/>
  <cols>
    <col min="1" max="1" width="9" style="338"/>
    <col min="2" max="2" width="10.375" style="338" customWidth="1"/>
    <col min="3" max="3" width="18.375" style="338" customWidth="1"/>
    <col min="4" max="16384" width="9" style="338"/>
  </cols>
  <sheetData>
    <row r="1" spans="1:13">
      <c r="A1" s="2023" t="s">
        <v>511</v>
      </c>
      <c r="B1" s="2023"/>
      <c r="C1" s="2023"/>
      <c r="D1" s="2023"/>
      <c r="E1" s="2023"/>
      <c r="F1" s="2023"/>
      <c r="G1" s="2023"/>
      <c r="H1" s="2023"/>
      <c r="I1" s="2023"/>
      <c r="J1" s="2023"/>
      <c r="K1" s="2023"/>
      <c r="L1" s="2023"/>
      <c r="M1" s="599"/>
    </row>
    <row r="2" spans="1:13">
      <c r="A2" s="2024" t="s">
        <v>0</v>
      </c>
      <c r="B2" s="2024"/>
      <c r="C2" s="2024"/>
      <c r="D2" s="2024"/>
      <c r="E2" s="2024"/>
      <c r="F2" s="2024"/>
      <c r="G2" s="2024"/>
      <c r="H2" s="2024"/>
      <c r="I2" s="2024"/>
      <c r="J2" s="2024"/>
      <c r="K2" s="2024"/>
      <c r="L2" s="2024"/>
      <c r="M2" s="599"/>
    </row>
    <row r="3" spans="1:13">
      <c r="A3" s="2029" t="s">
        <v>317</v>
      </c>
      <c r="B3" s="2030"/>
      <c r="C3" s="2031"/>
      <c r="D3" s="2027" t="s">
        <v>321</v>
      </c>
      <c r="E3" s="2028"/>
      <c r="F3" s="2028"/>
      <c r="G3" s="2028"/>
      <c r="H3" s="2028"/>
      <c r="I3" s="2028"/>
      <c r="J3" s="2028"/>
      <c r="K3" s="2025"/>
      <c r="L3" s="2025" t="s">
        <v>2</v>
      </c>
      <c r="M3" s="599"/>
    </row>
    <row r="4" spans="1:13" ht="34.5">
      <c r="A4" s="2032"/>
      <c r="B4" s="2024"/>
      <c r="C4" s="2033"/>
      <c r="D4" s="844" t="s">
        <v>204</v>
      </c>
      <c r="E4" s="845" t="s">
        <v>205</v>
      </c>
      <c r="F4" s="846" t="s">
        <v>206</v>
      </c>
      <c r="G4" s="846" t="s">
        <v>207</v>
      </c>
      <c r="H4" s="846" t="s">
        <v>208</v>
      </c>
      <c r="I4" s="846" t="s">
        <v>209</v>
      </c>
      <c r="J4" s="846" t="s">
        <v>57</v>
      </c>
      <c r="K4" s="846" t="s">
        <v>49</v>
      </c>
      <c r="L4" s="2026"/>
      <c r="M4" s="599"/>
    </row>
    <row r="5" spans="1:13">
      <c r="A5" s="2020" t="s">
        <v>210</v>
      </c>
      <c r="B5" s="2021" t="s">
        <v>279</v>
      </c>
      <c r="C5" s="841" t="s">
        <v>29</v>
      </c>
      <c r="D5" s="600">
        <v>13</v>
      </c>
      <c r="E5" s="601">
        <v>313</v>
      </c>
      <c r="F5" s="601">
        <v>41</v>
      </c>
      <c r="G5" s="601">
        <v>9</v>
      </c>
      <c r="H5" s="601">
        <v>17</v>
      </c>
      <c r="I5" s="601" t="s">
        <v>411</v>
      </c>
      <c r="J5" s="601">
        <v>12</v>
      </c>
      <c r="K5" s="601">
        <v>19</v>
      </c>
      <c r="L5" s="602">
        <v>426</v>
      </c>
      <c r="M5" s="599"/>
    </row>
    <row r="6" spans="1:13">
      <c r="A6" s="2018"/>
      <c r="B6" s="2022"/>
      <c r="C6" s="842" t="s">
        <v>30</v>
      </c>
      <c r="D6" s="603">
        <v>8</v>
      </c>
      <c r="E6" s="77">
        <v>400</v>
      </c>
      <c r="F6" s="77">
        <v>66</v>
      </c>
      <c r="G6" s="77">
        <v>7</v>
      </c>
      <c r="H6" s="77">
        <v>21</v>
      </c>
      <c r="I6" s="77" t="s">
        <v>411</v>
      </c>
      <c r="J6" s="77">
        <v>9</v>
      </c>
      <c r="K6" s="77">
        <v>25</v>
      </c>
      <c r="L6" s="604">
        <v>541</v>
      </c>
      <c r="M6" s="599"/>
    </row>
    <row r="7" spans="1:13">
      <c r="A7" s="2018"/>
      <c r="B7" s="2022"/>
      <c r="C7" s="842" t="s">
        <v>31</v>
      </c>
      <c r="D7" s="603">
        <v>8</v>
      </c>
      <c r="E7" s="77">
        <v>161</v>
      </c>
      <c r="F7" s="77">
        <v>36</v>
      </c>
      <c r="G7" s="77">
        <v>8</v>
      </c>
      <c r="H7" s="77">
        <v>18</v>
      </c>
      <c r="I7" s="77" t="s">
        <v>411</v>
      </c>
      <c r="J7" s="77">
        <v>6</v>
      </c>
      <c r="K7" s="77">
        <v>12</v>
      </c>
      <c r="L7" s="604">
        <v>251</v>
      </c>
      <c r="M7" s="599"/>
    </row>
    <row r="8" spans="1:13">
      <c r="A8" s="2018"/>
      <c r="B8" s="2022"/>
      <c r="C8" s="842" t="s">
        <v>32</v>
      </c>
      <c r="D8" s="603">
        <v>12</v>
      </c>
      <c r="E8" s="77">
        <v>325</v>
      </c>
      <c r="F8" s="77">
        <v>62</v>
      </c>
      <c r="G8" s="77">
        <v>8</v>
      </c>
      <c r="H8" s="77">
        <v>37</v>
      </c>
      <c r="I8" s="77" t="s">
        <v>411</v>
      </c>
      <c r="J8" s="77">
        <v>15</v>
      </c>
      <c r="K8" s="77">
        <v>32</v>
      </c>
      <c r="L8" s="604">
        <v>496</v>
      </c>
      <c r="M8" s="599"/>
    </row>
    <row r="9" spans="1:13">
      <c r="A9" s="2018"/>
      <c r="B9" s="2022"/>
      <c r="C9" s="842" t="s">
        <v>510</v>
      </c>
      <c r="D9" s="603" t="s">
        <v>411</v>
      </c>
      <c r="E9" s="77">
        <v>99</v>
      </c>
      <c r="F9" s="77">
        <v>12</v>
      </c>
      <c r="G9" s="77" t="s">
        <v>411</v>
      </c>
      <c r="H9" s="77">
        <v>13</v>
      </c>
      <c r="I9" s="77" t="s">
        <v>411</v>
      </c>
      <c r="J9" s="77">
        <v>7</v>
      </c>
      <c r="K9" s="77" t="s">
        <v>411</v>
      </c>
      <c r="L9" s="604">
        <v>145</v>
      </c>
      <c r="M9" s="599"/>
    </row>
    <row r="10" spans="1:13">
      <c r="A10" s="2018"/>
      <c r="B10" s="2022"/>
      <c r="C10" s="842" t="s">
        <v>368</v>
      </c>
      <c r="D10" s="603">
        <v>17</v>
      </c>
      <c r="E10" s="77">
        <v>476</v>
      </c>
      <c r="F10" s="77">
        <v>59</v>
      </c>
      <c r="G10" s="77">
        <v>8</v>
      </c>
      <c r="H10" s="77">
        <v>44</v>
      </c>
      <c r="I10" s="77">
        <v>7</v>
      </c>
      <c r="J10" s="77">
        <v>11</v>
      </c>
      <c r="K10" s="77">
        <v>20</v>
      </c>
      <c r="L10" s="604">
        <v>642</v>
      </c>
      <c r="M10" s="599"/>
    </row>
    <row r="11" spans="1:13">
      <c r="A11" s="2018"/>
      <c r="B11" s="2022"/>
      <c r="C11" s="842" t="s">
        <v>34</v>
      </c>
      <c r="D11" s="603" t="s">
        <v>411</v>
      </c>
      <c r="E11" s="77">
        <v>183</v>
      </c>
      <c r="F11" s="77">
        <v>30</v>
      </c>
      <c r="G11" s="77">
        <v>8</v>
      </c>
      <c r="H11" s="77">
        <v>15</v>
      </c>
      <c r="I11" s="77" t="s">
        <v>411</v>
      </c>
      <c r="J11" s="77" t="s">
        <v>411</v>
      </c>
      <c r="K11" s="77">
        <v>7</v>
      </c>
      <c r="L11" s="604">
        <v>249</v>
      </c>
      <c r="M11" s="599"/>
    </row>
    <row r="12" spans="1:13">
      <c r="A12" s="2018"/>
      <c r="B12" s="2022"/>
      <c r="C12" s="842" t="s">
        <v>370</v>
      </c>
      <c r="D12" s="603">
        <v>9</v>
      </c>
      <c r="E12" s="77">
        <v>461</v>
      </c>
      <c r="F12" s="77">
        <v>38</v>
      </c>
      <c r="G12" s="77">
        <v>10</v>
      </c>
      <c r="H12" s="77">
        <v>18</v>
      </c>
      <c r="I12" s="77" t="s">
        <v>411</v>
      </c>
      <c r="J12" s="77" t="s">
        <v>411</v>
      </c>
      <c r="K12" s="77">
        <v>23</v>
      </c>
      <c r="L12" s="604">
        <v>567</v>
      </c>
      <c r="M12" s="599"/>
    </row>
    <row r="13" spans="1:13">
      <c r="A13" s="2018"/>
      <c r="B13" s="2022"/>
      <c r="C13" s="842" t="s">
        <v>372</v>
      </c>
      <c r="D13" s="603">
        <v>12</v>
      </c>
      <c r="E13" s="77">
        <v>685</v>
      </c>
      <c r="F13" s="77">
        <v>38</v>
      </c>
      <c r="G13" s="77" t="s">
        <v>411</v>
      </c>
      <c r="H13" s="77">
        <v>32</v>
      </c>
      <c r="I13" s="77" t="s">
        <v>411</v>
      </c>
      <c r="J13" s="77">
        <v>9</v>
      </c>
      <c r="K13" s="77">
        <v>14</v>
      </c>
      <c r="L13" s="604">
        <v>798</v>
      </c>
      <c r="M13" s="599"/>
    </row>
    <row r="14" spans="1:13">
      <c r="A14" s="2018"/>
      <c r="B14" s="2022"/>
      <c r="C14" s="842" t="s">
        <v>35</v>
      </c>
      <c r="D14" s="603">
        <v>8</v>
      </c>
      <c r="E14" s="77">
        <v>725</v>
      </c>
      <c r="F14" s="77">
        <v>30</v>
      </c>
      <c r="G14" s="77">
        <v>7</v>
      </c>
      <c r="H14" s="77">
        <v>51</v>
      </c>
      <c r="I14" s="77" t="s">
        <v>411</v>
      </c>
      <c r="J14" s="77">
        <v>8</v>
      </c>
      <c r="K14" s="77">
        <v>20</v>
      </c>
      <c r="L14" s="604">
        <v>853</v>
      </c>
      <c r="M14" s="599"/>
    </row>
    <row r="15" spans="1:13">
      <c r="A15" s="2019"/>
      <c r="B15" s="2013" t="s">
        <v>2</v>
      </c>
      <c r="C15" s="2014"/>
      <c r="D15" s="605">
        <v>92</v>
      </c>
      <c r="E15" s="606">
        <v>3828</v>
      </c>
      <c r="F15" s="606">
        <v>412</v>
      </c>
      <c r="G15" s="606">
        <v>72</v>
      </c>
      <c r="H15" s="606">
        <v>266</v>
      </c>
      <c r="I15" s="606">
        <v>34</v>
      </c>
      <c r="J15" s="606">
        <v>87</v>
      </c>
      <c r="K15" s="606">
        <v>177</v>
      </c>
      <c r="L15" s="607">
        <v>4968</v>
      </c>
      <c r="M15" s="599"/>
    </row>
    <row r="16" spans="1:13">
      <c r="A16" s="2017" t="s">
        <v>184</v>
      </c>
      <c r="B16" s="2015" t="s">
        <v>279</v>
      </c>
      <c r="C16" s="843" t="s">
        <v>29</v>
      </c>
      <c r="D16" s="600" t="s">
        <v>411</v>
      </c>
      <c r="E16" s="601">
        <v>15</v>
      </c>
      <c r="F16" s="601" t="s">
        <v>411</v>
      </c>
      <c r="G16" s="601" t="s">
        <v>411</v>
      </c>
      <c r="H16" s="601" t="s">
        <v>411</v>
      </c>
      <c r="I16" s="601" t="s">
        <v>411</v>
      </c>
      <c r="J16" s="601" t="s">
        <v>411</v>
      </c>
      <c r="K16" s="601" t="s">
        <v>411</v>
      </c>
      <c r="L16" s="602">
        <v>24</v>
      </c>
      <c r="M16" s="599"/>
    </row>
    <row r="17" spans="1:13">
      <c r="A17" s="2018"/>
      <c r="B17" s="2016"/>
      <c r="C17" s="842" t="s">
        <v>30</v>
      </c>
      <c r="D17" s="603" t="s">
        <v>411</v>
      </c>
      <c r="E17" s="77">
        <v>19</v>
      </c>
      <c r="F17" s="77">
        <v>6</v>
      </c>
      <c r="G17" s="77" t="s">
        <v>411</v>
      </c>
      <c r="H17" s="77" t="s">
        <v>411</v>
      </c>
      <c r="I17" s="77" t="s">
        <v>411</v>
      </c>
      <c r="J17" s="77" t="s">
        <v>411</v>
      </c>
      <c r="K17" s="77" t="s">
        <v>411</v>
      </c>
      <c r="L17" s="604">
        <v>31</v>
      </c>
      <c r="M17" s="599"/>
    </row>
    <row r="18" spans="1:13">
      <c r="A18" s="2018"/>
      <c r="B18" s="2016"/>
      <c r="C18" s="842" t="s">
        <v>31</v>
      </c>
      <c r="D18" s="603" t="s">
        <v>411</v>
      </c>
      <c r="E18" s="77">
        <v>15</v>
      </c>
      <c r="F18" s="77" t="s">
        <v>411</v>
      </c>
      <c r="G18" s="77" t="s">
        <v>411</v>
      </c>
      <c r="H18" s="77" t="s">
        <v>411</v>
      </c>
      <c r="I18" s="77" t="s">
        <v>411</v>
      </c>
      <c r="J18" s="77" t="s">
        <v>411</v>
      </c>
      <c r="K18" s="77" t="s">
        <v>411</v>
      </c>
      <c r="L18" s="604">
        <v>19</v>
      </c>
      <c r="M18" s="599"/>
    </row>
    <row r="19" spans="1:13">
      <c r="A19" s="2018"/>
      <c r="B19" s="2016"/>
      <c r="C19" s="842" t="s">
        <v>32</v>
      </c>
      <c r="D19" s="603" t="s">
        <v>411</v>
      </c>
      <c r="E19" s="77">
        <v>21</v>
      </c>
      <c r="F19" s="77" t="s">
        <v>411</v>
      </c>
      <c r="G19" s="77" t="s">
        <v>411</v>
      </c>
      <c r="H19" s="77" t="s">
        <v>411</v>
      </c>
      <c r="I19" s="77" t="s">
        <v>411</v>
      </c>
      <c r="J19" s="77" t="s">
        <v>411</v>
      </c>
      <c r="K19" s="77" t="s">
        <v>411</v>
      </c>
      <c r="L19" s="604">
        <v>31</v>
      </c>
      <c r="M19" s="599"/>
    </row>
    <row r="20" spans="1:13">
      <c r="A20" s="2018"/>
      <c r="B20" s="2016"/>
      <c r="C20" s="842" t="s">
        <v>33</v>
      </c>
      <c r="D20" s="603" t="s">
        <v>411</v>
      </c>
      <c r="E20" s="77" t="s">
        <v>411</v>
      </c>
      <c r="F20" s="77" t="s">
        <v>411</v>
      </c>
      <c r="G20" s="77" t="s">
        <v>411</v>
      </c>
      <c r="H20" s="77" t="s">
        <v>411</v>
      </c>
      <c r="I20" s="77" t="s">
        <v>411</v>
      </c>
      <c r="J20" s="77" t="s">
        <v>411</v>
      </c>
      <c r="K20" s="77" t="s">
        <v>411</v>
      </c>
      <c r="L20" s="604" t="s">
        <v>411</v>
      </c>
      <c r="M20" s="599"/>
    </row>
    <row r="21" spans="1:13">
      <c r="A21" s="2018"/>
      <c r="B21" s="2016"/>
      <c r="C21" s="842" t="s">
        <v>368</v>
      </c>
      <c r="D21" s="603" t="s">
        <v>411</v>
      </c>
      <c r="E21" s="77">
        <v>35</v>
      </c>
      <c r="F21" s="77">
        <v>6</v>
      </c>
      <c r="G21" s="77" t="s">
        <v>411</v>
      </c>
      <c r="H21" s="77" t="s">
        <v>411</v>
      </c>
      <c r="I21" s="77" t="s">
        <v>411</v>
      </c>
      <c r="J21" s="77" t="s">
        <v>411</v>
      </c>
      <c r="K21" s="77" t="s">
        <v>411</v>
      </c>
      <c r="L21" s="604">
        <v>45</v>
      </c>
      <c r="M21" s="599"/>
    </row>
    <row r="22" spans="1:13">
      <c r="A22" s="2018"/>
      <c r="B22" s="2016"/>
      <c r="C22" s="842" t="s">
        <v>34</v>
      </c>
      <c r="D22" s="603" t="s">
        <v>411</v>
      </c>
      <c r="E22" s="77">
        <v>14</v>
      </c>
      <c r="F22" s="77" t="s">
        <v>411</v>
      </c>
      <c r="G22" s="77" t="s">
        <v>411</v>
      </c>
      <c r="H22" s="77" t="s">
        <v>411</v>
      </c>
      <c r="I22" s="77" t="s">
        <v>411</v>
      </c>
      <c r="J22" s="77" t="s">
        <v>411</v>
      </c>
      <c r="K22" s="77" t="s">
        <v>411</v>
      </c>
      <c r="L22" s="604">
        <v>15</v>
      </c>
      <c r="M22" s="599"/>
    </row>
    <row r="23" spans="1:13">
      <c r="A23" s="2018"/>
      <c r="B23" s="2016"/>
      <c r="C23" s="842" t="s">
        <v>370</v>
      </c>
      <c r="D23" s="603" t="s">
        <v>411</v>
      </c>
      <c r="E23" s="77">
        <v>27</v>
      </c>
      <c r="F23" s="77" t="s">
        <v>411</v>
      </c>
      <c r="G23" s="77" t="s">
        <v>411</v>
      </c>
      <c r="H23" s="77" t="s">
        <v>411</v>
      </c>
      <c r="I23" s="77" t="s">
        <v>411</v>
      </c>
      <c r="J23" s="77" t="s">
        <v>411</v>
      </c>
      <c r="K23" s="77" t="s">
        <v>411</v>
      </c>
      <c r="L23" s="604">
        <v>36</v>
      </c>
      <c r="M23" s="599"/>
    </row>
    <row r="24" spans="1:13">
      <c r="A24" s="2018"/>
      <c r="B24" s="2016"/>
      <c r="C24" s="842" t="s">
        <v>372</v>
      </c>
      <c r="D24" s="603" t="s">
        <v>411</v>
      </c>
      <c r="E24" s="77">
        <v>43</v>
      </c>
      <c r="F24" s="77" t="s">
        <v>411</v>
      </c>
      <c r="G24" s="77" t="s">
        <v>411</v>
      </c>
      <c r="H24" s="77" t="s">
        <v>411</v>
      </c>
      <c r="I24" s="77" t="s">
        <v>411</v>
      </c>
      <c r="J24" s="77" t="s">
        <v>411</v>
      </c>
      <c r="K24" s="77" t="s">
        <v>411</v>
      </c>
      <c r="L24" s="604">
        <v>49</v>
      </c>
      <c r="M24" s="599"/>
    </row>
    <row r="25" spans="1:13">
      <c r="A25" s="2018"/>
      <c r="B25" s="2016"/>
      <c r="C25" s="842" t="s">
        <v>35</v>
      </c>
      <c r="D25" s="603" t="s">
        <v>411</v>
      </c>
      <c r="E25" s="77">
        <v>44</v>
      </c>
      <c r="F25" s="77" t="s">
        <v>411</v>
      </c>
      <c r="G25" s="77" t="s">
        <v>411</v>
      </c>
      <c r="H25" s="77" t="s">
        <v>411</v>
      </c>
      <c r="I25" s="77" t="s">
        <v>411</v>
      </c>
      <c r="J25" s="77" t="s">
        <v>411</v>
      </c>
      <c r="K25" s="77" t="s">
        <v>411</v>
      </c>
      <c r="L25" s="604">
        <v>49</v>
      </c>
      <c r="M25" s="599"/>
    </row>
    <row r="26" spans="1:13">
      <c r="A26" s="2019"/>
      <c r="B26" s="2013" t="s">
        <v>2</v>
      </c>
      <c r="C26" s="2014"/>
      <c r="D26" s="605" t="s">
        <v>411</v>
      </c>
      <c r="E26" s="606">
        <v>235</v>
      </c>
      <c r="F26" s="606">
        <v>28</v>
      </c>
      <c r="G26" s="606" t="s">
        <v>411</v>
      </c>
      <c r="H26" s="606">
        <v>19</v>
      </c>
      <c r="I26" s="606" t="s">
        <v>411</v>
      </c>
      <c r="J26" s="606">
        <v>6</v>
      </c>
      <c r="K26" s="606">
        <v>10</v>
      </c>
      <c r="L26" s="607">
        <v>304</v>
      </c>
      <c r="M26" s="599"/>
    </row>
    <row r="27" spans="1:13">
      <c r="A27" s="2017" t="s">
        <v>49</v>
      </c>
      <c r="B27" s="2015" t="s">
        <v>279</v>
      </c>
      <c r="C27" s="843" t="s">
        <v>29</v>
      </c>
      <c r="D27" s="1248" t="s">
        <v>411</v>
      </c>
      <c r="E27" s="601" t="s">
        <v>411</v>
      </c>
      <c r="F27" s="1247" t="s">
        <v>411</v>
      </c>
      <c r="G27" s="1247" t="s">
        <v>411</v>
      </c>
      <c r="H27" s="1247" t="s">
        <v>411</v>
      </c>
      <c r="I27" s="1247" t="s">
        <v>411</v>
      </c>
      <c r="J27" s="1247" t="s">
        <v>411</v>
      </c>
      <c r="K27" s="1247" t="s">
        <v>411</v>
      </c>
      <c r="L27" s="602" t="s">
        <v>411</v>
      </c>
      <c r="M27" s="599"/>
    </row>
    <row r="28" spans="1:13">
      <c r="A28" s="2018"/>
      <c r="B28" s="2016"/>
      <c r="C28" s="842" t="s">
        <v>30</v>
      </c>
      <c r="D28" s="1246" t="s">
        <v>411</v>
      </c>
      <c r="E28" s="77" t="s">
        <v>411</v>
      </c>
      <c r="F28" s="1245" t="s">
        <v>411</v>
      </c>
      <c r="G28" s="1245" t="s">
        <v>411</v>
      </c>
      <c r="H28" s="1245" t="s">
        <v>411</v>
      </c>
      <c r="I28" s="1245" t="s">
        <v>411</v>
      </c>
      <c r="J28" s="1245" t="s">
        <v>411</v>
      </c>
      <c r="K28" s="1245" t="s">
        <v>411</v>
      </c>
      <c r="L28" s="604" t="s">
        <v>411</v>
      </c>
      <c r="M28" s="599"/>
    </row>
    <row r="29" spans="1:13">
      <c r="A29" s="2018"/>
      <c r="B29" s="2016"/>
      <c r="C29" s="842" t="s">
        <v>31</v>
      </c>
      <c r="D29" s="1246" t="s">
        <v>411</v>
      </c>
      <c r="E29" s="77" t="s">
        <v>411</v>
      </c>
      <c r="F29" s="1245" t="s">
        <v>411</v>
      </c>
      <c r="G29" s="1245" t="s">
        <v>411</v>
      </c>
      <c r="H29" s="1245" t="s">
        <v>411</v>
      </c>
      <c r="I29" s="1245" t="s">
        <v>411</v>
      </c>
      <c r="J29" s="1245" t="s">
        <v>411</v>
      </c>
      <c r="K29" s="1245" t="s">
        <v>411</v>
      </c>
      <c r="L29" s="604" t="s">
        <v>411</v>
      </c>
      <c r="M29" s="599"/>
    </row>
    <row r="30" spans="1:13">
      <c r="A30" s="2018"/>
      <c r="B30" s="2016"/>
      <c r="C30" s="842" t="s">
        <v>32</v>
      </c>
      <c r="D30" s="1246" t="s">
        <v>411</v>
      </c>
      <c r="E30" s="77" t="s">
        <v>411</v>
      </c>
      <c r="F30" s="1245" t="s">
        <v>411</v>
      </c>
      <c r="G30" s="1245" t="s">
        <v>411</v>
      </c>
      <c r="H30" s="1245" t="s">
        <v>411</v>
      </c>
      <c r="I30" s="1245" t="s">
        <v>411</v>
      </c>
      <c r="J30" s="1245" t="s">
        <v>411</v>
      </c>
      <c r="K30" s="1245" t="s">
        <v>411</v>
      </c>
      <c r="L30" s="604" t="s">
        <v>411</v>
      </c>
      <c r="M30" s="599"/>
    </row>
    <row r="31" spans="1:13">
      <c r="A31" s="2018"/>
      <c r="B31" s="2016"/>
      <c r="C31" s="842" t="s">
        <v>33</v>
      </c>
      <c r="D31" s="1246" t="s">
        <v>411</v>
      </c>
      <c r="E31" s="77" t="s">
        <v>411</v>
      </c>
      <c r="F31" s="1245" t="s">
        <v>411</v>
      </c>
      <c r="G31" s="1245" t="s">
        <v>411</v>
      </c>
      <c r="H31" s="1245" t="s">
        <v>411</v>
      </c>
      <c r="I31" s="1245" t="s">
        <v>411</v>
      </c>
      <c r="J31" s="1245" t="s">
        <v>411</v>
      </c>
      <c r="K31" s="1245" t="s">
        <v>411</v>
      </c>
      <c r="L31" s="604" t="s">
        <v>411</v>
      </c>
      <c r="M31" s="599"/>
    </row>
    <row r="32" spans="1:13">
      <c r="A32" s="2018"/>
      <c r="B32" s="2016"/>
      <c r="C32" s="842" t="s">
        <v>368</v>
      </c>
      <c r="D32" s="1246" t="s">
        <v>411</v>
      </c>
      <c r="E32" s="77" t="s">
        <v>411</v>
      </c>
      <c r="F32" s="1245" t="s">
        <v>411</v>
      </c>
      <c r="G32" s="1245" t="s">
        <v>411</v>
      </c>
      <c r="H32" s="1245" t="s">
        <v>411</v>
      </c>
      <c r="I32" s="1245" t="s">
        <v>411</v>
      </c>
      <c r="J32" s="1245" t="s">
        <v>411</v>
      </c>
      <c r="K32" s="1245" t="s">
        <v>411</v>
      </c>
      <c r="L32" s="604" t="s">
        <v>411</v>
      </c>
      <c r="M32" s="599"/>
    </row>
    <row r="33" spans="1:13">
      <c r="A33" s="2018"/>
      <c r="B33" s="2016"/>
      <c r="C33" s="842" t="s">
        <v>370</v>
      </c>
      <c r="D33" s="1246" t="s">
        <v>411</v>
      </c>
      <c r="E33" s="77" t="s">
        <v>411</v>
      </c>
      <c r="F33" s="1245" t="s">
        <v>411</v>
      </c>
      <c r="G33" s="1245" t="s">
        <v>411</v>
      </c>
      <c r="H33" s="1245" t="s">
        <v>411</v>
      </c>
      <c r="I33" s="1245" t="s">
        <v>411</v>
      </c>
      <c r="J33" s="1245" t="s">
        <v>411</v>
      </c>
      <c r="K33" s="1245" t="s">
        <v>411</v>
      </c>
      <c r="L33" s="604" t="s">
        <v>411</v>
      </c>
      <c r="M33" s="599"/>
    </row>
    <row r="34" spans="1:13">
      <c r="A34" s="2018"/>
      <c r="B34" s="2016"/>
      <c r="C34" s="842" t="s">
        <v>372</v>
      </c>
      <c r="D34" s="1246" t="s">
        <v>411</v>
      </c>
      <c r="E34" s="77" t="s">
        <v>411</v>
      </c>
      <c r="F34" s="1245" t="s">
        <v>411</v>
      </c>
      <c r="G34" s="1245" t="s">
        <v>411</v>
      </c>
      <c r="H34" s="1245" t="s">
        <v>411</v>
      </c>
      <c r="I34" s="1245" t="s">
        <v>411</v>
      </c>
      <c r="J34" s="1245" t="s">
        <v>411</v>
      </c>
      <c r="K34" s="1245" t="s">
        <v>411</v>
      </c>
      <c r="L34" s="604" t="s">
        <v>411</v>
      </c>
      <c r="M34" s="599"/>
    </row>
    <row r="35" spans="1:13">
      <c r="A35" s="2018"/>
      <c r="B35" s="2016"/>
      <c r="C35" s="842" t="s">
        <v>35</v>
      </c>
      <c r="D35" s="1246" t="s">
        <v>411</v>
      </c>
      <c r="E35" s="77" t="s">
        <v>411</v>
      </c>
      <c r="F35" s="1245" t="s">
        <v>411</v>
      </c>
      <c r="G35" s="1245" t="s">
        <v>411</v>
      </c>
      <c r="H35" s="1245" t="s">
        <v>411</v>
      </c>
      <c r="I35" s="1245" t="s">
        <v>411</v>
      </c>
      <c r="J35" s="1245" t="s">
        <v>411</v>
      </c>
      <c r="K35" s="1245" t="s">
        <v>411</v>
      </c>
      <c r="L35" s="604" t="s">
        <v>411</v>
      </c>
      <c r="M35" s="599"/>
    </row>
    <row r="36" spans="1:13">
      <c r="A36" s="2019"/>
      <c r="B36" s="2013" t="s">
        <v>2</v>
      </c>
      <c r="C36" s="2014"/>
      <c r="D36" s="1244" t="s">
        <v>411</v>
      </c>
      <c r="E36" s="606">
        <v>6</v>
      </c>
      <c r="F36" s="1243" t="s">
        <v>411</v>
      </c>
      <c r="G36" s="1243" t="s">
        <v>411</v>
      </c>
      <c r="H36" s="1243" t="s">
        <v>411</v>
      </c>
      <c r="I36" s="1243" t="s">
        <v>411</v>
      </c>
      <c r="J36" s="1243" t="s">
        <v>411</v>
      </c>
      <c r="K36" s="1243" t="s">
        <v>411</v>
      </c>
      <c r="L36" s="607">
        <v>6</v>
      </c>
      <c r="M36" s="599"/>
    </row>
    <row r="37" spans="1:13">
      <c r="A37" s="2017" t="s">
        <v>2</v>
      </c>
      <c r="B37" s="2015" t="s">
        <v>279</v>
      </c>
      <c r="C37" s="843" t="s">
        <v>29</v>
      </c>
      <c r="D37" s="600">
        <v>13</v>
      </c>
      <c r="E37" s="601">
        <v>328</v>
      </c>
      <c r="F37" s="601">
        <v>43</v>
      </c>
      <c r="G37" s="601">
        <v>10</v>
      </c>
      <c r="H37" s="601">
        <v>21</v>
      </c>
      <c r="I37" s="601" t="s">
        <v>411</v>
      </c>
      <c r="J37" s="601">
        <v>13</v>
      </c>
      <c r="K37" s="601">
        <v>20</v>
      </c>
      <c r="L37" s="602">
        <v>450</v>
      </c>
      <c r="M37" s="599"/>
    </row>
    <row r="38" spans="1:13">
      <c r="A38" s="2018"/>
      <c r="B38" s="2016"/>
      <c r="C38" s="842" t="s">
        <v>30</v>
      </c>
      <c r="D38" s="603">
        <v>8</v>
      </c>
      <c r="E38" s="77">
        <v>419</v>
      </c>
      <c r="F38" s="77">
        <v>72</v>
      </c>
      <c r="G38" s="77">
        <v>7</v>
      </c>
      <c r="H38" s="77">
        <v>25</v>
      </c>
      <c r="I38" s="77" t="s">
        <v>411</v>
      </c>
      <c r="J38" s="77">
        <v>9</v>
      </c>
      <c r="K38" s="77">
        <v>27</v>
      </c>
      <c r="L38" s="604">
        <v>572</v>
      </c>
      <c r="M38" s="599"/>
    </row>
    <row r="39" spans="1:13">
      <c r="A39" s="2018"/>
      <c r="B39" s="2016"/>
      <c r="C39" s="842" t="s">
        <v>31</v>
      </c>
      <c r="D39" s="603">
        <v>8</v>
      </c>
      <c r="E39" s="77">
        <v>176</v>
      </c>
      <c r="F39" s="77">
        <v>38</v>
      </c>
      <c r="G39" s="77">
        <v>8</v>
      </c>
      <c r="H39" s="77">
        <v>18</v>
      </c>
      <c r="I39" s="77" t="s">
        <v>411</v>
      </c>
      <c r="J39" s="77">
        <v>7</v>
      </c>
      <c r="K39" s="77">
        <v>13</v>
      </c>
      <c r="L39" s="604">
        <v>270</v>
      </c>
      <c r="M39" s="599"/>
    </row>
    <row r="40" spans="1:13">
      <c r="A40" s="2018"/>
      <c r="B40" s="2016"/>
      <c r="C40" s="842" t="s">
        <v>32</v>
      </c>
      <c r="D40" s="603">
        <v>12</v>
      </c>
      <c r="E40" s="77">
        <v>347</v>
      </c>
      <c r="F40" s="77">
        <v>66</v>
      </c>
      <c r="G40" s="77">
        <v>9</v>
      </c>
      <c r="H40" s="77">
        <v>37</v>
      </c>
      <c r="I40" s="77">
        <v>6</v>
      </c>
      <c r="J40" s="77">
        <v>15</v>
      </c>
      <c r="K40" s="77">
        <v>36</v>
      </c>
      <c r="L40" s="604">
        <v>528</v>
      </c>
      <c r="M40" s="599"/>
    </row>
    <row r="41" spans="1:13">
      <c r="A41" s="2018"/>
      <c r="B41" s="2016"/>
      <c r="C41" s="842" t="s">
        <v>33</v>
      </c>
      <c r="D41" s="603" t="s">
        <v>411</v>
      </c>
      <c r="E41" s="77">
        <v>101</v>
      </c>
      <c r="F41" s="77">
        <v>12</v>
      </c>
      <c r="G41" s="77" t="s">
        <v>411</v>
      </c>
      <c r="H41" s="77">
        <v>14</v>
      </c>
      <c r="I41" s="77" t="s">
        <v>411</v>
      </c>
      <c r="J41" s="77">
        <v>7</v>
      </c>
      <c r="K41" s="77">
        <v>6</v>
      </c>
      <c r="L41" s="604">
        <v>150</v>
      </c>
      <c r="M41" s="599"/>
    </row>
    <row r="42" spans="1:13">
      <c r="A42" s="2018"/>
      <c r="B42" s="2016"/>
      <c r="C42" s="842" t="s">
        <v>368</v>
      </c>
      <c r="D42" s="603">
        <v>17</v>
      </c>
      <c r="E42" s="77">
        <v>511</v>
      </c>
      <c r="F42" s="77">
        <v>65</v>
      </c>
      <c r="G42" s="77">
        <v>8</v>
      </c>
      <c r="H42" s="77">
        <v>47</v>
      </c>
      <c r="I42" s="77">
        <v>7</v>
      </c>
      <c r="J42" s="77">
        <v>11</v>
      </c>
      <c r="K42" s="77">
        <v>21</v>
      </c>
      <c r="L42" s="604">
        <v>687</v>
      </c>
      <c r="M42" s="599"/>
    </row>
    <row r="43" spans="1:13">
      <c r="A43" s="2018"/>
      <c r="B43" s="2016"/>
      <c r="C43" s="842" t="s">
        <v>34</v>
      </c>
      <c r="D43" s="603" t="s">
        <v>411</v>
      </c>
      <c r="E43" s="77">
        <v>197</v>
      </c>
      <c r="F43" s="77">
        <v>31</v>
      </c>
      <c r="G43" s="77">
        <v>8</v>
      </c>
      <c r="H43" s="77">
        <v>15</v>
      </c>
      <c r="I43" s="77" t="s">
        <v>411</v>
      </c>
      <c r="J43" s="77" t="s">
        <v>411</v>
      </c>
      <c r="K43" s="77">
        <v>7</v>
      </c>
      <c r="L43" s="604">
        <v>264</v>
      </c>
      <c r="M43" s="599"/>
    </row>
    <row r="44" spans="1:13">
      <c r="A44" s="2018"/>
      <c r="B44" s="2016"/>
      <c r="C44" s="842" t="s">
        <v>370</v>
      </c>
      <c r="D44" s="603">
        <v>9</v>
      </c>
      <c r="E44" s="77">
        <v>490</v>
      </c>
      <c r="F44" s="77">
        <v>42</v>
      </c>
      <c r="G44" s="77">
        <v>10</v>
      </c>
      <c r="H44" s="77">
        <v>20</v>
      </c>
      <c r="I44" s="77" t="s">
        <v>411</v>
      </c>
      <c r="J44" s="77">
        <v>7</v>
      </c>
      <c r="K44" s="77">
        <v>23</v>
      </c>
      <c r="L44" s="604">
        <v>605</v>
      </c>
      <c r="M44" s="599"/>
    </row>
    <row r="45" spans="1:13">
      <c r="A45" s="2018"/>
      <c r="B45" s="2016"/>
      <c r="C45" s="842" t="s">
        <v>372</v>
      </c>
      <c r="D45" s="603">
        <v>12</v>
      </c>
      <c r="E45" s="77">
        <v>729</v>
      </c>
      <c r="F45" s="77">
        <v>40</v>
      </c>
      <c r="G45" s="77" t="s">
        <v>411</v>
      </c>
      <c r="H45" s="77">
        <v>35</v>
      </c>
      <c r="I45" s="77" t="s">
        <v>411</v>
      </c>
      <c r="J45" s="77">
        <v>10</v>
      </c>
      <c r="K45" s="77">
        <v>14</v>
      </c>
      <c r="L45" s="604">
        <v>848</v>
      </c>
      <c r="M45" s="599"/>
    </row>
    <row r="46" spans="1:13">
      <c r="A46" s="2018"/>
      <c r="B46" s="2016"/>
      <c r="C46" s="842" t="s">
        <v>35</v>
      </c>
      <c r="D46" s="603">
        <v>8</v>
      </c>
      <c r="E46" s="77">
        <v>771</v>
      </c>
      <c r="F46" s="77">
        <v>31</v>
      </c>
      <c r="G46" s="77">
        <v>8</v>
      </c>
      <c r="H46" s="77">
        <v>53</v>
      </c>
      <c r="I46" s="77" t="s">
        <v>411</v>
      </c>
      <c r="J46" s="77">
        <v>9</v>
      </c>
      <c r="K46" s="77">
        <v>20</v>
      </c>
      <c r="L46" s="604">
        <v>904</v>
      </c>
      <c r="M46" s="599"/>
    </row>
    <row r="47" spans="1:13">
      <c r="A47" s="2036"/>
      <c r="B47" s="2034" t="s">
        <v>2</v>
      </c>
      <c r="C47" s="2035"/>
      <c r="D47" s="605">
        <v>93</v>
      </c>
      <c r="E47" s="606">
        <v>4069</v>
      </c>
      <c r="F47" s="606">
        <v>440</v>
      </c>
      <c r="G47" s="606">
        <v>75</v>
      </c>
      <c r="H47" s="606">
        <v>285</v>
      </c>
      <c r="I47" s="606">
        <v>36</v>
      </c>
      <c r="J47" s="606">
        <v>93</v>
      </c>
      <c r="K47" s="606">
        <v>187</v>
      </c>
      <c r="L47" s="607">
        <v>5278</v>
      </c>
      <c r="M47" s="599"/>
    </row>
  </sheetData>
  <mergeCells count="17">
    <mergeCell ref="B47:C47"/>
    <mergeCell ref="B37:B46"/>
    <mergeCell ref="A37:A47"/>
    <mergeCell ref="A27:A36"/>
    <mergeCell ref="B36:C36"/>
    <mergeCell ref="B27:B35"/>
    <mergeCell ref="A1:L1"/>
    <mergeCell ref="A2:L2"/>
    <mergeCell ref="L3:L4"/>
    <mergeCell ref="D3:K3"/>
    <mergeCell ref="A3:C4"/>
    <mergeCell ref="B26:C26"/>
    <mergeCell ref="B16:B25"/>
    <mergeCell ref="A16:A26"/>
    <mergeCell ref="B15:C15"/>
    <mergeCell ref="A5:A15"/>
    <mergeCell ref="B5:B14"/>
  </mergeCells>
  <phoneticPr fontId="3"/>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dimension ref="A1:P59"/>
  <sheetViews>
    <sheetView zoomScaleNormal="100" workbookViewId="0">
      <selection activeCell="A5" sqref="A5:A59"/>
    </sheetView>
  </sheetViews>
  <sheetFormatPr defaultColWidth="9" defaultRowHeight="13.5"/>
  <cols>
    <col min="1" max="1" width="9" style="338"/>
    <col min="2" max="2" width="11.375" style="338" customWidth="1"/>
    <col min="3" max="3" width="18" style="338" customWidth="1"/>
    <col min="4" max="16384" width="9" style="338"/>
  </cols>
  <sheetData>
    <row r="1" spans="1:13">
      <c r="A1" s="2057" t="s">
        <v>512</v>
      </c>
      <c r="B1" s="2057"/>
      <c r="C1" s="2057"/>
      <c r="D1" s="2057"/>
      <c r="E1" s="2057"/>
      <c r="F1" s="2057"/>
      <c r="G1" s="2057"/>
      <c r="H1" s="2057"/>
      <c r="I1" s="2057"/>
      <c r="J1" s="2057"/>
      <c r="K1" s="2057"/>
      <c r="L1" s="2057"/>
      <c r="M1" s="608"/>
    </row>
    <row r="2" spans="1:13">
      <c r="A2" s="2053" t="s">
        <v>0</v>
      </c>
      <c r="B2" s="2053"/>
      <c r="C2" s="2053"/>
      <c r="D2" s="2053"/>
      <c r="E2" s="2053"/>
      <c r="F2" s="2053"/>
      <c r="G2" s="2053"/>
      <c r="H2" s="2053"/>
      <c r="I2" s="2053"/>
      <c r="J2" s="2053"/>
      <c r="K2" s="2053"/>
      <c r="L2" s="2053"/>
      <c r="M2" s="608"/>
    </row>
    <row r="3" spans="1:13">
      <c r="A3" s="2049" t="s">
        <v>283</v>
      </c>
      <c r="B3" s="2050"/>
      <c r="C3" s="2051"/>
      <c r="D3" s="2046" t="s">
        <v>321</v>
      </c>
      <c r="E3" s="2047"/>
      <c r="F3" s="2047"/>
      <c r="G3" s="2047"/>
      <c r="H3" s="2047"/>
      <c r="I3" s="2047"/>
      <c r="J3" s="2047"/>
      <c r="K3" s="2048"/>
      <c r="L3" s="2055" t="s">
        <v>2</v>
      </c>
      <c r="M3" s="608"/>
    </row>
    <row r="4" spans="1:13" ht="34.5">
      <c r="A4" s="2052"/>
      <c r="B4" s="2053"/>
      <c r="C4" s="2054"/>
      <c r="D4" s="852" t="s">
        <v>204</v>
      </c>
      <c r="E4" s="853" t="s">
        <v>205</v>
      </c>
      <c r="F4" s="853" t="s">
        <v>206</v>
      </c>
      <c r="G4" s="853" t="s">
        <v>207</v>
      </c>
      <c r="H4" s="853" t="s">
        <v>208</v>
      </c>
      <c r="I4" s="853" t="s">
        <v>209</v>
      </c>
      <c r="J4" s="853" t="s">
        <v>57</v>
      </c>
      <c r="K4" s="853" t="s">
        <v>49</v>
      </c>
      <c r="L4" s="2056"/>
      <c r="M4" s="608"/>
    </row>
    <row r="5" spans="1:13">
      <c r="A5" s="2058" t="s">
        <v>284</v>
      </c>
      <c r="B5" s="2059" t="s">
        <v>279</v>
      </c>
      <c r="C5" s="849" t="s">
        <v>29</v>
      </c>
      <c r="D5" s="609">
        <v>9</v>
      </c>
      <c r="E5" s="610">
        <v>137</v>
      </c>
      <c r="F5" s="610">
        <v>17</v>
      </c>
      <c r="G5" s="610" t="s">
        <v>411</v>
      </c>
      <c r="H5" s="610">
        <v>6</v>
      </c>
      <c r="I5" s="610" t="s">
        <v>411</v>
      </c>
      <c r="J5" s="610" t="s">
        <v>411</v>
      </c>
      <c r="K5" s="610">
        <v>7</v>
      </c>
      <c r="L5" s="611">
        <v>185</v>
      </c>
      <c r="M5" s="608"/>
    </row>
    <row r="6" spans="1:13">
      <c r="A6" s="2041"/>
      <c r="B6" s="2039"/>
      <c r="C6" s="850" t="s">
        <v>30</v>
      </c>
      <c r="D6" s="612" t="s">
        <v>411</v>
      </c>
      <c r="E6" s="80">
        <v>182</v>
      </c>
      <c r="F6" s="80">
        <v>35</v>
      </c>
      <c r="G6" s="80" t="s">
        <v>411</v>
      </c>
      <c r="H6" s="80">
        <v>6</v>
      </c>
      <c r="I6" s="80" t="s">
        <v>411</v>
      </c>
      <c r="J6" s="80" t="s">
        <v>411</v>
      </c>
      <c r="K6" s="80">
        <v>6</v>
      </c>
      <c r="L6" s="613">
        <v>238</v>
      </c>
      <c r="M6" s="608"/>
    </row>
    <row r="7" spans="1:13">
      <c r="A7" s="2041"/>
      <c r="B7" s="2039"/>
      <c r="C7" s="850" t="s">
        <v>31</v>
      </c>
      <c r="D7" s="612" t="s">
        <v>411</v>
      </c>
      <c r="E7" s="80">
        <v>70</v>
      </c>
      <c r="F7" s="80">
        <v>10</v>
      </c>
      <c r="G7" s="80" t="s">
        <v>411</v>
      </c>
      <c r="H7" s="80">
        <v>8</v>
      </c>
      <c r="I7" s="80" t="s">
        <v>411</v>
      </c>
      <c r="J7" s="80" t="s">
        <v>411</v>
      </c>
      <c r="K7" s="80" t="s">
        <v>411</v>
      </c>
      <c r="L7" s="613">
        <v>99</v>
      </c>
      <c r="M7" s="608"/>
    </row>
    <row r="8" spans="1:13">
      <c r="A8" s="2041"/>
      <c r="B8" s="2039"/>
      <c r="C8" s="850" t="s">
        <v>32</v>
      </c>
      <c r="D8" s="612" t="s">
        <v>411</v>
      </c>
      <c r="E8" s="80">
        <v>123</v>
      </c>
      <c r="F8" s="80">
        <v>22</v>
      </c>
      <c r="G8" s="80" t="s">
        <v>411</v>
      </c>
      <c r="H8" s="80">
        <v>9</v>
      </c>
      <c r="I8" s="80" t="s">
        <v>411</v>
      </c>
      <c r="J8" s="80" t="s">
        <v>411</v>
      </c>
      <c r="K8" s="80" t="s">
        <v>411</v>
      </c>
      <c r="L8" s="613">
        <v>171</v>
      </c>
      <c r="M8" s="608"/>
    </row>
    <row r="9" spans="1:13">
      <c r="A9" s="2041"/>
      <c r="B9" s="2039"/>
      <c r="C9" s="850" t="s">
        <v>33</v>
      </c>
      <c r="D9" s="612" t="s">
        <v>411</v>
      </c>
      <c r="E9" s="80">
        <v>33</v>
      </c>
      <c r="F9" s="80">
        <v>7</v>
      </c>
      <c r="G9" s="80" t="s">
        <v>411</v>
      </c>
      <c r="H9" s="80" t="s">
        <v>411</v>
      </c>
      <c r="I9" s="80" t="s">
        <v>411</v>
      </c>
      <c r="J9" s="80" t="s">
        <v>411</v>
      </c>
      <c r="K9" s="80" t="s">
        <v>411</v>
      </c>
      <c r="L9" s="613">
        <v>50</v>
      </c>
      <c r="M9" s="608"/>
    </row>
    <row r="10" spans="1:13">
      <c r="A10" s="2041"/>
      <c r="B10" s="2039"/>
      <c r="C10" s="850" t="s">
        <v>368</v>
      </c>
      <c r="D10" s="612">
        <v>9</v>
      </c>
      <c r="E10" s="80">
        <v>177</v>
      </c>
      <c r="F10" s="80">
        <v>23</v>
      </c>
      <c r="G10" s="80" t="s">
        <v>411</v>
      </c>
      <c r="H10" s="80">
        <v>11</v>
      </c>
      <c r="I10" s="80" t="s">
        <v>411</v>
      </c>
      <c r="J10" s="80" t="s">
        <v>411</v>
      </c>
      <c r="K10" s="80">
        <v>7</v>
      </c>
      <c r="L10" s="613">
        <v>233</v>
      </c>
      <c r="M10" s="608"/>
    </row>
    <row r="11" spans="1:13">
      <c r="A11" s="2041"/>
      <c r="B11" s="2039"/>
      <c r="C11" s="850" t="s">
        <v>34</v>
      </c>
      <c r="D11" s="612" t="s">
        <v>411</v>
      </c>
      <c r="E11" s="80">
        <v>95</v>
      </c>
      <c r="F11" s="80">
        <v>12</v>
      </c>
      <c r="G11" s="80" t="s">
        <v>411</v>
      </c>
      <c r="H11" s="80" t="s">
        <v>411</v>
      </c>
      <c r="I11" s="80" t="s">
        <v>411</v>
      </c>
      <c r="J11" s="80" t="s">
        <v>411</v>
      </c>
      <c r="K11" s="80" t="s">
        <v>411</v>
      </c>
      <c r="L11" s="613">
        <v>116</v>
      </c>
      <c r="M11" s="608"/>
    </row>
    <row r="12" spans="1:13">
      <c r="A12" s="2041"/>
      <c r="B12" s="2039"/>
      <c r="C12" s="850" t="s">
        <v>370</v>
      </c>
      <c r="D12" s="612" t="s">
        <v>411</v>
      </c>
      <c r="E12" s="80">
        <v>223</v>
      </c>
      <c r="F12" s="80">
        <v>17</v>
      </c>
      <c r="G12" s="80" t="s">
        <v>411</v>
      </c>
      <c r="H12" s="80">
        <v>10</v>
      </c>
      <c r="I12" s="80" t="s">
        <v>411</v>
      </c>
      <c r="J12" s="80" t="s">
        <v>411</v>
      </c>
      <c r="K12" s="80">
        <v>10</v>
      </c>
      <c r="L12" s="613">
        <v>272</v>
      </c>
      <c r="M12" s="608"/>
    </row>
    <row r="13" spans="1:13">
      <c r="A13" s="2041"/>
      <c r="B13" s="2039"/>
      <c r="C13" s="850" t="s">
        <v>372</v>
      </c>
      <c r="D13" s="612" t="s">
        <v>411</v>
      </c>
      <c r="E13" s="80">
        <v>337</v>
      </c>
      <c r="F13" s="80">
        <v>16</v>
      </c>
      <c r="G13" s="80" t="s">
        <v>411</v>
      </c>
      <c r="H13" s="80">
        <v>14</v>
      </c>
      <c r="I13" s="80" t="s">
        <v>411</v>
      </c>
      <c r="J13" s="80" t="s">
        <v>411</v>
      </c>
      <c r="K13" s="80">
        <v>8</v>
      </c>
      <c r="L13" s="613">
        <v>386</v>
      </c>
      <c r="M13" s="608"/>
    </row>
    <row r="14" spans="1:13">
      <c r="A14" s="2041"/>
      <c r="B14" s="2039"/>
      <c r="C14" s="850" t="s">
        <v>35</v>
      </c>
      <c r="D14" s="612" t="s">
        <v>411</v>
      </c>
      <c r="E14" s="80">
        <v>381</v>
      </c>
      <c r="F14" s="80">
        <v>13</v>
      </c>
      <c r="G14" s="80" t="s">
        <v>411</v>
      </c>
      <c r="H14" s="80">
        <v>17</v>
      </c>
      <c r="I14" s="80" t="s">
        <v>411</v>
      </c>
      <c r="J14" s="80" t="s">
        <v>411</v>
      </c>
      <c r="K14" s="80">
        <v>8</v>
      </c>
      <c r="L14" s="613">
        <v>427</v>
      </c>
      <c r="M14" s="608"/>
    </row>
    <row r="15" spans="1:13">
      <c r="A15" s="2045"/>
      <c r="B15" s="2043" t="s">
        <v>2</v>
      </c>
      <c r="C15" s="2044"/>
      <c r="D15" s="614">
        <v>43</v>
      </c>
      <c r="E15" s="615">
        <v>1758</v>
      </c>
      <c r="F15" s="615">
        <v>172</v>
      </c>
      <c r="G15" s="615">
        <v>29</v>
      </c>
      <c r="H15" s="615">
        <v>87</v>
      </c>
      <c r="I15" s="615">
        <v>12</v>
      </c>
      <c r="J15" s="615">
        <v>23</v>
      </c>
      <c r="K15" s="615">
        <v>53</v>
      </c>
      <c r="L15" s="616">
        <v>2177</v>
      </c>
      <c r="M15" s="608"/>
    </row>
    <row r="16" spans="1:13">
      <c r="A16" s="2040" t="s">
        <v>285</v>
      </c>
      <c r="B16" s="2038" t="s">
        <v>279</v>
      </c>
      <c r="C16" s="851" t="s">
        <v>29</v>
      </c>
      <c r="D16" s="609" t="s">
        <v>411</v>
      </c>
      <c r="E16" s="610">
        <v>102</v>
      </c>
      <c r="F16" s="610">
        <v>9</v>
      </c>
      <c r="G16" s="610" t="s">
        <v>411</v>
      </c>
      <c r="H16" s="610" t="s">
        <v>411</v>
      </c>
      <c r="I16" s="610" t="s">
        <v>411</v>
      </c>
      <c r="J16" s="610" t="s">
        <v>411</v>
      </c>
      <c r="K16" s="610" t="s">
        <v>411</v>
      </c>
      <c r="L16" s="611">
        <v>130</v>
      </c>
      <c r="M16" s="608"/>
    </row>
    <row r="17" spans="1:13">
      <c r="A17" s="2041"/>
      <c r="B17" s="2039"/>
      <c r="C17" s="850" t="s">
        <v>30</v>
      </c>
      <c r="D17" s="612" t="s">
        <v>411</v>
      </c>
      <c r="E17" s="80">
        <v>129</v>
      </c>
      <c r="F17" s="80">
        <v>17</v>
      </c>
      <c r="G17" s="80" t="s">
        <v>411</v>
      </c>
      <c r="H17" s="80">
        <v>10</v>
      </c>
      <c r="I17" s="80" t="s">
        <v>411</v>
      </c>
      <c r="J17" s="80" t="s">
        <v>411</v>
      </c>
      <c r="K17" s="80">
        <v>8</v>
      </c>
      <c r="L17" s="613">
        <v>174</v>
      </c>
      <c r="M17" s="608"/>
    </row>
    <row r="18" spans="1:13">
      <c r="A18" s="2041"/>
      <c r="B18" s="2039"/>
      <c r="C18" s="850" t="s">
        <v>31</v>
      </c>
      <c r="D18" s="612" t="s">
        <v>411</v>
      </c>
      <c r="E18" s="80">
        <v>53</v>
      </c>
      <c r="F18" s="80">
        <v>17</v>
      </c>
      <c r="G18" s="80" t="s">
        <v>411</v>
      </c>
      <c r="H18" s="80" t="s">
        <v>411</v>
      </c>
      <c r="I18" s="80" t="s">
        <v>411</v>
      </c>
      <c r="J18" s="80" t="s">
        <v>411</v>
      </c>
      <c r="K18" s="80" t="s">
        <v>411</v>
      </c>
      <c r="L18" s="613">
        <v>84</v>
      </c>
      <c r="M18" s="608"/>
    </row>
    <row r="19" spans="1:13">
      <c r="A19" s="2041"/>
      <c r="B19" s="2039"/>
      <c r="C19" s="850" t="s">
        <v>32</v>
      </c>
      <c r="D19" s="612" t="s">
        <v>411</v>
      </c>
      <c r="E19" s="80">
        <v>107</v>
      </c>
      <c r="F19" s="80">
        <v>23</v>
      </c>
      <c r="G19" s="80" t="s">
        <v>411</v>
      </c>
      <c r="H19" s="80">
        <v>9</v>
      </c>
      <c r="I19" s="80" t="s">
        <v>411</v>
      </c>
      <c r="J19" s="80" t="s">
        <v>411</v>
      </c>
      <c r="K19" s="80">
        <v>10</v>
      </c>
      <c r="L19" s="613">
        <v>161</v>
      </c>
      <c r="M19" s="608"/>
    </row>
    <row r="20" spans="1:13">
      <c r="A20" s="2041"/>
      <c r="B20" s="2039"/>
      <c r="C20" s="850" t="s">
        <v>33</v>
      </c>
      <c r="D20" s="612" t="s">
        <v>411</v>
      </c>
      <c r="E20" s="80">
        <v>30</v>
      </c>
      <c r="F20" s="80" t="s">
        <v>411</v>
      </c>
      <c r="G20" s="80" t="s">
        <v>411</v>
      </c>
      <c r="H20" s="80">
        <v>7</v>
      </c>
      <c r="I20" s="80" t="s">
        <v>411</v>
      </c>
      <c r="J20" s="80" t="s">
        <v>411</v>
      </c>
      <c r="K20" s="80" t="s">
        <v>411</v>
      </c>
      <c r="L20" s="613">
        <v>46</v>
      </c>
      <c r="M20" s="608"/>
    </row>
    <row r="21" spans="1:13">
      <c r="A21" s="2041"/>
      <c r="B21" s="2039"/>
      <c r="C21" s="850" t="s">
        <v>368</v>
      </c>
      <c r="D21" s="612" t="s">
        <v>411</v>
      </c>
      <c r="E21" s="80">
        <v>156</v>
      </c>
      <c r="F21" s="80">
        <v>15</v>
      </c>
      <c r="G21" s="80" t="s">
        <v>411</v>
      </c>
      <c r="H21" s="80">
        <v>16</v>
      </c>
      <c r="I21" s="80" t="s">
        <v>411</v>
      </c>
      <c r="J21" s="80" t="s">
        <v>411</v>
      </c>
      <c r="K21" s="80" t="s">
        <v>411</v>
      </c>
      <c r="L21" s="613">
        <v>211</v>
      </c>
      <c r="M21" s="608"/>
    </row>
    <row r="22" spans="1:13">
      <c r="A22" s="2041"/>
      <c r="B22" s="2039"/>
      <c r="C22" s="850" t="s">
        <v>34</v>
      </c>
      <c r="D22" s="612" t="s">
        <v>411</v>
      </c>
      <c r="E22" s="80">
        <v>60</v>
      </c>
      <c r="F22" s="80">
        <v>10</v>
      </c>
      <c r="G22" s="80" t="s">
        <v>411</v>
      </c>
      <c r="H22" s="80" t="s">
        <v>411</v>
      </c>
      <c r="I22" s="80" t="s">
        <v>411</v>
      </c>
      <c r="J22" s="80" t="s">
        <v>411</v>
      </c>
      <c r="K22" s="80" t="s">
        <v>411</v>
      </c>
      <c r="L22" s="613">
        <v>81</v>
      </c>
      <c r="M22" s="608"/>
    </row>
    <row r="23" spans="1:13">
      <c r="A23" s="2041"/>
      <c r="B23" s="2039"/>
      <c r="C23" s="850" t="s">
        <v>370</v>
      </c>
      <c r="D23" s="612" t="s">
        <v>411</v>
      </c>
      <c r="E23" s="80">
        <v>149</v>
      </c>
      <c r="F23" s="80">
        <v>10</v>
      </c>
      <c r="G23" s="80" t="s">
        <v>411</v>
      </c>
      <c r="H23" s="80" t="s">
        <v>411</v>
      </c>
      <c r="I23" s="80" t="s">
        <v>411</v>
      </c>
      <c r="J23" s="80" t="s">
        <v>411</v>
      </c>
      <c r="K23" s="80">
        <v>9</v>
      </c>
      <c r="L23" s="613">
        <v>185</v>
      </c>
      <c r="M23" s="608"/>
    </row>
    <row r="24" spans="1:13">
      <c r="A24" s="2041"/>
      <c r="B24" s="2039"/>
      <c r="C24" s="850" t="s">
        <v>372</v>
      </c>
      <c r="D24" s="612" t="s">
        <v>411</v>
      </c>
      <c r="E24" s="80">
        <v>225</v>
      </c>
      <c r="F24" s="80">
        <v>14</v>
      </c>
      <c r="G24" s="80" t="s">
        <v>411</v>
      </c>
      <c r="H24" s="80">
        <v>11</v>
      </c>
      <c r="I24" s="80" t="s">
        <v>411</v>
      </c>
      <c r="J24" s="80" t="s">
        <v>411</v>
      </c>
      <c r="K24" s="80" t="s">
        <v>411</v>
      </c>
      <c r="L24" s="613">
        <v>266</v>
      </c>
      <c r="M24" s="608"/>
    </row>
    <row r="25" spans="1:13">
      <c r="A25" s="2041"/>
      <c r="B25" s="2039"/>
      <c r="C25" s="850" t="s">
        <v>35</v>
      </c>
      <c r="D25" s="612" t="s">
        <v>411</v>
      </c>
      <c r="E25" s="80">
        <v>220</v>
      </c>
      <c r="F25" s="80">
        <v>11</v>
      </c>
      <c r="G25" s="80" t="s">
        <v>411</v>
      </c>
      <c r="H25" s="80">
        <v>18</v>
      </c>
      <c r="I25" s="80" t="s">
        <v>411</v>
      </c>
      <c r="J25" s="80" t="s">
        <v>411</v>
      </c>
      <c r="K25" s="80" t="s">
        <v>411</v>
      </c>
      <c r="L25" s="613">
        <v>265</v>
      </c>
      <c r="M25" s="608"/>
    </row>
    <row r="26" spans="1:13">
      <c r="A26" s="2045"/>
      <c r="B26" s="2043" t="s">
        <v>2</v>
      </c>
      <c r="C26" s="2044"/>
      <c r="D26" s="614">
        <v>36</v>
      </c>
      <c r="E26" s="615">
        <v>1231</v>
      </c>
      <c r="F26" s="615">
        <v>129</v>
      </c>
      <c r="G26" s="615">
        <v>28</v>
      </c>
      <c r="H26" s="615">
        <v>87</v>
      </c>
      <c r="I26" s="615">
        <v>14</v>
      </c>
      <c r="J26" s="615">
        <v>27</v>
      </c>
      <c r="K26" s="615">
        <v>51</v>
      </c>
      <c r="L26" s="616">
        <v>1603</v>
      </c>
      <c r="M26" s="608"/>
    </row>
    <row r="27" spans="1:13">
      <c r="A27" s="2040" t="s">
        <v>286</v>
      </c>
      <c r="B27" s="2038" t="s">
        <v>279</v>
      </c>
      <c r="C27" s="851" t="s">
        <v>29</v>
      </c>
      <c r="D27" s="609" t="s">
        <v>411</v>
      </c>
      <c r="E27" s="610">
        <v>63</v>
      </c>
      <c r="F27" s="610">
        <v>13</v>
      </c>
      <c r="G27" s="610" t="s">
        <v>411</v>
      </c>
      <c r="H27" s="610">
        <v>6</v>
      </c>
      <c r="I27" s="610" t="s">
        <v>411</v>
      </c>
      <c r="J27" s="610" t="s">
        <v>411</v>
      </c>
      <c r="K27" s="610">
        <v>6</v>
      </c>
      <c r="L27" s="611">
        <v>94</v>
      </c>
      <c r="M27" s="608"/>
    </row>
    <row r="28" spans="1:13">
      <c r="A28" s="2041"/>
      <c r="B28" s="2039"/>
      <c r="C28" s="850" t="s">
        <v>30</v>
      </c>
      <c r="D28" s="612" t="s">
        <v>411</v>
      </c>
      <c r="E28" s="80">
        <v>78</v>
      </c>
      <c r="F28" s="80">
        <v>12</v>
      </c>
      <c r="G28" s="80" t="s">
        <v>411</v>
      </c>
      <c r="H28" s="80" t="s">
        <v>411</v>
      </c>
      <c r="I28" s="80" t="s">
        <v>411</v>
      </c>
      <c r="J28" s="80" t="s">
        <v>411</v>
      </c>
      <c r="K28" s="80">
        <v>11</v>
      </c>
      <c r="L28" s="613">
        <v>113</v>
      </c>
      <c r="M28" s="608"/>
    </row>
    <row r="29" spans="1:13">
      <c r="A29" s="2041"/>
      <c r="B29" s="2039"/>
      <c r="C29" s="850" t="s">
        <v>31</v>
      </c>
      <c r="D29" s="612" t="s">
        <v>411</v>
      </c>
      <c r="E29" s="80">
        <v>34</v>
      </c>
      <c r="F29" s="80">
        <v>9</v>
      </c>
      <c r="G29" s="80" t="s">
        <v>411</v>
      </c>
      <c r="H29" s="80" t="s">
        <v>411</v>
      </c>
      <c r="I29" s="80" t="s">
        <v>411</v>
      </c>
      <c r="J29" s="80" t="s">
        <v>411</v>
      </c>
      <c r="K29" s="80">
        <v>8</v>
      </c>
      <c r="L29" s="613">
        <v>62</v>
      </c>
      <c r="M29" s="608"/>
    </row>
    <row r="30" spans="1:13">
      <c r="A30" s="2041"/>
      <c r="B30" s="2039"/>
      <c r="C30" s="850" t="s">
        <v>32</v>
      </c>
      <c r="D30" s="612" t="s">
        <v>411</v>
      </c>
      <c r="E30" s="80">
        <v>82</v>
      </c>
      <c r="F30" s="80">
        <v>16</v>
      </c>
      <c r="G30" s="80" t="s">
        <v>411</v>
      </c>
      <c r="H30" s="80">
        <v>17</v>
      </c>
      <c r="I30" s="80" t="s">
        <v>411</v>
      </c>
      <c r="J30" s="80">
        <v>7</v>
      </c>
      <c r="K30" s="80">
        <v>17</v>
      </c>
      <c r="L30" s="613">
        <v>145</v>
      </c>
      <c r="M30" s="608"/>
    </row>
    <row r="31" spans="1:13">
      <c r="A31" s="2041"/>
      <c r="B31" s="2039"/>
      <c r="C31" s="850" t="s">
        <v>33</v>
      </c>
      <c r="D31" s="612" t="s">
        <v>411</v>
      </c>
      <c r="E31" s="80">
        <v>31</v>
      </c>
      <c r="F31" s="80" t="s">
        <v>411</v>
      </c>
      <c r="G31" s="80" t="s">
        <v>411</v>
      </c>
      <c r="H31" s="80" t="s">
        <v>411</v>
      </c>
      <c r="I31" s="80" t="s">
        <v>411</v>
      </c>
      <c r="J31" s="80" t="s">
        <v>411</v>
      </c>
      <c r="K31" s="80" t="s">
        <v>411</v>
      </c>
      <c r="L31" s="613">
        <v>41</v>
      </c>
      <c r="M31" s="608"/>
    </row>
    <row r="32" spans="1:13">
      <c r="A32" s="2041"/>
      <c r="B32" s="2039"/>
      <c r="C32" s="850" t="s">
        <v>368</v>
      </c>
      <c r="D32" s="612" t="s">
        <v>411</v>
      </c>
      <c r="E32" s="80">
        <v>131</v>
      </c>
      <c r="F32" s="80">
        <v>18</v>
      </c>
      <c r="G32" s="80" t="s">
        <v>411</v>
      </c>
      <c r="H32" s="80">
        <v>16</v>
      </c>
      <c r="I32" s="80" t="s">
        <v>411</v>
      </c>
      <c r="J32" s="80" t="s">
        <v>411</v>
      </c>
      <c r="K32" s="80">
        <v>7</v>
      </c>
      <c r="L32" s="613">
        <v>180</v>
      </c>
      <c r="M32" s="608"/>
    </row>
    <row r="33" spans="1:13">
      <c r="A33" s="2041"/>
      <c r="B33" s="2039"/>
      <c r="C33" s="850" t="s">
        <v>34</v>
      </c>
      <c r="D33" s="612" t="s">
        <v>411</v>
      </c>
      <c r="E33" s="80">
        <v>25</v>
      </c>
      <c r="F33" s="80">
        <v>7</v>
      </c>
      <c r="G33" s="80" t="s">
        <v>411</v>
      </c>
      <c r="H33" s="80" t="s">
        <v>411</v>
      </c>
      <c r="I33" s="80" t="s">
        <v>411</v>
      </c>
      <c r="J33" s="80" t="s">
        <v>411</v>
      </c>
      <c r="K33" s="80" t="s">
        <v>411</v>
      </c>
      <c r="L33" s="613">
        <v>45</v>
      </c>
      <c r="M33" s="608"/>
    </row>
    <row r="34" spans="1:13">
      <c r="A34" s="2041"/>
      <c r="B34" s="2039"/>
      <c r="C34" s="850" t="s">
        <v>370</v>
      </c>
      <c r="D34" s="612" t="s">
        <v>411</v>
      </c>
      <c r="E34" s="80">
        <v>74</v>
      </c>
      <c r="F34" s="80">
        <v>7</v>
      </c>
      <c r="G34" s="80" t="s">
        <v>411</v>
      </c>
      <c r="H34" s="80" t="s">
        <v>411</v>
      </c>
      <c r="I34" s="80" t="s">
        <v>411</v>
      </c>
      <c r="J34" s="80" t="s">
        <v>411</v>
      </c>
      <c r="K34" s="80" t="s">
        <v>411</v>
      </c>
      <c r="L34" s="613">
        <v>88</v>
      </c>
      <c r="M34" s="608"/>
    </row>
    <row r="35" spans="1:13">
      <c r="A35" s="2041"/>
      <c r="B35" s="2039"/>
      <c r="C35" s="850" t="s">
        <v>372</v>
      </c>
      <c r="D35" s="612" t="s">
        <v>411</v>
      </c>
      <c r="E35" s="80">
        <v>101</v>
      </c>
      <c r="F35" s="80" t="s">
        <v>411</v>
      </c>
      <c r="G35" s="80" t="s">
        <v>411</v>
      </c>
      <c r="H35" s="80">
        <v>6</v>
      </c>
      <c r="I35" s="80" t="s">
        <v>411</v>
      </c>
      <c r="J35" s="80" t="s">
        <v>411</v>
      </c>
      <c r="K35" s="80" t="s">
        <v>411</v>
      </c>
      <c r="L35" s="613">
        <v>117</v>
      </c>
      <c r="M35" s="608"/>
    </row>
    <row r="36" spans="1:13">
      <c r="A36" s="2041"/>
      <c r="B36" s="2039"/>
      <c r="C36" s="850" t="s">
        <v>35</v>
      </c>
      <c r="D36" s="612" t="s">
        <v>411</v>
      </c>
      <c r="E36" s="80">
        <v>104</v>
      </c>
      <c r="F36" s="80" t="s">
        <v>411</v>
      </c>
      <c r="G36" s="80" t="s">
        <v>411</v>
      </c>
      <c r="H36" s="80">
        <v>10</v>
      </c>
      <c r="I36" s="80" t="s">
        <v>411</v>
      </c>
      <c r="J36" s="80" t="s">
        <v>411</v>
      </c>
      <c r="K36" s="80" t="s">
        <v>411</v>
      </c>
      <c r="L36" s="613">
        <v>127</v>
      </c>
      <c r="M36" s="608"/>
    </row>
    <row r="37" spans="1:13">
      <c r="A37" s="2045"/>
      <c r="B37" s="2043" t="s">
        <v>2</v>
      </c>
      <c r="C37" s="2044"/>
      <c r="D37" s="614">
        <v>10</v>
      </c>
      <c r="E37" s="615">
        <v>723</v>
      </c>
      <c r="F37" s="615">
        <v>92</v>
      </c>
      <c r="G37" s="615">
        <v>11</v>
      </c>
      <c r="H37" s="615">
        <v>77</v>
      </c>
      <c r="I37" s="615">
        <v>6</v>
      </c>
      <c r="J37" s="615">
        <v>31</v>
      </c>
      <c r="K37" s="615">
        <v>62</v>
      </c>
      <c r="L37" s="616">
        <v>1012</v>
      </c>
      <c r="M37" s="608"/>
    </row>
    <row r="38" spans="1:13">
      <c r="A38" s="2040" t="s">
        <v>49</v>
      </c>
      <c r="B38" s="2038" t="s">
        <v>279</v>
      </c>
      <c r="C38" s="851" t="s">
        <v>29</v>
      </c>
      <c r="D38" s="609" t="s">
        <v>411</v>
      </c>
      <c r="E38" s="610">
        <v>11</v>
      </c>
      <c r="F38" s="610" t="s">
        <v>411</v>
      </c>
      <c r="G38" s="610" t="s">
        <v>411</v>
      </c>
      <c r="H38" s="610" t="s">
        <v>411</v>
      </c>
      <c r="I38" s="610" t="s">
        <v>411</v>
      </c>
      <c r="J38" s="610" t="s">
        <v>411</v>
      </c>
      <c r="K38" s="610" t="s">
        <v>411</v>
      </c>
      <c r="L38" s="611">
        <v>17</v>
      </c>
      <c r="M38" s="608"/>
    </row>
    <row r="39" spans="1:13">
      <c r="A39" s="2041"/>
      <c r="B39" s="2039"/>
      <c r="C39" s="850" t="s">
        <v>30</v>
      </c>
      <c r="D39" s="612" t="s">
        <v>411</v>
      </c>
      <c r="E39" s="80">
        <v>11</v>
      </c>
      <c r="F39" s="80" t="s">
        <v>411</v>
      </c>
      <c r="G39" s="80" t="s">
        <v>411</v>
      </c>
      <c r="H39" s="80" t="s">
        <v>411</v>
      </c>
      <c r="I39" s="80" t="s">
        <v>411</v>
      </c>
      <c r="J39" s="80" t="s">
        <v>411</v>
      </c>
      <c r="K39" s="80" t="s">
        <v>411</v>
      </c>
      <c r="L39" s="613">
        <v>16</v>
      </c>
      <c r="M39" s="608"/>
    </row>
    <row r="40" spans="1:13">
      <c r="A40" s="2041"/>
      <c r="B40" s="2039"/>
      <c r="C40" s="850" t="s">
        <v>31</v>
      </c>
      <c r="D40" s="612" t="s">
        <v>411</v>
      </c>
      <c r="E40" s="80" t="s">
        <v>411</v>
      </c>
      <c r="F40" s="80" t="s">
        <v>411</v>
      </c>
      <c r="G40" s="80" t="s">
        <v>411</v>
      </c>
      <c r="H40" s="80" t="s">
        <v>411</v>
      </c>
      <c r="I40" s="80" t="s">
        <v>411</v>
      </c>
      <c r="J40" s="80" t="s">
        <v>411</v>
      </c>
      <c r="K40" s="80" t="s">
        <v>411</v>
      </c>
      <c r="L40" s="613">
        <v>6</v>
      </c>
      <c r="M40" s="608"/>
    </row>
    <row r="41" spans="1:13">
      <c r="A41" s="2041"/>
      <c r="B41" s="2039"/>
      <c r="C41" s="850" t="s">
        <v>32</v>
      </c>
      <c r="D41" s="612" t="s">
        <v>411</v>
      </c>
      <c r="E41" s="80">
        <v>13</v>
      </c>
      <c r="F41" s="80" t="s">
        <v>411</v>
      </c>
      <c r="G41" s="80" t="s">
        <v>411</v>
      </c>
      <c r="H41" s="80" t="s">
        <v>411</v>
      </c>
      <c r="I41" s="80" t="s">
        <v>411</v>
      </c>
      <c r="J41" s="80" t="s">
        <v>411</v>
      </c>
      <c r="K41" s="80" t="s">
        <v>411</v>
      </c>
      <c r="L41" s="613">
        <v>19</v>
      </c>
      <c r="M41" s="608"/>
    </row>
    <row r="42" spans="1:13">
      <c r="A42" s="2041"/>
      <c r="B42" s="2039"/>
      <c r="C42" s="850" t="s">
        <v>33</v>
      </c>
      <c r="D42" s="612" t="s">
        <v>411</v>
      </c>
      <c r="E42" s="80" t="s">
        <v>411</v>
      </c>
      <c r="F42" s="80" t="s">
        <v>411</v>
      </c>
      <c r="G42" s="80" t="s">
        <v>411</v>
      </c>
      <c r="H42" s="80" t="s">
        <v>411</v>
      </c>
      <c r="I42" s="80" t="s">
        <v>411</v>
      </c>
      <c r="J42" s="80" t="s">
        <v>411</v>
      </c>
      <c r="K42" s="80" t="s">
        <v>411</v>
      </c>
      <c r="L42" s="613">
        <v>8</v>
      </c>
      <c r="M42" s="608"/>
    </row>
    <row r="43" spans="1:13">
      <c r="A43" s="2041"/>
      <c r="B43" s="2039"/>
      <c r="C43" s="850" t="s">
        <v>368</v>
      </c>
      <c r="D43" s="612" t="s">
        <v>411</v>
      </c>
      <c r="E43" s="80">
        <v>12</v>
      </c>
      <c r="F43" s="80" t="s">
        <v>411</v>
      </c>
      <c r="G43" s="80" t="s">
        <v>411</v>
      </c>
      <c r="H43" s="80" t="s">
        <v>411</v>
      </c>
      <c r="I43" s="80" t="s">
        <v>411</v>
      </c>
      <c r="J43" s="80" t="s">
        <v>411</v>
      </c>
      <c r="K43" s="80" t="s">
        <v>411</v>
      </c>
      <c r="L43" s="613">
        <v>18</v>
      </c>
      <c r="M43" s="608"/>
    </row>
    <row r="44" spans="1:13">
      <c r="A44" s="2041"/>
      <c r="B44" s="2039"/>
      <c r="C44" s="850" t="s">
        <v>34</v>
      </c>
      <c r="D44" s="612" t="s">
        <v>411</v>
      </c>
      <c r="E44" s="80" t="s">
        <v>411</v>
      </c>
      <c r="F44" s="80" t="s">
        <v>411</v>
      </c>
      <c r="G44" s="80" t="s">
        <v>411</v>
      </c>
      <c r="H44" s="80" t="s">
        <v>411</v>
      </c>
      <c r="I44" s="80" t="s">
        <v>411</v>
      </c>
      <c r="J44" s="80" t="s">
        <v>411</v>
      </c>
      <c r="K44" s="80" t="s">
        <v>411</v>
      </c>
      <c r="L44" s="613">
        <v>7</v>
      </c>
      <c r="M44" s="608"/>
    </row>
    <row r="45" spans="1:13">
      <c r="A45" s="2041"/>
      <c r="B45" s="2039"/>
      <c r="C45" s="850" t="s">
        <v>370</v>
      </c>
      <c r="D45" s="612" t="s">
        <v>411</v>
      </c>
      <c r="E45" s="80">
        <v>15</v>
      </c>
      <c r="F45" s="80" t="s">
        <v>411</v>
      </c>
      <c r="G45" s="80" t="s">
        <v>411</v>
      </c>
      <c r="H45" s="80" t="s">
        <v>411</v>
      </c>
      <c r="I45" s="80" t="s">
        <v>411</v>
      </c>
      <c r="J45" s="80" t="s">
        <v>411</v>
      </c>
      <c r="K45" s="80" t="s">
        <v>411</v>
      </c>
      <c r="L45" s="613">
        <v>22</v>
      </c>
      <c r="M45" s="608"/>
    </row>
    <row r="46" spans="1:13">
      <c r="A46" s="2041"/>
      <c r="B46" s="2039"/>
      <c r="C46" s="850" t="s">
        <v>372</v>
      </c>
      <c r="D46" s="612" t="s">
        <v>411</v>
      </c>
      <c r="E46" s="80">
        <v>22</v>
      </c>
      <c r="F46" s="80" t="s">
        <v>411</v>
      </c>
      <c r="G46" s="80" t="s">
        <v>411</v>
      </c>
      <c r="H46" s="80" t="s">
        <v>411</v>
      </c>
      <c r="I46" s="80" t="s">
        <v>411</v>
      </c>
      <c r="J46" s="80" t="s">
        <v>411</v>
      </c>
      <c r="K46" s="80" t="s">
        <v>411</v>
      </c>
      <c r="L46" s="613">
        <v>29</v>
      </c>
      <c r="M46" s="608"/>
    </row>
    <row r="47" spans="1:13">
      <c r="A47" s="2041"/>
      <c r="B47" s="2039"/>
      <c r="C47" s="850" t="s">
        <v>35</v>
      </c>
      <c r="D47" s="612" t="s">
        <v>411</v>
      </c>
      <c r="E47" s="80">
        <v>20</v>
      </c>
      <c r="F47" s="80" t="s">
        <v>411</v>
      </c>
      <c r="G47" s="80" t="s">
        <v>411</v>
      </c>
      <c r="H47" s="80">
        <v>6</v>
      </c>
      <c r="I47" s="80" t="s">
        <v>411</v>
      </c>
      <c r="J47" s="80" t="s">
        <v>411</v>
      </c>
      <c r="K47" s="80" t="s">
        <v>411</v>
      </c>
      <c r="L47" s="613">
        <v>34</v>
      </c>
      <c r="M47" s="608"/>
    </row>
    <row r="48" spans="1:13">
      <c r="A48" s="2045"/>
      <c r="B48" s="2043" t="s">
        <v>2</v>
      </c>
      <c r="C48" s="2044"/>
      <c r="D48" s="612" t="s">
        <v>411</v>
      </c>
      <c r="E48" s="80">
        <v>116</v>
      </c>
      <c r="F48" s="80">
        <v>19</v>
      </c>
      <c r="G48" s="80" t="s">
        <v>411</v>
      </c>
      <c r="H48" s="80">
        <v>15</v>
      </c>
      <c r="I48" s="80" t="s">
        <v>411</v>
      </c>
      <c r="J48" s="80">
        <v>6</v>
      </c>
      <c r="K48" s="80">
        <v>11</v>
      </c>
      <c r="L48" s="613">
        <v>176</v>
      </c>
      <c r="M48" s="608"/>
    </row>
    <row r="49" spans="1:16">
      <c r="A49" s="2040" t="s">
        <v>2</v>
      </c>
      <c r="B49" s="2038" t="s">
        <v>279</v>
      </c>
      <c r="C49" s="1056" t="s">
        <v>29</v>
      </c>
      <c r="D49" s="751">
        <v>13</v>
      </c>
      <c r="E49" s="757">
        <v>313</v>
      </c>
      <c r="F49" s="752">
        <v>41</v>
      </c>
      <c r="G49" s="757">
        <v>9</v>
      </c>
      <c r="H49" s="752">
        <v>17</v>
      </c>
      <c r="I49" s="757" t="s">
        <v>411</v>
      </c>
      <c r="J49" s="752">
        <v>12</v>
      </c>
      <c r="K49" s="757">
        <v>19</v>
      </c>
      <c r="L49" s="753">
        <v>426</v>
      </c>
      <c r="M49" s="608"/>
      <c r="N49" s="747"/>
      <c r="O49" s="747"/>
      <c r="P49" s="747"/>
    </row>
    <row r="50" spans="1:16">
      <c r="A50" s="2041"/>
      <c r="B50" s="2039"/>
      <c r="C50" s="1057" t="s">
        <v>30</v>
      </c>
      <c r="D50" s="750">
        <v>8</v>
      </c>
      <c r="E50" s="758">
        <v>400</v>
      </c>
      <c r="F50" s="748">
        <v>66</v>
      </c>
      <c r="G50" s="758">
        <v>7</v>
      </c>
      <c r="H50" s="748">
        <v>21</v>
      </c>
      <c r="I50" s="758" t="s">
        <v>411</v>
      </c>
      <c r="J50" s="748">
        <v>9</v>
      </c>
      <c r="K50" s="758">
        <v>25</v>
      </c>
      <c r="L50" s="749">
        <v>541</v>
      </c>
      <c r="M50" s="608"/>
    </row>
    <row r="51" spans="1:16">
      <c r="A51" s="2041"/>
      <c r="B51" s="2039"/>
      <c r="C51" s="1057" t="s">
        <v>31</v>
      </c>
      <c r="D51" s="750">
        <v>8</v>
      </c>
      <c r="E51" s="758">
        <v>161</v>
      </c>
      <c r="F51" s="748">
        <v>36</v>
      </c>
      <c r="G51" s="758">
        <v>8</v>
      </c>
      <c r="H51" s="748">
        <v>18</v>
      </c>
      <c r="I51" s="758" t="s">
        <v>411</v>
      </c>
      <c r="J51" s="748">
        <v>6</v>
      </c>
      <c r="K51" s="758">
        <v>12</v>
      </c>
      <c r="L51" s="749">
        <v>251</v>
      </c>
      <c r="M51" s="608"/>
    </row>
    <row r="52" spans="1:16">
      <c r="A52" s="2041"/>
      <c r="B52" s="2039"/>
      <c r="C52" s="1057" t="s">
        <v>32</v>
      </c>
      <c r="D52" s="750">
        <v>12</v>
      </c>
      <c r="E52" s="758">
        <v>325</v>
      </c>
      <c r="F52" s="748">
        <v>62</v>
      </c>
      <c r="G52" s="758">
        <v>8</v>
      </c>
      <c r="H52" s="748">
        <v>37</v>
      </c>
      <c r="I52" s="758" t="s">
        <v>411</v>
      </c>
      <c r="J52" s="748">
        <v>15</v>
      </c>
      <c r="K52" s="758">
        <v>32</v>
      </c>
      <c r="L52" s="749">
        <v>496</v>
      </c>
      <c r="M52" s="608"/>
    </row>
    <row r="53" spans="1:16">
      <c r="A53" s="2041"/>
      <c r="B53" s="2039"/>
      <c r="C53" s="1057" t="s">
        <v>33</v>
      </c>
      <c r="D53" s="750" t="s">
        <v>411</v>
      </c>
      <c r="E53" s="758">
        <v>99</v>
      </c>
      <c r="F53" s="748">
        <v>12</v>
      </c>
      <c r="G53" s="758" t="s">
        <v>411</v>
      </c>
      <c r="H53" s="748">
        <v>13</v>
      </c>
      <c r="I53" s="758" t="s">
        <v>411</v>
      </c>
      <c r="J53" s="748">
        <v>7</v>
      </c>
      <c r="K53" s="758" t="s">
        <v>411</v>
      </c>
      <c r="L53" s="749">
        <v>145</v>
      </c>
      <c r="M53" s="608"/>
    </row>
    <row r="54" spans="1:16">
      <c r="A54" s="2041"/>
      <c r="B54" s="2039"/>
      <c r="C54" s="1057" t="s">
        <v>368</v>
      </c>
      <c r="D54" s="750">
        <v>17</v>
      </c>
      <c r="E54" s="758">
        <v>476</v>
      </c>
      <c r="F54" s="748">
        <v>59</v>
      </c>
      <c r="G54" s="758">
        <v>8</v>
      </c>
      <c r="H54" s="748">
        <v>44</v>
      </c>
      <c r="I54" s="758">
        <v>7</v>
      </c>
      <c r="J54" s="748">
        <v>11</v>
      </c>
      <c r="K54" s="758">
        <v>20</v>
      </c>
      <c r="L54" s="749">
        <v>642</v>
      </c>
      <c r="M54" s="608"/>
    </row>
    <row r="55" spans="1:16">
      <c r="A55" s="2041"/>
      <c r="B55" s="2039"/>
      <c r="C55" s="1057" t="s">
        <v>34</v>
      </c>
      <c r="D55" s="750" t="s">
        <v>411</v>
      </c>
      <c r="E55" s="758">
        <v>183</v>
      </c>
      <c r="F55" s="748">
        <v>30</v>
      </c>
      <c r="G55" s="758">
        <v>8</v>
      </c>
      <c r="H55" s="748">
        <v>15</v>
      </c>
      <c r="I55" s="758" t="s">
        <v>411</v>
      </c>
      <c r="J55" s="748" t="s">
        <v>411</v>
      </c>
      <c r="K55" s="758">
        <v>7</v>
      </c>
      <c r="L55" s="749">
        <v>249</v>
      </c>
      <c r="M55" s="608"/>
    </row>
    <row r="56" spans="1:16">
      <c r="A56" s="2041"/>
      <c r="B56" s="2039"/>
      <c r="C56" s="1057" t="s">
        <v>370</v>
      </c>
      <c r="D56" s="750">
        <v>9</v>
      </c>
      <c r="E56" s="758">
        <v>461</v>
      </c>
      <c r="F56" s="748">
        <v>38</v>
      </c>
      <c r="G56" s="758">
        <v>10</v>
      </c>
      <c r="H56" s="748">
        <v>18</v>
      </c>
      <c r="I56" s="758" t="s">
        <v>411</v>
      </c>
      <c r="J56" s="748" t="s">
        <v>411</v>
      </c>
      <c r="K56" s="758">
        <v>23</v>
      </c>
      <c r="L56" s="749">
        <v>567</v>
      </c>
      <c r="M56" s="608"/>
    </row>
    <row r="57" spans="1:16">
      <c r="A57" s="2041"/>
      <c r="B57" s="2039"/>
      <c r="C57" s="1057" t="s">
        <v>372</v>
      </c>
      <c r="D57" s="750">
        <v>12</v>
      </c>
      <c r="E57" s="758">
        <v>685</v>
      </c>
      <c r="F57" s="748">
        <v>38</v>
      </c>
      <c r="G57" s="758" t="s">
        <v>411</v>
      </c>
      <c r="H57" s="748">
        <v>32</v>
      </c>
      <c r="I57" s="758" t="s">
        <v>411</v>
      </c>
      <c r="J57" s="748">
        <v>9</v>
      </c>
      <c r="K57" s="758">
        <v>14</v>
      </c>
      <c r="L57" s="749">
        <v>798</v>
      </c>
      <c r="M57" s="608"/>
    </row>
    <row r="58" spans="1:16">
      <c r="A58" s="2041"/>
      <c r="B58" s="2039"/>
      <c r="C58" s="1057" t="s">
        <v>35</v>
      </c>
      <c r="D58" s="750">
        <v>8</v>
      </c>
      <c r="E58" s="758">
        <v>725</v>
      </c>
      <c r="F58" s="748">
        <v>30</v>
      </c>
      <c r="G58" s="758">
        <v>7</v>
      </c>
      <c r="H58" s="748">
        <v>51</v>
      </c>
      <c r="I58" s="758" t="s">
        <v>411</v>
      </c>
      <c r="J58" s="748">
        <v>8</v>
      </c>
      <c r="K58" s="758">
        <v>20</v>
      </c>
      <c r="L58" s="749">
        <v>853</v>
      </c>
      <c r="M58" s="608"/>
    </row>
    <row r="59" spans="1:16">
      <c r="A59" s="2042"/>
      <c r="B59" s="2037" t="s">
        <v>2</v>
      </c>
      <c r="C59" s="2037"/>
      <c r="D59" s="754">
        <v>92</v>
      </c>
      <c r="E59" s="759">
        <v>3828</v>
      </c>
      <c r="F59" s="755">
        <v>412</v>
      </c>
      <c r="G59" s="759">
        <v>72</v>
      </c>
      <c r="H59" s="755">
        <v>266</v>
      </c>
      <c r="I59" s="759">
        <v>34</v>
      </c>
      <c r="J59" s="755">
        <v>87</v>
      </c>
      <c r="K59" s="759">
        <v>177</v>
      </c>
      <c r="L59" s="756">
        <v>4968</v>
      </c>
      <c r="M59" s="608"/>
    </row>
  </sheetData>
  <mergeCells count="20">
    <mergeCell ref="D3:K3"/>
    <mergeCell ref="A3:C4"/>
    <mergeCell ref="L3:L4"/>
    <mergeCell ref="B15:C15"/>
    <mergeCell ref="A1:L1"/>
    <mergeCell ref="A2:L2"/>
    <mergeCell ref="A5:A15"/>
    <mergeCell ref="B5:B14"/>
    <mergeCell ref="B37:C37"/>
    <mergeCell ref="B27:B36"/>
    <mergeCell ref="A27:A37"/>
    <mergeCell ref="B26:C26"/>
    <mergeCell ref="B16:B25"/>
    <mergeCell ref="A16:A26"/>
    <mergeCell ref="B59:C59"/>
    <mergeCell ref="B49:B58"/>
    <mergeCell ref="A49:A59"/>
    <mergeCell ref="B48:C48"/>
    <mergeCell ref="B38:B47"/>
    <mergeCell ref="A38:A48"/>
  </mergeCells>
  <phoneticPr fontId="3"/>
  <pageMargins left="0.7" right="0.7" top="0.75" bottom="0.75"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5"/>
  <dimension ref="A1:M70"/>
  <sheetViews>
    <sheetView zoomScaleNormal="100" workbookViewId="0">
      <selection activeCell="A5" sqref="A5:A59"/>
    </sheetView>
  </sheetViews>
  <sheetFormatPr defaultColWidth="9" defaultRowHeight="13.5"/>
  <cols>
    <col min="1" max="1" width="9" style="338"/>
    <col min="2" max="2" width="11.125" style="338" customWidth="1"/>
    <col min="3" max="3" width="17.375" style="338" customWidth="1"/>
    <col min="4" max="16384" width="9" style="338"/>
  </cols>
  <sheetData>
    <row r="1" spans="1:13">
      <c r="A1" s="2077" t="s">
        <v>513</v>
      </c>
      <c r="B1" s="2077"/>
      <c r="C1" s="2077"/>
      <c r="D1" s="2077"/>
      <c r="E1" s="2077"/>
      <c r="F1" s="2077"/>
      <c r="G1" s="2077"/>
      <c r="H1" s="2077"/>
      <c r="I1" s="2077"/>
      <c r="J1" s="2077"/>
      <c r="K1" s="2077"/>
      <c r="L1" s="2077"/>
      <c r="M1" s="617"/>
    </row>
    <row r="2" spans="1:13">
      <c r="A2" s="2075" t="s">
        <v>0</v>
      </c>
      <c r="B2" s="2075"/>
      <c r="C2" s="2075"/>
      <c r="D2" s="2075"/>
      <c r="E2" s="2075"/>
      <c r="F2" s="2075"/>
      <c r="G2" s="2075"/>
      <c r="H2" s="2075"/>
      <c r="I2" s="2075"/>
      <c r="J2" s="2075"/>
      <c r="K2" s="2075"/>
      <c r="L2" s="2075"/>
      <c r="M2" s="617"/>
    </row>
    <row r="3" spans="1:13">
      <c r="A3" s="2071" t="s">
        <v>287</v>
      </c>
      <c r="B3" s="2072"/>
      <c r="C3" s="2073"/>
      <c r="D3" s="2060" t="s">
        <v>321</v>
      </c>
      <c r="E3" s="2061"/>
      <c r="F3" s="2061"/>
      <c r="G3" s="2061"/>
      <c r="H3" s="2061"/>
      <c r="I3" s="2061"/>
      <c r="J3" s="2061"/>
      <c r="K3" s="2062"/>
      <c r="L3" s="2082" t="s">
        <v>2</v>
      </c>
      <c r="M3" s="617"/>
    </row>
    <row r="4" spans="1:13" ht="34.5">
      <c r="A4" s="2074"/>
      <c r="B4" s="2075"/>
      <c r="C4" s="2076"/>
      <c r="D4" s="857" t="s">
        <v>204</v>
      </c>
      <c r="E4" s="858" t="s">
        <v>205</v>
      </c>
      <c r="F4" s="858" t="s">
        <v>206</v>
      </c>
      <c r="G4" s="858" t="s">
        <v>207</v>
      </c>
      <c r="H4" s="858" t="s">
        <v>208</v>
      </c>
      <c r="I4" s="858" t="s">
        <v>209</v>
      </c>
      <c r="J4" s="858" t="s">
        <v>57</v>
      </c>
      <c r="K4" s="858" t="s">
        <v>49</v>
      </c>
      <c r="L4" s="2083"/>
      <c r="M4" s="617"/>
    </row>
    <row r="5" spans="1:13">
      <c r="A5" s="2070" t="s">
        <v>288</v>
      </c>
      <c r="B5" s="2068" t="s">
        <v>279</v>
      </c>
      <c r="C5" s="854" t="s">
        <v>29</v>
      </c>
      <c r="D5" s="618" t="s">
        <v>411</v>
      </c>
      <c r="E5" s="619">
        <v>93</v>
      </c>
      <c r="F5" s="619">
        <v>13</v>
      </c>
      <c r="G5" s="619" t="s">
        <v>411</v>
      </c>
      <c r="H5" s="619" t="s">
        <v>411</v>
      </c>
      <c r="I5" s="619" t="s">
        <v>411</v>
      </c>
      <c r="J5" s="619" t="s">
        <v>411</v>
      </c>
      <c r="K5" s="619" t="s">
        <v>411</v>
      </c>
      <c r="L5" s="620">
        <v>119</v>
      </c>
      <c r="M5" s="617"/>
    </row>
    <row r="6" spans="1:13">
      <c r="A6" s="2066"/>
      <c r="B6" s="2069"/>
      <c r="C6" s="855" t="s">
        <v>30</v>
      </c>
      <c r="D6" s="621" t="s">
        <v>411</v>
      </c>
      <c r="E6" s="78">
        <v>103</v>
      </c>
      <c r="F6" s="78">
        <v>16</v>
      </c>
      <c r="G6" s="78" t="s">
        <v>411</v>
      </c>
      <c r="H6" s="78" t="s">
        <v>411</v>
      </c>
      <c r="I6" s="78" t="s">
        <v>411</v>
      </c>
      <c r="J6" s="78" t="s">
        <v>411</v>
      </c>
      <c r="K6" s="78" t="s">
        <v>411</v>
      </c>
      <c r="L6" s="622">
        <v>131</v>
      </c>
      <c r="M6" s="617"/>
    </row>
    <row r="7" spans="1:13">
      <c r="A7" s="2066"/>
      <c r="B7" s="2069"/>
      <c r="C7" s="855" t="s">
        <v>31</v>
      </c>
      <c r="D7" s="621" t="s">
        <v>411</v>
      </c>
      <c r="E7" s="78">
        <v>39</v>
      </c>
      <c r="F7" s="78">
        <v>12</v>
      </c>
      <c r="G7" s="78" t="s">
        <v>411</v>
      </c>
      <c r="H7" s="78">
        <v>7</v>
      </c>
      <c r="I7" s="78" t="s">
        <v>411</v>
      </c>
      <c r="J7" s="78" t="s">
        <v>411</v>
      </c>
      <c r="K7" s="78" t="s">
        <v>411</v>
      </c>
      <c r="L7" s="622">
        <v>66</v>
      </c>
      <c r="M7" s="617"/>
    </row>
    <row r="8" spans="1:13">
      <c r="A8" s="2066"/>
      <c r="B8" s="2069"/>
      <c r="C8" s="855" t="s">
        <v>32</v>
      </c>
      <c r="D8" s="621" t="s">
        <v>411</v>
      </c>
      <c r="E8" s="78">
        <v>84</v>
      </c>
      <c r="F8" s="78">
        <v>26</v>
      </c>
      <c r="G8" s="78" t="s">
        <v>411</v>
      </c>
      <c r="H8" s="78">
        <v>11</v>
      </c>
      <c r="I8" s="78" t="s">
        <v>411</v>
      </c>
      <c r="J8" s="78" t="s">
        <v>411</v>
      </c>
      <c r="K8" s="78" t="s">
        <v>411</v>
      </c>
      <c r="L8" s="622">
        <v>127</v>
      </c>
      <c r="M8" s="617"/>
    </row>
    <row r="9" spans="1:13">
      <c r="A9" s="2066"/>
      <c r="B9" s="2069"/>
      <c r="C9" s="855" t="s">
        <v>33</v>
      </c>
      <c r="D9" s="621" t="s">
        <v>411</v>
      </c>
      <c r="E9" s="78">
        <v>23</v>
      </c>
      <c r="F9" s="78" t="s">
        <v>411</v>
      </c>
      <c r="G9" s="78" t="s">
        <v>411</v>
      </c>
      <c r="H9" s="78" t="s">
        <v>411</v>
      </c>
      <c r="I9" s="78" t="s">
        <v>411</v>
      </c>
      <c r="J9" s="78" t="s">
        <v>411</v>
      </c>
      <c r="K9" s="78" t="s">
        <v>411</v>
      </c>
      <c r="L9" s="622">
        <v>31</v>
      </c>
      <c r="M9" s="617"/>
    </row>
    <row r="10" spans="1:13">
      <c r="A10" s="2066"/>
      <c r="B10" s="2069"/>
      <c r="C10" s="855" t="s">
        <v>368</v>
      </c>
      <c r="D10" s="621" t="s">
        <v>411</v>
      </c>
      <c r="E10" s="78">
        <v>120</v>
      </c>
      <c r="F10" s="78">
        <v>18</v>
      </c>
      <c r="G10" s="78" t="s">
        <v>411</v>
      </c>
      <c r="H10" s="78">
        <v>12</v>
      </c>
      <c r="I10" s="78" t="s">
        <v>411</v>
      </c>
      <c r="J10" s="78" t="s">
        <v>411</v>
      </c>
      <c r="K10" s="78">
        <v>6</v>
      </c>
      <c r="L10" s="622">
        <v>168</v>
      </c>
      <c r="M10" s="617"/>
    </row>
    <row r="11" spans="1:13">
      <c r="A11" s="2066"/>
      <c r="B11" s="2069"/>
      <c r="C11" s="855" t="s">
        <v>34</v>
      </c>
      <c r="D11" s="621" t="s">
        <v>411</v>
      </c>
      <c r="E11" s="78">
        <v>60</v>
      </c>
      <c r="F11" s="78">
        <v>11</v>
      </c>
      <c r="G11" s="78" t="s">
        <v>411</v>
      </c>
      <c r="H11" s="78" t="s">
        <v>411</v>
      </c>
      <c r="I11" s="78" t="s">
        <v>411</v>
      </c>
      <c r="J11" s="78" t="s">
        <v>411</v>
      </c>
      <c r="K11" s="78" t="s">
        <v>411</v>
      </c>
      <c r="L11" s="622">
        <v>76</v>
      </c>
      <c r="M11" s="617"/>
    </row>
    <row r="12" spans="1:13">
      <c r="A12" s="2066"/>
      <c r="B12" s="2069"/>
      <c r="C12" s="855" t="s">
        <v>370</v>
      </c>
      <c r="D12" s="621" t="s">
        <v>411</v>
      </c>
      <c r="E12" s="78">
        <v>145</v>
      </c>
      <c r="F12" s="78">
        <v>8</v>
      </c>
      <c r="G12" s="78" t="s">
        <v>411</v>
      </c>
      <c r="H12" s="78" t="s">
        <v>411</v>
      </c>
      <c r="I12" s="78" t="s">
        <v>411</v>
      </c>
      <c r="J12" s="78" t="s">
        <v>411</v>
      </c>
      <c r="K12" s="78" t="s">
        <v>411</v>
      </c>
      <c r="L12" s="622">
        <v>166</v>
      </c>
      <c r="M12" s="617"/>
    </row>
    <row r="13" spans="1:13">
      <c r="A13" s="2066"/>
      <c r="B13" s="2069"/>
      <c r="C13" s="855" t="s">
        <v>372</v>
      </c>
      <c r="D13" s="621">
        <v>7</v>
      </c>
      <c r="E13" s="78">
        <v>210</v>
      </c>
      <c r="F13" s="78">
        <v>10</v>
      </c>
      <c r="G13" s="78" t="s">
        <v>411</v>
      </c>
      <c r="H13" s="78">
        <v>11</v>
      </c>
      <c r="I13" s="78" t="s">
        <v>411</v>
      </c>
      <c r="J13" s="78" t="s">
        <v>411</v>
      </c>
      <c r="K13" s="78" t="s">
        <v>411</v>
      </c>
      <c r="L13" s="622">
        <v>244</v>
      </c>
      <c r="M13" s="617"/>
    </row>
    <row r="14" spans="1:13">
      <c r="A14" s="2066"/>
      <c r="B14" s="2069"/>
      <c r="C14" s="855" t="s">
        <v>35</v>
      </c>
      <c r="D14" s="621" t="s">
        <v>411</v>
      </c>
      <c r="E14" s="78">
        <v>213</v>
      </c>
      <c r="F14" s="78" t="s">
        <v>411</v>
      </c>
      <c r="G14" s="78" t="s">
        <v>411</v>
      </c>
      <c r="H14" s="78">
        <v>14</v>
      </c>
      <c r="I14" s="78" t="s">
        <v>411</v>
      </c>
      <c r="J14" s="78" t="s">
        <v>411</v>
      </c>
      <c r="K14" s="78">
        <v>7</v>
      </c>
      <c r="L14" s="622">
        <v>245</v>
      </c>
      <c r="M14" s="617"/>
    </row>
    <row r="15" spans="1:13">
      <c r="A15" s="2067"/>
      <c r="B15" s="2063" t="s">
        <v>2</v>
      </c>
      <c r="C15" s="2064"/>
      <c r="D15" s="623">
        <v>28</v>
      </c>
      <c r="E15" s="624">
        <v>1090</v>
      </c>
      <c r="F15" s="624">
        <v>120</v>
      </c>
      <c r="G15" s="624">
        <v>19</v>
      </c>
      <c r="H15" s="624">
        <v>69</v>
      </c>
      <c r="I15" s="624">
        <v>6</v>
      </c>
      <c r="J15" s="624">
        <v>9</v>
      </c>
      <c r="K15" s="624">
        <v>32</v>
      </c>
      <c r="L15" s="625">
        <v>1373</v>
      </c>
      <c r="M15" s="617"/>
    </row>
    <row r="16" spans="1:13">
      <c r="A16" s="2065" t="s">
        <v>284</v>
      </c>
      <c r="B16" s="2080" t="s">
        <v>279</v>
      </c>
      <c r="C16" s="856" t="s">
        <v>29</v>
      </c>
      <c r="D16" s="618" t="s">
        <v>411</v>
      </c>
      <c r="E16" s="619">
        <v>109</v>
      </c>
      <c r="F16" s="619">
        <v>13</v>
      </c>
      <c r="G16" s="619" t="s">
        <v>411</v>
      </c>
      <c r="H16" s="619" t="s">
        <v>411</v>
      </c>
      <c r="I16" s="619" t="s">
        <v>411</v>
      </c>
      <c r="J16" s="619">
        <v>7</v>
      </c>
      <c r="K16" s="619">
        <v>6</v>
      </c>
      <c r="L16" s="620">
        <v>148</v>
      </c>
      <c r="M16" s="617"/>
    </row>
    <row r="17" spans="1:13">
      <c r="A17" s="2066"/>
      <c r="B17" s="2069"/>
      <c r="C17" s="855" t="s">
        <v>30</v>
      </c>
      <c r="D17" s="621" t="s">
        <v>411</v>
      </c>
      <c r="E17" s="78">
        <v>152</v>
      </c>
      <c r="F17" s="78">
        <v>20</v>
      </c>
      <c r="G17" s="78" t="s">
        <v>411</v>
      </c>
      <c r="H17" s="78">
        <v>9</v>
      </c>
      <c r="I17" s="78" t="s">
        <v>411</v>
      </c>
      <c r="J17" s="78" t="s">
        <v>411</v>
      </c>
      <c r="K17" s="78" t="s">
        <v>411</v>
      </c>
      <c r="L17" s="622">
        <v>197</v>
      </c>
      <c r="M17" s="617"/>
    </row>
    <row r="18" spans="1:13">
      <c r="A18" s="2066"/>
      <c r="B18" s="2069"/>
      <c r="C18" s="855" t="s">
        <v>31</v>
      </c>
      <c r="D18" s="621" t="s">
        <v>411</v>
      </c>
      <c r="E18" s="78">
        <v>62</v>
      </c>
      <c r="F18" s="78">
        <v>8</v>
      </c>
      <c r="G18" s="78" t="s">
        <v>411</v>
      </c>
      <c r="H18" s="78">
        <v>6</v>
      </c>
      <c r="I18" s="78" t="s">
        <v>411</v>
      </c>
      <c r="J18" s="78" t="s">
        <v>411</v>
      </c>
      <c r="K18" s="78" t="s">
        <v>411</v>
      </c>
      <c r="L18" s="622">
        <v>87</v>
      </c>
      <c r="M18" s="617"/>
    </row>
    <row r="19" spans="1:13">
      <c r="A19" s="2066"/>
      <c r="B19" s="2069"/>
      <c r="C19" s="855" t="s">
        <v>32</v>
      </c>
      <c r="D19" s="621">
        <v>8</v>
      </c>
      <c r="E19" s="78">
        <v>115</v>
      </c>
      <c r="F19" s="78">
        <v>17</v>
      </c>
      <c r="G19" s="78" t="s">
        <v>411</v>
      </c>
      <c r="H19" s="78" t="s">
        <v>411</v>
      </c>
      <c r="I19" s="78" t="s">
        <v>411</v>
      </c>
      <c r="J19" s="78" t="s">
        <v>411</v>
      </c>
      <c r="K19" s="78" t="s">
        <v>411</v>
      </c>
      <c r="L19" s="622">
        <v>156</v>
      </c>
      <c r="M19" s="617"/>
    </row>
    <row r="20" spans="1:13">
      <c r="A20" s="2066"/>
      <c r="B20" s="2069"/>
      <c r="C20" s="855" t="s">
        <v>33</v>
      </c>
      <c r="D20" s="621" t="s">
        <v>411</v>
      </c>
      <c r="E20" s="78">
        <v>39</v>
      </c>
      <c r="F20" s="78">
        <v>6</v>
      </c>
      <c r="G20" s="78" t="s">
        <v>411</v>
      </c>
      <c r="H20" s="78" t="s">
        <v>411</v>
      </c>
      <c r="I20" s="78" t="s">
        <v>411</v>
      </c>
      <c r="J20" s="78" t="s">
        <v>411</v>
      </c>
      <c r="K20" s="78" t="s">
        <v>411</v>
      </c>
      <c r="L20" s="622">
        <v>55</v>
      </c>
      <c r="M20" s="617"/>
    </row>
    <row r="21" spans="1:13">
      <c r="A21" s="2066"/>
      <c r="B21" s="2069"/>
      <c r="C21" s="855" t="s">
        <v>368</v>
      </c>
      <c r="D21" s="621">
        <v>8</v>
      </c>
      <c r="E21" s="78">
        <v>172</v>
      </c>
      <c r="F21" s="78">
        <v>17</v>
      </c>
      <c r="G21" s="78" t="s">
        <v>411</v>
      </c>
      <c r="H21" s="78">
        <v>14</v>
      </c>
      <c r="I21" s="78" t="s">
        <v>411</v>
      </c>
      <c r="J21" s="78" t="s">
        <v>411</v>
      </c>
      <c r="K21" s="78" t="s">
        <v>411</v>
      </c>
      <c r="L21" s="622">
        <v>223</v>
      </c>
      <c r="M21" s="617"/>
    </row>
    <row r="22" spans="1:13">
      <c r="A22" s="2066"/>
      <c r="B22" s="2069"/>
      <c r="C22" s="855" t="s">
        <v>34</v>
      </c>
      <c r="D22" s="621" t="s">
        <v>411</v>
      </c>
      <c r="E22" s="78">
        <v>73</v>
      </c>
      <c r="F22" s="78">
        <v>11</v>
      </c>
      <c r="G22" s="78" t="s">
        <v>411</v>
      </c>
      <c r="H22" s="78">
        <v>6</v>
      </c>
      <c r="I22" s="78" t="s">
        <v>411</v>
      </c>
      <c r="J22" s="78" t="s">
        <v>411</v>
      </c>
      <c r="K22" s="78" t="s">
        <v>411</v>
      </c>
      <c r="L22" s="622">
        <v>95</v>
      </c>
      <c r="M22" s="617"/>
    </row>
    <row r="23" spans="1:13">
      <c r="A23" s="2066"/>
      <c r="B23" s="2069"/>
      <c r="C23" s="855" t="s">
        <v>370</v>
      </c>
      <c r="D23" s="621" t="s">
        <v>411</v>
      </c>
      <c r="E23" s="78">
        <v>181</v>
      </c>
      <c r="F23" s="78">
        <v>13</v>
      </c>
      <c r="G23" s="78" t="s">
        <v>411</v>
      </c>
      <c r="H23" s="78">
        <v>6</v>
      </c>
      <c r="I23" s="78" t="s">
        <v>411</v>
      </c>
      <c r="J23" s="78" t="s">
        <v>411</v>
      </c>
      <c r="K23" s="78">
        <v>9</v>
      </c>
      <c r="L23" s="622">
        <v>222</v>
      </c>
      <c r="M23" s="617"/>
    </row>
    <row r="24" spans="1:13">
      <c r="A24" s="2066"/>
      <c r="B24" s="2069"/>
      <c r="C24" s="855" t="s">
        <v>372</v>
      </c>
      <c r="D24" s="621" t="s">
        <v>411</v>
      </c>
      <c r="E24" s="78">
        <v>258</v>
      </c>
      <c r="F24" s="78">
        <v>11</v>
      </c>
      <c r="G24" s="78" t="s">
        <v>411</v>
      </c>
      <c r="H24" s="78">
        <v>11</v>
      </c>
      <c r="I24" s="78" t="s">
        <v>411</v>
      </c>
      <c r="J24" s="78" t="s">
        <v>411</v>
      </c>
      <c r="K24" s="78" t="s">
        <v>411</v>
      </c>
      <c r="L24" s="622">
        <v>295</v>
      </c>
      <c r="M24" s="617"/>
    </row>
    <row r="25" spans="1:13">
      <c r="A25" s="2066"/>
      <c r="B25" s="2069"/>
      <c r="C25" s="855" t="s">
        <v>35</v>
      </c>
      <c r="D25" s="621" t="s">
        <v>411</v>
      </c>
      <c r="E25" s="78">
        <v>285</v>
      </c>
      <c r="F25" s="78">
        <v>15</v>
      </c>
      <c r="G25" s="78" t="s">
        <v>411</v>
      </c>
      <c r="H25" s="78">
        <v>14</v>
      </c>
      <c r="I25" s="78" t="s">
        <v>411</v>
      </c>
      <c r="J25" s="78" t="s">
        <v>411</v>
      </c>
      <c r="K25" s="78" t="s">
        <v>411</v>
      </c>
      <c r="L25" s="622">
        <v>328</v>
      </c>
      <c r="M25" s="617"/>
    </row>
    <row r="26" spans="1:13">
      <c r="A26" s="2067"/>
      <c r="B26" s="2063" t="s">
        <v>2</v>
      </c>
      <c r="C26" s="2064"/>
      <c r="D26" s="623">
        <v>36</v>
      </c>
      <c r="E26" s="624">
        <v>1446</v>
      </c>
      <c r="F26" s="624">
        <v>131</v>
      </c>
      <c r="G26" s="624">
        <v>26</v>
      </c>
      <c r="H26" s="624">
        <v>79</v>
      </c>
      <c r="I26" s="624">
        <v>14</v>
      </c>
      <c r="J26" s="624">
        <v>34</v>
      </c>
      <c r="K26" s="624">
        <v>40</v>
      </c>
      <c r="L26" s="625">
        <v>1806</v>
      </c>
      <c r="M26" s="617"/>
    </row>
    <row r="27" spans="1:13">
      <c r="A27" s="2065" t="s">
        <v>285</v>
      </c>
      <c r="B27" s="2080" t="s">
        <v>279</v>
      </c>
      <c r="C27" s="856" t="s">
        <v>29</v>
      </c>
      <c r="D27" s="618" t="s">
        <v>411</v>
      </c>
      <c r="E27" s="619">
        <v>46</v>
      </c>
      <c r="F27" s="619">
        <v>6</v>
      </c>
      <c r="G27" s="619" t="s">
        <v>411</v>
      </c>
      <c r="H27" s="619" t="s">
        <v>411</v>
      </c>
      <c r="I27" s="619" t="s">
        <v>411</v>
      </c>
      <c r="J27" s="619" t="s">
        <v>411</v>
      </c>
      <c r="K27" s="619" t="s">
        <v>411</v>
      </c>
      <c r="L27" s="620">
        <v>63</v>
      </c>
      <c r="M27" s="617"/>
    </row>
    <row r="28" spans="1:13">
      <c r="A28" s="2066"/>
      <c r="B28" s="2069"/>
      <c r="C28" s="855" t="s">
        <v>30</v>
      </c>
      <c r="D28" s="621" t="s">
        <v>411</v>
      </c>
      <c r="E28" s="78">
        <v>69</v>
      </c>
      <c r="F28" s="78">
        <v>10</v>
      </c>
      <c r="G28" s="78" t="s">
        <v>411</v>
      </c>
      <c r="H28" s="78" t="s">
        <v>411</v>
      </c>
      <c r="I28" s="78" t="s">
        <v>411</v>
      </c>
      <c r="J28" s="78" t="s">
        <v>411</v>
      </c>
      <c r="K28" s="78" t="s">
        <v>411</v>
      </c>
      <c r="L28" s="622">
        <v>91</v>
      </c>
      <c r="M28" s="617"/>
    </row>
    <row r="29" spans="1:13">
      <c r="A29" s="2066"/>
      <c r="B29" s="2069"/>
      <c r="C29" s="855" t="s">
        <v>31</v>
      </c>
      <c r="D29" s="621" t="s">
        <v>411</v>
      </c>
      <c r="E29" s="78">
        <v>24</v>
      </c>
      <c r="F29" s="78">
        <v>10</v>
      </c>
      <c r="G29" s="78" t="s">
        <v>411</v>
      </c>
      <c r="H29" s="78" t="s">
        <v>411</v>
      </c>
      <c r="I29" s="78" t="s">
        <v>411</v>
      </c>
      <c r="J29" s="78" t="s">
        <v>411</v>
      </c>
      <c r="K29" s="78" t="s">
        <v>411</v>
      </c>
      <c r="L29" s="622">
        <v>40</v>
      </c>
      <c r="M29" s="617"/>
    </row>
    <row r="30" spans="1:13">
      <c r="A30" s="2066"/>
      <c r="B30" s="2069"/>
      <c r="C30" s="855" t="s">
        <v>32</v>
      </c>
      <c r="D30" s="621" t="s">
        <v>411</v>
      </c>
      <c r="E30" s="78">
        <v>48</v>
      </c>
      <c r="F30" s="78">
        <v>7</v>
      </c>
      <c r="G30" s="78" t="s">
        <v>411</v>
      </c>
      <c r="H30" s="78">
        <v>9</v>
      </c>
      <c r="I30" s="78" t="s">
        <v>411</v>
      </c>
      <c r="J30" s="78" t="s">
        <v>411</v>
      </c>
      <c r="K30" s="78">
        <v>8</v>
      </c>
      <c r="L30" s="622">
        <v>76</v>
      </c>
      <c r="M30" s="617"/>
    </row>
    <row r="31" spans="1:13">
      <c r="A31" s="2066"/>
      <c r="B31" s="2069"/>
      <c r="C31" s="855" t="s">
        <v>33</v>
      </c>
      <c r="D31" s="621" t="s">
        <v>411</v>
      </c>
      <c r="E31" s="78">
        <v>12</v>
      </c>
      <c r="F31" s="78" t="s">
        <v>411</v>
      </c>
      <c r="G31" s="78" t="s">
        <v>411</v>
      </c>
      <c r="H31" s="78" t="s">
        <v>411</v>
      </c>
      <c r="I31" s="78" t="s">
        <v>411</v>
      </c>
      <c r="J31" s="78" t="s">
        <v>411</v>
      </c>
      <c r="K31" s="78" t="s">
        <v>411</v>
      </c>
      <c r="L31" s="622">
        <v>17</v>
      </c>
      <c r="M31" s="617"/>
    </row>
    <row r="32" spans="1:13">
      <c r="A32" s="2066"/>
      <c r="B32" s="2069"/>
      <c r="C32" s="855" t="s">
        <v>368</v>
      </c>
      <c r="D32" s="621" t="s">
        <v>411</v>
      </c>
      <c r="E32" s="78">
        <v>83</v>
      </c>
      <c r="F32" s="78">
        <v>6</v>
      </c>
      <c r="G32" s="78" t="s">
        <v>411</v>
      </c>
      <c r="H32" s="78">
        <v>6</v>
      </c>
      <c r="I32" s="78" t="s">
        <v>411</v>
      </c>
      <c r="J32" s="78" t="s">
        <v>411</v>
      </c>
      <c r="K32" s="78" t="s">
        <v>411</v>
      </c>
      <c r="L32" s="622">
        <v>105</v>
      </c>
      <c r="M32" s="617"/>
    </row>
    <row r="33" spans="1:13">
      <c r="A33" s="2066"/>
      <c r="B33" s="2069"/>
      <c r="C33" s="855" t="s">
        <v>34</v>
      </c>
      <c r="D33" s="621" t="s">
        <v>411</v>
      </c>
      <c r="E33" s="78">
        <v>27</v>
      </c>
      <c r="F33" s="78" t="s">
        <v>411</v>
      </c>
      <c r="G33" s="78" t="s">
        <v>411</v>
      </c>
      <c r="H33" s="78" t="s">
        <v>411</v>
      </c>
      <c r="I33" s="78" t="s">
        <v>411</v>
      </c>
      <c r="J33" s="78" t="s">
        <v>411</v>
      </c>
      <c r="K33" s="78" t="s">
        <v>411</v>
      </c>
      <c r="L33" s="622">
        <v>39</v>
      </c>
      <c r="M33" s="617"/>
    </row>
    <row r="34" spans="1:13">
      <c r="A34" s="2066"/>
      <c r="B34" s="2069"/>
      <c r="C34" s="855" t="s">
        <v>370</v>
      </c>
      <c r="D34" s="621" t="s">
        <v>411</v>
      </c>
      <c r="E34" s="78">
        <v>60</v>
      </c>
      <c r="F34" s="78" t="s">
        <v>411</v>
      </c>
      <c r="G34" s="78" t="s">
        <v>411</v>
      </c>
      <c r="H34" s="78" t="s">
        <v>411</v>
      </c>
      <c r="I34" s="78" t="s">
        <v>411</v>
      </c>
      <c r="J34" s="78" t="s">
        <v>411</v>
      </c>
      <c r="K34" s="78" t="s">
        <v>411</v>
      </c>
      <c r="L34" s="622">
        <v>74</v>
      </c>
      <c r="M34" s="617"/>
    </row>
    <row r="35" spans="1:13">
      <c r="A35" s="2066"/>
      <c r="B35" s="2069"/>
      <c r="C35" s="855" t="s">
        <v>372</v>
      </c>
      <c r="D35" s="621" t="s">
        <v>411</v>
      </c>
      <c r="E35" s="78">
        <v>92</v>
      </c>
      <c r="F35" s="78">
        <v>6</v>
      </c>
      <c r="G35" s="78" t="s">
        <v>411</v>
      </c>
      <c r="H35" s="78" t="s">
        <v>411</v>
      </c>
      <c r="I35" s="78" t="s">
        <v>411</v>
      </c>
      <c r="J35" s="78" t="s">
        <v>411</v>
      </c>
      <c r="K35" s="78" t="s">
        <v>411</v>
      </c>
      <c r="L35" s="622">
        <v>107</v>
      </c>
      <c r="M35" s="617"/>
    </row>
    <row r="36" spans="1:13">
      <c r="A36" s="2066"/>
      <c r="B36" s="2069"/>
      <c r="C36" s="855" t="s">
        <v>35</v>
      </c>
      <c r="D36" s="621" t="s">
        <v>411</v>
      </c>
      <c r="E36" s="78">
        <v>83</v>
      </c>
      <c r="F36" s="78" t="s">
        <v>411</v>
      </c>
      <c r="G36" s="78" t="s">
        <v>411</v>
      </c>
      <c r="H36" s="78">
        <v>9</v>
      </c>
      <c r="I36" s="78" t="s">
        <v>411</v>
      </c>
      <c r="J36" s="78" t="s">
        <v>411</v>
      </c>
      <c r="K36" s="78" t="s">
        <v>411</v>
      </c>
      <c r="L36" s="622">
        <v>100</v>
      </c>
      <c r="M36" s="617"/>
    </row>
    <row r="37" spans="1:13">
      <c r="A37" s="2067"/>
      <c r="B37" s="2063" t="s">
        <v>2</v>
      </c>
      <c r="C37" s="2064"/>
      <c r="D37" s="623">
        <v>13</v>
      </c>
      <c r="E37" s="624">
        <v>544</v>
      </c>
      <c r="F37" s="624">
        <v>58</v>
      </c>
      <c r="G37" s="624">
        <v>9</v>
      </c>
      <c r="H37" s="624">
        <v>46</v>
      </c>
      <c r="I37" s="624" t="s">
        <v>411</v>
      </c>
      <c r="J37" s="624">
        <v>12</v>
      </c>
      <c r="K37" s="624">
        <v>25</v>
      </c>
      <c r="L37" s="625">
        <v>712</v>
      </c>
      <c r="M37" s="617"/>
    </row>
    <row r="38" spans="1:13">
      <c r="A38" s="2065" t="s">
        <v>286</v>
      </c>
      <c r="B38" s="2080" t="s">
        <v>279</v>
      </c>
      <c r="C38" s="856" t="s">
        <v>29</v>
      </c>
      <c r="D38" s="618" t="s">
        <v>411</v>
      </c>
      <c r="E38" s="619">
        <v>20</v>
      </c>
      <c r="F38" s="619" t="s">
        <v>411</v>
      </c>
      <c r="G38" s="619" t="s">
        <v>411</v>
      </c>
      <c r="H38" s="619" t="s">
        <v>411</v>
      </c>
      <c r="I38" s="619" t="s">
        <v>411</v>
      </c>
      <c r="J38" s="619" t="s">
        <v>411</v>
      </c>
      <c r="K38" s="619" t="s">
        <v>411</v>
      </c>
      <c r="L38" s="620">
        <v>27</v>
      </c>
      <c r="M38" s="617"/>
    </row>
    <row r="39" spans="1:13">
      <c r="A39" s="2066"/>
      <c r="B39" s="2069"/>
      <c r="C39" s="855" t="s">
        <v>30</v>
      </c>
      <c r="D39" s="621" t="s">
        <v>411</v>
      </c>
      <c r="E39" s="78">
        <v>25</v>
      </c>
      <c r="F39" s="78">
        <v>6</v>
      </c>
      <c r="G39" s="78" t="s">
        <v>411</v>
      </c>
      <c r="H39" s="78" t="s">
        <v>411</v>
      </c>
      <c r="I39" s="78" t="s">
        <v>411</v>
      </c>
      <c r="J39" s="78" t="s">
        <v>411</v>
      </c>
      <c r="K39" s="78" t="s">
        <v>411</v>
      </c>
      <c r="L39" s="622">
        <v>38</v>
      </c>
      <c r="M39" s="617"/>
    </row>
    <row r="40" spans="1:13">
      <c r="A40" s="2066"/>
      <c r="B40" s="2069"/>
      <c r="C40" s="855" t="s">
        <v>31</v>
      </c>
      <c r="D40" s="621" t="s">
        <v>411</v>
      </c>
      <c r="E40" s="78">
        <v>12</v>
      </c>
      <c r="F40" s="78" t="s">
        <v>411</v>
      </c>
      <c r="G40" s="78" t="s">
        <v>411</v>
      </c>
      <c r="H40" s="78" t="s">
        <v>411</v>
      </c>
      <c r="I40" s="78" t="s">
        <v>411</v>
      </c>
      <c r="J40" s="78" t="s">
        <v>411</v>
      </c>
      <c r="K40" s="78" t="s">
        <v>411</v>
      </c>
      <c r="L40" s="622">
        <v>21</v>
      </c>
      <c r="M40" s="617"/>
    </row>
    <row r="41" spans="1:13">
      <c r="A41" s="2066"/>
      <c r="B41" s="2069"/>
      <c r="C41" s="855" t="s">
        <v>32</v>
      </c>
      <c r="D41" s="621" t="s">
        <v>411</v>
      </c>
      <c r="E41" s="78">
        <v>23</v>
      </c>
      <c r="F41" s="78">
        <v>6</v>
      </c>
      <c r="G41" s="78" t="s">
        <v>411</v>
      </c>
      <c r="H41" s="78">
        <v>6</v>
      </c>
      <c r="I41" s="78" t="s">
        <v>411</v>
      </c>
      <c r="J41" s="78" t="s">
        <v>411</v>
      </c>
      <c r="K41" s="78" t="s">
        <v>411</v>
      </c>
      <c r="L41" s="622">
        <v>45</v>
      </c>
      <c r="M41" s="617"/>
    </row>
    <row r="42" spans="1:13">
      <c r="A42" s="2066"/>
      <c r="B42" s="2069"/>
      <c r="C42" s="855" t="s">
        <v>33</v>
      </c>
      <c r="D42" s="621" t="s">
        <v>411</v>
      </c>
      <c r="E42" s="78">
        <v>9</v>
      </c>
      <c r="F42" s="78" t="s">
        <v>411</v>
      </c>
      <c r="G42" s="78" t="s">
        <v>411</v>
      </c>
      <c r="H42" s="78" t="s">
        <v>411</v>
      </c>
      <c r="I42" s="78" t="s">
        <v>411</v>
      </c>
      <c r="J42" s="78" t="s">
        <v>411</v>
      </c>
      <c r="K42" s="78" t="s">
        <v>411</v>
      </c>
      <c r="L42" s="622">
        <v>12</v>
      </c>
      <c r="M42" s="617"/>
    </row>
    <row r="43" spans="1:13">
      <c r="A43" s="2066"/>
      <c r="B43" s="2069"/>
      <c r="C43" s="855" t="s">
        <v>368</v>
      </c>
      <c r="D43" s="621" t="s">
        <v>411</v>
      </c>
      <c r="E43" s="78">
        <v>32</v>
      </c>
      <c r="F43" s="78">
        <v>8</v>
      </c>
      <c r="G43" s="78" t="s">
        <v>411</v>
      </c>
      <c r="H43" s="78">
        <v>6</v>
      </c>
      <c r="I43" s="78" t="s">
        <v>411</v>
      </c>
      <c r="J43" s="78" t="s">
        <v>411</v>
      </c>
      <c r="K43" s="78" t="s">
        <v>411</v>
      </c>
      <c r="L43" s="622">
        <v>53</v>
      </c>
      <c r="M43" s="617"/>
    </row>
    <row r="44" spans="1:13">
      <c r="A44" s="2066"/>
      <c r="B44" s="2069"/>
      <c r="C44" s="855" t="s">
        <v>34</v>
      </c>
      <c r="D44" s="621" t="s">
        <v>411</v>
      </c>
      <c r="E44" s="78">
        <v>8</v>
      </c>
      <c r="F44" s="78" t="s">
        <v>411</v>
      </c>
      <c r="G44" s="78" t="s">
        <v>411</v>
      </c>
      <c r="H44" s="78" t="s">
        <v>411</v>
      </c>
      <c r="I44" s="78" t="s">
        <v>411</v>
      </c>
      <c r="J44" s="78" t="s">
        <v>411</v>
      </c>
      <c r="K44" s="78" t="s">
        <v>411</v>
      </c>
      <c r="L44" s="622">
        <v>13</v>
      </c>
      <c r="M44" s="617"/>
    </row>
    <row r="45" spans="1:13">
      <c r="A45" s="2066"/>
      <c r="B45" s="2069"/>
      <c r="C45" s="855" t="s">
        <v>370</v>
      </c>
      <c r="D45" s="621" t="s">
        <v>411</v>
      </c>
      <c r="E45" s="78">
        <v>15</v>
      </c>
      <c r="F45" s="78" t="s">
        <v>411</v>
      </c>
      <c r="G45" s="78" t="s">
        <v>411</v>
      </c>
      <c r="H45" s="78" t="s">
        <v>411</v>
      </c>
      <c r="I45" s="78" t="s">
        <v>411</v>
      </c>
      <c r="J45" s="78" t="s">
        <v>411</v>
      </c>
      <c r="K45" s="78" t="s">
        <v>411</v>
      </c>
      <c r="L45" s="622">
        <v>22</v>
      </c>
      <c r="M45" s="617"/>
    </row>
    <row r="46" spans="1:13">
      <c r="A46" s="2066"/>
      <c r="B46" s="2069"/>
      <c r="C46" s="855" t="s">
        <v>372</v>
      </c>
      <c r="D46" s="621" t="s">
        <v>411</v>
      </c>
      <c r="E46" s="78">
        <v>23</v>
      </c>
      <c r="F46" s="78" t="s">
        <v>411</v>
      </c>
      <c r="G46" s="78" t="s">
        <v>411</v>
      </c>
      <c r="H46" s="78" t="s">
        <v>411</v>
      </c>
      <c r="I46" s="78" t="s">
        <v>411</v>
      </c>
      <c r="J46" s="78" t="s">
        <v>411</v>
      </c>
      <c r="K46" s="78" t="s">
        <v>411</v>
      </c>
      <c r="L46" s="622">
        <v>29</v>
      </c>
      <c r="M46" s="617"/>
    </row>
    <row r="47" spans="1:13">
      <c r="A47" s="2066"/>
      <c r="B47" s="2069"/>
      <c r="C47" s="855" t="s">
        <v>35</v>
      </c>
      <c r="D47" s="621" t="s">
        <v>411</v>
      </c>
      <c r="E47" s="78">
        <v>28</v>
      </c>
      <c r="F47" s="78" t="s">
        <v>411</v>
      </c>
      <c r="G47" s="78" t="s">
        <v>411</v>
      </c>
      <c r="H47" s="78" t="s">
        <v>411</v>
      </c>
      <c r="I47" s="78" t="s">
        <v>411</v>
      </c>
      <c r="J47" s="78" t="s">
        <v>411</v>
      </c>
      <c r="K47" s="78" t="s">
        <v>411</v>
      </c>
      <c r="L47" s="622">
        <v>33</v>
      </c>
      <c r="M47" s="617"/>
    </row>
    <row r="48" spans="1:13">
      <c r="A48" s="2067"/>
      <c r="B48" s="2063" t="s">
        <v>2</v>
      </c>
      <c r="C48" s="2064"/>
      <c r="D48" s="623" t="s">
        <v>411</v>
      </c>
      <c r="E48" s="624">
        <v>195</v>
      </c>
      <c r="F48" s="624">
        <v>31</v>
      </c>
      <c r="G48" s="624" t="s">
        <v>411</v>
      </c>
      <c r="H48" s="624">
        <v>27</v>
      </c>
      <c r="I48" s="624" t="s">
        <v>411</v>
      </c>
      <c r="J48" s="624">
        <v>12</v>
      </c>
      <c r="K48" s="624">
        <v>21</v>
      </c>
      <c r="L48" s="625">
        <v>293</v>
      </c>
      <c r="M48" s="617"/>
    </row>
    <row r="49" spans="1:13">
      <c r="A49" s="2065" t="s">
        <v>49</v>
      </c>
      <c r="B49" s="2080" t="s">
        <v>279</v>
      </c>
      <c r="C49" s="856" t="s">
        <v>29</v>
      </c>
      <c r="D49" s="618" t="s">
        <v>411</v>
      </c>
      <c r="E49" s="619">
        <v>45</v>
      </c>
      <c r="F49" s="619">
        <v>6</v>
      </c>
      <c r="G49" s="619" t="s">
        <v>411</v>
      </c>
      <c r="H49" s="619">
        <v>7</v>
      </c>
      <c r="I49" s="619" t="s">
        <v>411</v>
      </c>
      <c r="J49" s="619" t="s">
        <v>411</v>
      </c>
      <c r="K49" s="619">
        <v>6</v>
      </c>
      <c r="L49" s="620">
        <v>69</v>
      </c>
      <c r="M49" s="617"/>
    </row>
    <row r="50" spans="1:13">
      <c r="A50" s="2066"/>
      <c r="B50" s="2069"/>
      <c r="C50" s="855" t="s">
        <v>30</v>
      </c>
      <c r="D50" s="621" t="s">
        <v>411</v>
      </c>
      <c r="E50" s="78">
        <v>51</v>
      </c>
      <c r="F50" s="78">
        <v>14</v>
      </c>
      <c r="G50" s="78" t="s">
        <v>411</v>
      </c>
      <c r="H50" s="78" t="s">
        <v>411</v>
      </c>
      <c r="I50" s="78" t="s">
        <v>411</v>
      </c>
      <c r="J50" s="78" t="s">
        <v>411</v>
      </c>
      <c r="K50" s="78">
        <v>12</v>
      </c>
      <c r="L50" s="622">
        <v>84</v>
      </c>
      <c r="M50" s="617"/>
    </row>
    <row r="51" spans="1:13">
      <c r="A51" s="2066"/>
      <c r="B51" s="2069"/>
      <c r="C51" s="855" t="s">
        <v>31</v>
      </c>
      <c r="D51" s="621" t="s">
        <v>411</v>
      </c>
      <c r="E51" s="78">
        <v>24</v>
      </c>
      <c r="F51" s="78" t="s">
        <v>411</v>
      </c>
      <c r="G51" s="78" t="s">
        <v>411</v>
      </c>
      <c r="H51" s="78" t="s">
        <v>411</v>
      </c>
      <c r="I51" s="78" t="s">
        <v>411</v>
      </c>
      <c r="J51" s="78" t="s">
        <v>411</v>
      </c>
      <c r="K51" s="78" t="s">
        <v>411</v>
      </c>
      <c r="L51" s="622">
        <v>37</v>
      </c>
      <c r="M51" s="617"/>
    </row>
    <row r="52" spans="1:13">
      <c r="A52" s="2066"/>
      <c r="B52" s="2069"/>
      <c r="C52" s="855" t="s">
        <v>32</v>
      </c>
      <c r="D52" s="621" t="s">
        <v>411</v>
      </c>
      <c r="E52" s="78">
        <v>55</v>
      </c>
      <c r="F52" s="78">
        <v>6</v>
      </c>
      <c r="G52" s="78" t="s">
        <v>411</v>
      </c>
      <c r="H52" s="78">
        <v>6</v>
      </c>
      <c r="I52" s="78" t="s">
        <v>411</v>
      </c>
      <c r="J52" s="78" t="s">
        <v>411</v>
      </c>
      <c r="K52" s="78">
        <v>12</v>
      </c>
      <c r="L52" s="622">
        <v>92</v>
      </c>
      <c r="M52" s="617"/>
    </row>
    <row r="53" spans="1:13">
      <c r="A53" s="2066"/>
      <c r="B53" s="2069"/>
      <c r="C53" s="855" t="s">
        <v>33</v>
      </c>
      <c r="D53" s="621" t="s">
        <v>411</v>
      </c>
      <c r="E53" s="78">
        <v>16</v>
      </c>
      <c r="F53" s="78" t="s">
        <v>411</v>
      </c>
      <c r="G53" s="78" t="s">
        <v>411</v>
      </c>
      <c r="H53" s="78" t="s">
        <v>411</v>
      </c>
      <c r="I53" s="78" t="s">
        <v>411</v>
      </c>
      <c r="J53" s="78" t="s">
        <v>411</v>
      </c>
      <c r="K53" s="78" t="s">
        <v>411</v>
      </c>
      <c r="L53" s="622">
        <v>30</v>
      </c>
      <c r="M53" s="617"/>
    </row>
    <row r="54" spans="1:13">
      <c r="A54" s="2066"/>
      <c r="B54" s="2069"/>
      <c r="C54" s="855" t="s">
        <v>368</v>
      </c>
      <c r="D54" s="621" t="s">
        <v>411</v>
      </c>
      <c r="E54" s="78">
        <v>69</v>
      </c>
      <c r="F54" s="78">
        <v>10</v>
      </c>
      <c r="G54" s="78" t="s">
        <v>411</v>
      </c>
      <c r="H54" s="78">
        <v>6</v>
      </c>
      <c r="I54" s="78" t="s">
        <v>411</v>
      </c>
      <c r="J54" s="78" t="s">
        <v>411</v>
      </c>
      <c r="K54" s="78" t="s">
        <v>411</v>
      </c>
      <c r="L54" s="622">
        <v>93</v>
      </c>
      <c r="M54" s="617"/>
    </row>
    <row r="55" spans="1:13">
      <c r="A55" s="2066"/>
      <c r="B55" s="2069"/>
      <c r="C55" s="855" t="s">
        <v>34</v>
      </c>
      <c r="D55" s="621" t="s">
        <v>411</v>
      </c>
      <c r="E55" s="78">
        <v>15</v>
      </c>
      <c r="F55" s="78" t="s">
        <v>411</v>
      </c>
      <c r="G55" s="78" t="s">
        <v>411</v>
      </c>
      <c r="H55" s="78" t="s">
        <v>411</v>
      </c>
      <c r="I55" s="78" t="s">
        <v>411</v>
      </c>
      <c r="J55" s="78" t="s">
        <v>411</v>
      </c>
      <c r="K55" s="78" t="s">
        <v>411</v>
      </c>
      <c r="L55" s="622">
        <v>26</v>
      </c>
      <c r="M55" s="617"/>
    </row>
    <row r="56" spans="1:13">
      <c r="A56" s="2066"/>
      <c r="B56" s="2069"/>
      <c r="C56" s="855" t="s">
        <v>370</v>
      </c>
      <c r="D56" s="621" t="s">
        <v>411</v>
      </c>
      <c r="E56" s="78">
        <v>60</v>
      </c>
      <c r="F56" s="78">
        <v>9</v>
      </c>
      <c r="G56" s="78" t="s">
        <v>411</v>
      </c>
      <c r="H56" s="78" t="s">
        <v>411</v>
      </c>
      <c r="I56" s="78" t="s">
        <v>411</v>
      </c>
      <c r="J56" s="78" t="s">
        <v>411</v>
      </c>
      <c r="K56" s="78">
        <v>6</v>
      </c>
      <c r="L56" s="622">
        <v>83</v>
      </c>
      <c r="M56" s="617"/>
    </row>
    <row r="57" spans="1:13">
      <c r="A57" s="2066"/>
      <c r="B57" s="2069"/>
      <c r="C57" s="855" t="s">
        <v>372</v>
      </c>
      <c r="D57" s="621" t="s">
        <v>411</v>
      </c>
      <c r="E57" s="78">
        <v>102</v>
      </c>
      <c r="F57" s="78">
        <v>9</v>
      </c>
      <c r="G57" s="78" t="s">
        <v>411</v>
      </c>
      <c r="H57" s="78" t="s">
        <v>411</v>
      </c>
      <c r="I57" s="78" t="s">
        <v>411</v>
      </c>
      <c r="J57" s="78" t="s">
        <v>411</v>
      </c>
      <c r="K57" s="78" t="s">
        <v>411</v>
      </c>
      <c r="L57" s="622">
        <v>123</v>
      </c>
      <c r="M57" s="617"/>
    </row>
    <row r="58" spans="1:13">
      <c r="A58" s="2066"/>
      <c r="B58" s="2069"/>
      <c r="C58" s="855" t="s">
        <v>35</v>
      </c>
      <c r="D58" s="621" t="s">
        <v>411</v>
      </c>
      <c r="E58" s="78">
        <v>116</v>
      </c>
      <c r="F58" s="78">
        <v>7</v>
      </c>
      <c r="G58" s="78" t="s">
        <v>411</v>
      </c>
      <c r="H58" s="78">
        <v>10</v>
      </c>
      <c r="I58" s="78" t="s">
        <v>411</v>
      </c>
      <c r="J58" s="78" t="s">
        <v>411</v>
      </c>
      <c r="K58" s="78">
        <v>6</v>
      </c>
      <c r="L58" s="622">
        <v>147</v>
      </c>
      <c r="M58" s="617"/>
    </row>
    <row r="59" spans="1:13">
      <c r="A59" s="2067"/>
      <c r="B59" s="2063" t="s">
        <v>2</v>
      </c>
      <c r="C59" s="2064"/>
      <c r="D59" s="623">
        <v>13</v>
      </c>
      <c r="E59" s="624">
        <v>553</v>
      </c>
      <c r="F59" s="624">
        <v>72</v>
      </c>
      <c r="G59" s="624">
        <v>15</v>
      </c>
      <c r="H59" s="624">
        <v>45</v>
      </c>
      <c r="I59" s="624">
        <v>7</v>
      </c>
      <c r="J59" s="624">
        <v>20</v>
      </c>
      <c r="K59" s="624">
        <v>59</v>
      </c>
      <c r="L59" s="625">
        <v>784</v>
      </c>
      <c r="M59" s="617"/>
    </row>
    <row r="60" spans="1:13">
      <c r="A60" s="2065" t="s">
        <v>2</v>
      </c>
      <c r="B60" s="2080" t="s">
        <v>279</v>
      </c>
      <c r="C60" s="856" t="s">
        <v>29</v>
      </c>
      <c r="D60" s="618">
        <v>13</v>
      </c>
      <c r="E60" s="618">
        <v>313</v>
      </c>
      <c r="F60" s="618">
        <v>41</v>
      </c>
      <c r="G60" s="618">
        <v>9</v>
      </c>
      <c r="H60" s="618">
        <v>17</v>
      </c>
      <c r="I60" s="618" t="s">
        <v>411</v>
      </c>
      <c r="J60" s="618">
        <v>12</v>
      </c>
      <c r="K60" s="618">
        <v>19</v>
      </c>
      <c r="L60" s="760">
        <v>426</v>
      </c>
      <c r="M60" s="617"/>
    </row>
    <row r="61" spans="1:13">
      <c r="A61" s="2066"/>
      <c r="B61" s="2069"/>
      <c r="C61" s="855" t="s">
        <v>30</v>
      </c>
      <c r="D61" s="621">
        <v>8</v>
      </c>
      <c r="E61" s="621">
        <v>400</v>
      </c>
      <c r="F61" s="621">
        <v>66</v>
      </c>
      <c r="G61" s="621">
        <v>7</v>
      </c>
      <c r="H61" s="621">
        <v>21</v>
      </c>
      <c r="I61" s="621" t="s">
        <v>411</v>
      </c>
      <c r="J61" s="621">
        <v>9</v>
      </c>
      <c r="K61" s="621">
        <v>25</v>
      </c>
      <c r="L61" s="761">
        <v>541</v>
      </c>
      <c r="M61" s="617"/>
    </row>
    <row r="62" spans="1:13">
      <c r="A62" s="2066"/>
      <c r="B62" s="2069"/>
      <c r="C62" s="855" t="s">
        <v>31</v>
      </c>
      <c r="D62" s="621">
        <v>8</v>
      </c>
      <c r="E62" s="621">
        <v>161</v>
      </c>
      <c r="F62" s="621">
        <v>36</v>
      </c>
      <c r="G62" s="621">
        <v>8</v>
      </c>
      <c r="H62" s="621">
        <v>18</v>
      </c>
      <c r="I62" s="621" t="s">
        <v>411</v>
      </c>
      <c r="J62" s="621">
        <v>6</v>
      </c>
      <c r="K62" s="621">
        <v>12</v>
      </c>
      <c r="L62" s="761">
        <v>251</v>
      </c>
      <c r="M62" s="617"/>
    </row>
    <row r="63" spans="1:13">
      <c r="A63" s="2066"/>
      <c r="B63" s="2069"/>
      <c r="C63" s="855" t="s">
        <v>32</v>
      </c>
      <c r="D63" s="621">
        <v>12</v>
      </c>
      <c r="E63" s="621">
        <v>325</v>
      </c>
      <c r="F63" s="621">
        <v>62</v>
      </c>
      <c r="G63" s="621">
        <v>8</v>
      </c>
      <c r="H63" s="621">
        <v>37</v>
      </c>
      <c r="I63" s="621" t="s">
        <v>411</v>
      </c>
      <c r="J63" s="621">
        <v>15</v>
      </c>
      <c r="K63" s="621">
        <v>32</v>
      </c>
      <c r="L63" s="761">
        <v>496</v>
      </c>
      <c r="M63" s="617"/>
    </row>
    <row r="64" spans="1:13">
      <c r="A64" s="2066"/>
      <c r="B64" s="2069"/>
      <c r="C64" s="855" t="s">
        <v>33</v>
      </c>
      <c r="D64" s="621" t="s">
        <v>411</v>
      </c>
      <c r="E64" s="621">
        <v>99</v>
      </c>
      <c r="F64" s="621">
        <v>12</v>
      </c>
      <c r="G64" s="621" t="s">
        <v>411</v>
      </c>
      <c r="H64" s="621">
        <v>13</v>
      </c>
      <c r="I64" s="621" t="s">
        <v>411</v>
      </c>
      <c r="J64" s="621">
        <v>7</v>
      </c>
      <c r="K64" s="621" t="s">
        <v>411</v>
      </c>
      <c r="L64" s="761">
        <v>145</v>
      </c>
      <c r="M64" s="617"/>
    </row>
    <row r="65" spans="1:13">
      <c r="A65" s="2066"/>
      <c r="B65" s="2069"/>
      <c r="C65" s="855" t="s">
        <v>368</v>
      </c>
      <c r="D65" s="621">
        <v>17</v>
      </c>
      <c r="E65" s="621">
        <v>476</v>
      </c>
      <c r="F65" s="621">
        <v>59</v>
      </c>
      <c r="G65" s="621">
        <v>8</v>
      </c>
      <c r="H65" s="621">
        <v>44</v>
      </c>
      <c r="I65" s="621">
        <v>7</v>
      </c>
      <c r="J65" s="621">
        <v>11</v>
      </c>
      <c r="K65" s="621">
        <v>20</v>
      </c>
      <c r="L65" s="761">
        <v>642</v>
      </c>
      <c r="M65" s="617"/>
    </row>
    <row r="66" spans="1:13">
      <c r="A66" s="2066"/>
      <c r="B66" s="2069"/>
      <c r="C66" s="855" t="s">
        <v>34</v>
      </c>
      <c r="D66" s="621" t="s">
        <v>411</v>
      </c>
      <c r="E66" s="621">
        <v>183</v>
      </c>
      <c r="F66" s="621">
        <v>30</v>
      </c>
      <c r="G66" s="621">
        <v>8</v>
      </c>
      <c r="H66" s="621">
        <v>15</v>
      </c>
      <c r="I66" s="621" t="s">
        <v>411</v>
      </c>
      <c r="J66" s="621" t="s">
        <v>411</v>
      </c>
      <c r="K66" s="621">
        <v>7</v>
      </c>
      <c r="L66" s="761">
        <v>249</v>
      </c>
      <c r="M66" s="617"/>
    </row>
    <row r="67" spans="1:13">
      <c r="A67" s="2066"/>
      <c r="B67" s="2069"/>
      <c r="C67" s="855" t="s">
        <v>370</v>
      </c>
      <c r="D67" s="621">
        <v>9</v>
      </c>
      <c r="E67" s="621">
        <v>461</v>
      </c>
      <c r="F67" s="621">
        <v>38</v>
      </c>
      <c r="G67" s="621">
        <v>10</v>
      </c>
      <c r="H67" s="621">
        <v>18</v>
      </c>
      <c r="I67" s="621" t="s">
        <v>411</v>
      </c>
      <c r="J67" s="621" t="s">
        <v>411</v>
      </c>
      <c r="K67" s="621">
        <v>23</v>
      </c>
      <c r="L67" s="761">
        <v>567</v>
      </c>
      <c r="M67" s="617"/>
    </row>
    <row r="68" spans="1:13">
      <c r="A68" s="2066"/>
      <c r="B68" s="2069"/>
      <c r="C68" s="855" t="s">
        <v>372</v>
      </c>
      <c r="D68" s="621">
        <v>12</v>
      </c>
      <c r="E68" s="621">
        <v>685</v>
      </c>
      <c r="F68" s="621">
        <v>38</v>
      </c>
      <c r="G68" s="621" t="s">
        <v>411</v>
      </c>
      <c r="H68" s="621">
        <v>32</v>
      </c>
      <c r="I68" s="621" t="s">
        <v>411</v>
      </c>
      <c r="J68" s="621">
        <v>9</v>
      </c>
      <c r="K68" s="621">
        <v>14</v>
      </c>
      <c r="L68" s="761">
        <v>798</v>
      </c>
      <c r="M68" s="617"/>
    </row>
    <row r="69" spans="1:13">
      <c r="A69" s="2066"/>
      <c r="B69" s="2069"/>
      <c r="C69" s="855" t="s">
        <v>35</v>
      </c>
      <c r="D69" s="621">
        <v>8</v>
      </c>
      <c r="E69" s="621">
        <v>725</v>
      </c>
      <c r="F69" s="621">
        <v>30</v>
      </c>
      <c r="G69" s="621">
        <v>7</v>
      </c>
      <c r="H69" s="621">
        <v>51</v>
      </c>
      <c r="I69" s="621" t="s">
        <v>411</v>
      </c>
      <c r="J69" s="621">
        <v>8</v>
      </c>
      <c r="K69" s="621">
        <v>20</v>
      </c>
      <c r="L69" s="761">
        <v>853</v>
      </c>
      <c r="M69" s="617"/>
    </row>
    <row r="70" spans="1:13">
      <c r="A70" s="2081"/>
      <c r="B70" s="2078" t="s">
        <v>2</v>
      </c>
      <c r="C70" s="2079"/>
      <c r="D70" s="623">
        <v>92</v>
      </c>
      <c r="E70" s="623">
        <v>3828</v>
      </c>
      <c r="F70" s="623">
        <v>412</v>
      </c>
      <c r="G70" s="623">
        <v>72</v>
      </c>
      <c r="H70" s="623">
        <v>266</v>
      </c>
      <c r="I70" s="623">
        <v>34</v>
      </c>
      <c r="J70" s="623">
        <v>87</v>
      </c>
      <c r="K70" s="623">
        <v>177</v>
      </c>
      <c r="L70" s="762">
        <v>4968</v>
      </c>
      <c r="M70" s="617"/>
    </row>
  </sheetData>
  <mergeCells count="23">
    <mergeCell ref="A1:L1"/>
    <mergeCell ref="A2:L2"/>
    <mergeCell ref="B70:C70"/>
    <mergeCell ref="B60:B69"/>
    <mergeCell ref="A60:A70"/>
    <mergeCell ref="B59:C59"/>
    <mergeCell ref="B49:B58"/>
    <mergeCell ref="B37:C37"/>
    <mergeCell ref="B27:B36"/>
    <mergeCell ref="A27:A37"/>
    <mergeCell ref="A49:A59"/>
    <mergeCell ref="L3:L4"/>
    <mergeCell ref="A38:A48"/>
    <mergeCell ref="B48:C48"/>
    <mergeCell ref="B38:B47"/>
    <mergeCell ref="B16:B25"/>
    <mergeCell ref="D3:K3"/>
    <mergeCell ref="B26:C26"/>
    <mergeCell ref="A16:A26"/>
    <mergeCell ref="B15:C15"/>
    <mergeCell ref="B5:B14"/>
    <mergeCell ref="A5:A15"/>
    <mergeCell ref="A3:C4"/>
  </mergeCells>
  <phoneticPr fontId="3"/>
  <pageMargins left="0.7" right="0.7" top="0.75" bottom="0.75" header="0.3" footer="0.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6"/>
  <dimension ref="A1:M59"/>
  <sheetViews>
    <sheetView zoomScaleNormal="100" workbookViewId="0">
      <selection activeCell="A5" sqref="A5:A59"/>
    </sheetView>
  </sheetViews>
  <sheetFormatPr defaultColWidth="9" defaultRowHeight="13.5"/>
  <cols>
    <col min="1" max="1" width="9" style="338"/>
    <col min="2" max="2" width="10.625" style="338" customWidth="1"/>
    <col min="3" max="3" width="18.375" style="338" customWidth="1"/>
    <col min="4" max="16384" width="9" style="338"/>
  </cols>
  <sheetData>
    <row r="1" spans="1:13">
      <c r="A1" s="2092" t="s">
        <v>514</v>
      </c>
      <c r="B1" s="2092"/>
      <c r="C1" s="2092"/>
      <c r="D1" s="2092"/>
      <c r="E1" s="2092"/>
      <c r="F1" s="2092"/>
      <c r="G1" s="2092"/>
      <c r="H1" s="2092"/>
      <c r="I1" s="2092"/>
      <c r="J1" s="2092"/>
      <c r="K1" s="2092"/>
      <c r="L1" s="2092"/>
      <c r="M1" s="626"/>
    </row>
    <row r="2" spans="1:13">
      <c r="A2" s="2093" t="s">
        <v>0</v>
      </c>
      <c r="B2" s="2093"/>
      <c r="C2" s="2093"/>
      <c r="D2" s="2093"/>
      <c r="E2" s="2093"/>
      <c r="F2" s="2093"/>
      <c r="G2" s="2093"/>
      <c r="H2" s="2093"/>
      <c r="I2" s="2093"/>
      <c r="J2" s="2093"/>
      <c r="K2" s="2093"/>
      <c r="L2" s="2093"/>
      <c r="M2" s="626"/>
    </row>
    <row r="3" spans="1:13">
      <c r="A3" s="2096" t="s">
        <v>273</v>
      </c>
      <c r="B3" s="2097"/>
      <c r="C3" s="2098"/>
      <c r="D3" s="2089" t="s">
        <v>321</v>
      </c>
      <c r="E3" s="2090"/>
      <c r="F3" s="2090"/>
      <c r="G3" s="2090"/>
      <c r="H3" s="2090"/>
      <c r="I3" s="2090"/>
      <c r="J3" s="2090"/>
      <c r="K3" s="2091"/>
      <c r="L3" s="2094" t="s">
        <v>2</v>
      </c>
      <c r="M3" s="626"/>
    </row>
    <row r="4" spans="1:13" ht="34.5">
      <c r="A4" s="2099"/>
      <c r="B4" s="2093"/>
      <c r="C4" s="2100"/>
      <c r="D4" s="861" t="s">
        <v>204</v>
      </c>
      <c r="E4" s="862" t="s">
        <v>205</v>
      </c>
      <c r="F4" s="862" t="s">
        <v>206</v>
      </c>
      <c r="G4" s="862" t="s">
        <v>207</v>
      </c>
      <c r="H4" s="862" t="s">
        <v>208</v>
      </c>
      <c r="I4" s="862" t="s">
        <v>209</v>
      </c>
      <c r="J4" s="862" t="s">
        <v>57</v>
      </c>
      <c r="K4" s="862" t="s">
        <v>49</v>
      </c>
      <c r="L4" s="2095"/>
      <c r="M4" s="626"/>
    </row>
    <row r="5" spans="1:13">
      <c r="A5" s="2086" t="s">
        <v>278</v>
      </c>
      <c r="B5" s="2084" t="s">
        <v>279</v>
      </c>
      <c r="C5" s="859" t="s">
        <v>29</v>
      </c>
      <c r="D5" s="627" t="s">
        <v>411</v>
      </c>
      <c r="E5" s="628">
        <v>122</v>
      </c>
      <c r="F5" s="628">
        <v>18</v>
      </c>
      <c r="G5" s="628" t="s">
        <v>411</v>
      </c>
      <c r="H5" s="628" t="s">
        <v>411</v>
      </c>
      <c r="I5" s="628" t="s">
        <v>411</v>
      </c>
      <c r="J5" s="628" t="s">
        <v>411</v>
      </c>
      <c r="K5" s="628">
        <v>8</v>
      </c>
      <c r="L5" s="629">
        <v>164</v>
      </c>
      <c r="M5" s="626"/>
    </row>
    <row r="6" spans="1:13">
      <c r="A6" s="2087"/>
      <c r="B6" s="2085"/>
      <c r="C6" s="860" t="s">
        <v>30</v>
      </c>
      <c r="D6" s="630" t="s">
        <v>411</v>
      </c>
      <c r="E6" s="81">
        <v>147</v>
      </c>
      <c r="F6" s="81">
        <v>27</v>
      </c>
      <c r="G6" s="81" t="s">
        <v>411</v>
      </c>
      <c r="H6" s="81">
        <v>8</v>
      </c>
      <c r="I6" s="81" t="s">
        <v>411</v>
      </c>
      <c r="J6" s="81" t="s">
        <v>411</v>
      </c>
      <c r="K6" s="81" t="s">
        <v>411</v>
      </c>
      <c r="L6" s="631">
        <v>195</v>
      </c>
      <c r="M6" s="626"/>
    </row>
    <row r="7" spans="1:13">
      <c r="A7" s="2087"/>
      <c r="B7" s="2085"/>
      <c r="C7" s="860" t="s">
        <v>31</v>
      </c>
      <c r="D7" s="630" t="s">
        <v>411</v>
      </c>
      <c r="E7" s="81">
        <v>53</v>
      </c>
      <c r="F7" s="81">
        <v>12</v>
      </c>
      <c r="G7" s="81" t="s">
        <v>411</v>
      </c>
      <c r="H7" s="81" t="s">
        <v>411</v>
      </c>
      <c r="I7" s="81" t="s">
        <v>411</v>
      </c>
      <c r="J7" s="81" t="s">
        <v>411</v>
      </c>
      <c r="K7" s="81" t="s">
        <v>411</v>
      </c>
      <c r="L7" s="631">
        <v>84</v>
      </c>
      <c r="M7" s="626"/>
    </row>
    <row r="8" spans="1:13">
      <c r="A8" s="2087"/>
      <c r="B8" s="2085"/>
      <c r="C8" s="860" t="s">
        <v>32</v>
      </c>
      <c r="D8" s="630">
        <v>6</v>
      </c>
      <c r="E8" s="81">
        <v>124</v>
      </c>
      <c r="F8" s="81">
        <v>31</v>
      </c>
      <c r="G8" s="81" t="s">
        <v>411</v>
      </c>
      <c r="H8" s="81">
        <v>9</v>
      </c>
      <c r="I8" s="81" t="s">
        <v>411</v>
      </c>
      <c r="J8" s="81" t="s">
        <v>411</v>
      </c>
      <c r="K8" s="81">
        <v>10</v>
      </c>
      <c r="L8" s="631">
        <v>191</v>
      </c>
      <c r="M8" s="626"/>
    </row>
    <row r="9" spans="1:13">
      <c r="A9" s="2087"/>
      <c r="B9" s="2085"/>
      <c r="C9" s="860" t="s">
        <v>33</v>
      </c>
      <c r="D9" s="630" t="s">
        <v>411</v>
      </c>
      <c r="E9" s="81">
        <v>26</v>
      </c>
      <c r="F9" s="81" t="s">
        <v>411</v>
      </c>
      <c r="G9" s="81" t="s">
        <v>411</v>
      </c>
      <c r="H9" s="81" t="s">
        <v>411</v>
      </c>
      <c r="I9" s="81" t="s">
        <v>411</v>
      </c>
      <c r="J9" s="81" t="s">
        <v>411</v>
      </c>
      <c r="K9" s="81" t="s">
        <v>411</v>
      </c>
      <c r="L9" s="631">
        <v>41</v>
      </c>
      <c r="M9" s="626"/>
    </row>
    <row r="10" spans="1:13">
      <c r="A10" s="2087"/>
      <c r="B10" s="2085"/>
      <c r="C10" s="860" t="s">
        <v>369</v>
      </c>
      <c r="D10" s="630">
        <v>6</v>
      </c>
      <c r="E10" s="81">
        <v>169</v>
      </c>
      <c r="F10" s="81">
        <v>20</v>
      </c>
      <c r="G10" s="81" t="s">
        <v>411</v>
      </c>
      <c r="H10" s="81">
        <v>14</v>
      </c>
      <c r="I10" s="81" t="s">
        <v>411</v>
      </c>
      <c r="J10" s="81" t="s">
        <v>411</v>
      </c>
      <c r="K10" s="81" t="s">
        <v>411</v>
      </c>
      <c r="L10" s="631">
        <v>220</v>
      </c>
      <c r="M10" s="626"/>
    </row>
    <row r="11" spans="1:13">
      <c r="A11" s="2087"/>
      <c r="B11" s="2085"/>
      <c r="C11" s="860" t="s">
        <v>34</v>
      </c>
      <c r="D11" s="630" t="s">
        <v>411</v>
      </c>
      <c r="E11" s="81">
        <v>66</v>
      </c>
      <c r="F11" s="81">
        <v>9</v>
      </c>
      <c r="G11" s="81" t="s">
        <v>411</v>
      </c>
      <c r="H11" s="81" t="s">
        <v>411</v>
      </c>
      <c r="I11" s="81" t="s">
        <v>411</v>
      </c>
      <c r="J11" s="81" t="s">
        <v>411</v>
      </c>
      <c r="K11" s="81" t="s">
        <v>411</v>
      </c>
      <c r="L11" s="631">
        <v>87</v>
      </c>
      <c r="M11" s="626"/>
    </row>
    <row r="12" spans="1:13">
      <c r="A12" s="2087"/>
      <c r="B12" s="2085"/>
      <c r="C12" s="860" t="s">
        <v>371</v>
      </c>
      <c r="D12" s="630">
        <v>6</v>
      </c>
      <c r="E12" s="81">
        <v>182</v>
      </c>
      <c r="F12" s="81">
        <v>15</v>
      </c>
      <c r="G12" s="81" t="s">
        <v>411</v>
      </c>
      <c r="H12" s="81" t="s">
        <v>411</v>
      </c>
      <c r="I12" s="81" t="s">
        <v>411</v>
      </c>
      <c r="J12" s="81" t="s">
        <v>411</v>
      </c>
      <c r="K12" s="81">
        <v>8</v>
      </c>
      <c r="L12" s="631">
        <v>225</v>
      </c>
      <c r="M12" s="626"/>
    </row>
    <row r="13" spans="1:13">
      <c r="A13" s="2087"/>
      <c r="B13" s="2085"/>
      <c r="C13" s="860" t="s">
        <v>373</v>
      </c>
      <c r="D13" s="630" t="s">
        <v>411</v>
      </c>
      <c r="E13" s="81">
        <v>276</v>
      </c>
      <c r="F13" s="81">
        <v>13</v>
      </c>
      <c r="G13" s="81" t="s">
        <v>411</v>
      </c>
      <c r="H13" s="81">
        <v>15</v>
      </c>
      <c r="I13" s="81" t="s">
        <v>411</v>
      </c>
      <c r="J13" s="81">
        <v>6</v>
      </c>
      <c r="K13" s="81" t="s">
        <v>411</v>
      </c>
      <c r="L13" s="631">
        <v>322</v>
      </c>
      <c r="M13" s="626"/>
    </row>
    <row r="14" spans="1:13">
      <c r="A14" s="2087"/>
      <c r="B14" s="2085"/>
      <c r="C14" s="860" t="s">
        <v>35</v>
      </c>
      <c r="D14" s="630" t="s">
        <v>411</v>
      </c>
      <c r="E14" s="81">
        <v>304</v>
      </c>
      <c r="F14" s="81">
        <v>17</v>
      </c>
      <c r="G14" s="81" t="s">
        <v>411</v>
      </c>
      <c r="H14" s="81">
        <v>20</v>
      </c>
      <c r="I14" s="81" t="s">
        <v>411</v>
      </c>
      <c r="J14" s="81" t="s">
        <v>411</v>
      </c>
      <c r="K14" s="81">
        <v>9</v>
      </c>
      <c r="L14" s="631">
        <v>355</v>
      </c>
      <c r="M14" s="626"/>
    </row>
    <row r="15" spans="1:13">
      <c r="A15" s="2088"/>
      <c r="B15" s="2103" t="s">
        <v>2</v>
      </c>
      <c r="C15" s="2104"/>
      <c r="D15" s="632">
        <v>39</v>
      </c>
      <c r="E15" s="633">
        <v>1469</v>
      </c>
      <c r="F15" s="633">
        <v>165</v>
      </c>
      <c r="G15" s="633">
        <v>35</v>
      </c>
      <c r="H15" s="633">
        <v>88</v>
      </c>
      <c r="I15" s="633">
        <v>10</v>
      </c>
      <c r="J15" s="633">
        <v>25</v>
      </c>
      <c r="K15" s="633">
        <v>53</v>
      </c>
      <c r="L15" s="634">
        <v>1884</v>
      </c>
      <c r="M15" s="626"/>
    </row>
    <row r="16" spans="1:13">
      <c r="A16" s="2101" t="s">
        <v>280</v>
      </c>
      <c r="B16" s="2084" t="s">
        <v>279</v>
      </c>
      <c r="C16" s="859" t="s">
        <v>29</v>
      </c>
      <c r="D16" s="627">
        <v>7</v>
      </c>
      <c r="E16" s="628">
        <v>118</v>
      </c>
      <c r="F16" s="628">
        <v>11</v>
      </c>
      <c r="G16" s="628" t="s">
        <v>411</v>
      </c>
      <c r="H16" s="628">
        <v>7</v>
      </c>
      <c r="I16" s="628" t="s">
        <v>411</v>
      </c>
      <c r="J16" s="628" t="s">
        <v>411</v>
      </c>
      <c r="K16" s="628">
        <v>6</v>
      </c>
      <c r="L16" s="629">
        <v>155</v>
      </c>
      <c r="M16" s="626"/>
    </row>
    <row r="17" spans="1:13">
      <c r="A17" s="2087"/>
      <c r="B17" s="2085"/>
      <c r="C17" s="860" t="s">
        <v>30</v>
      </c>
      <c r="D17" s="630" t="s">
        <v>411</v>
      </c>
      <c r="E17" s="81">
        <v>158</v>
      </c>
      <c r="F17" s="81">
        <v>23</v>
      </c>
      <c r="G17" s="81" t="s">
        <v>411</v>
      </c>
      <c r="H17" s="81" t="s">
        <v>411</v>
      </c>
      <c r="I17" s="81" t="s">
        <v>411</v>
      </c>
      <c r="J17" s="81" t="s">
        <v>411</v>
      </c>
      <c r="K17" s="81">
        <v>11</v>
      </c>
      <c r="L17" s="631">
        <v>203</v>
      </c>
      <c r="M17" s="626"/>
    </row>
    <row r="18" spans="1:13">
      <c r="A18" s="2087"/>
      <c r="B18" s="2085"/>
      <c r="C18" s="860" t="s">
        <v>31</v>
      </c>
      <c r="D18" s="630" t="s">
        <v>411</v>
      </c>
      <c r="E18" s="81">
        <v>63</v>
      </c>
      <c r="F18" s="81">
        <v>13</v>
      </c>
      <c r="G18" s="81" t="s">
        <v>411</v>
      </c>
      <c r="H18" s="81" t="s">
        <v>411</v>
      </c>
      <c r="I18" s="81" t="s">
        <v>411</v>
      </c>
      <c r="J18" s="81" t="s">
        <v>411</v>
      </c>
      <c r="K18" s="81" t="s">
        <v>411</v>
      </c>
      <c r="L18" s="631">
        <v>89</v>
      </c>
      <c r="M18" s="626"/>
    </row>
    <row r="19" spans="1:13">
      <c r="A19" s="2087"/>
      <c r="B19" s="2085"/>
      <c r="C19" s="860" t="s">
        <v>32</v>
      </c>
      <c r="D19" s="630" t="s">
        <v>411</v>
      </c>
      <c r="E19" s="81">
        <v>109</v>
      </c>
      <c r="F19" s="81">
        <v>14</v>
      </c>
      <c r="G19" s="81" t="s">
        <v>411</v>
      </c>
      <c r="H19" s="81">
        <v>17</v>
      </c>
      <c r="I19" s="81" t="s">
        <v>411</v>
      </c>
      <c r="J19" s="81">
        <v>6</v>
      </c>
      <c r="K19" s="81">
        <v>10</v>
      </c>
      <c r="L19" s="631">
        <v>164</v>
      </c>
      <c r="M19" s="626"/>
    </row>
    <row r="20" spans="1:13">
      <c r="A20" s="2087"/>
      <c r="B20" s="2085"/>
      <c r="C20" s="860" t="s">
        <v>33</v>
      </c>
      <c r="D20" s="630" t="s">
        <v>411</v>
      </c>
      <c r="E20" s="81">
        <v>42</v>
      </c>
      <c r="F20" s="81">
        <v>7</v>
      </c>
      <c r="G20" s="81" t="s">
        <v>411</v>
      </c>
      <c r="H20" s="81" t="s">
        <v>411</v>
      </c>
      <c r="I20" s="81" t="s">
        <v>411</v>
      </c>
      <c r="J20" s="81" t="s">
        <v>411</v>
      </c>
      <c r="K20" s="81" t="s">
        <v>411</v>
      </c>
      <c r="L20" s="631">
        <v>57</v>
      </c>
      <c r="M20" s="626"/>
    </row>
    <row r="21" spans="1:13">
      <c r="A21" s="2087"/>
      <c r="B21" s="2085"/>
      <c r="C21" s="860" t="s">
        <v>369</v>
      </c>
      <c r="D21" s="630" t="s">
        <v>411</v>
      </c>
      <c r="E21" s="81">
        <v>163</v>
      </c>
      <c r="F21" s="81">
        <v>17</v>
      </c>
      <c r="G21" s="81" t="s">
        <v>411</v>
      </c>
      <c r="H21" s="81">
        <v>17</v>
      </c>
      <c r="I21" s="81" t="s">
        <v>411</v>
      </c>
      <c r="J21" s="81" t="s">
        <v>411</v>
      </c>
      <c r="K21" s="81">
        <v>6</v>
      </c>
      <c r="L21" s="631">
        <v>218</v>
      </c>
      <c r="M21" s="626"/>
    </row>
    <row r="22" spans="1:13">
      <c r="A22" s="2087"/>
      <c r="B22" s="2085"/>
      <c r="C22" s="860" t="s">
        <v>34</v>
      </c>
      <c r="D22" s="630" t="s">
        <v>411</v>
      </c>
      <c r="E22" s="81">
        <v>84</v>
      </c>
      <c r="F22" s="81">
        <v>9</v>
      </c>
      <c r="G22" s="81" t="s">
        <v>411</v>
      </c>
      <c r="H22" s="81" t="s">
        <v>411</v>
      </c>
      <c r="I22" s="81" t="s">
        <v>411</v>
      </c>
      <c r="J22" s="81" t="s">
        <v>411</v>
      </c>
      <c r="K22" s="81" t="s">
        <v>411</v>
      </c>
      <c r="L22" s="631">
        <v>103</v>
      </c>
      <c r="M22" s="626"/>
    </row>
    <row r="23" spans="1:13">
      <c r="A23" s="2087"/>
      <c r="B23" s="2085"/>
      <c r="C23" s="860" t="s">
        <v>371</v>
      </c>
      <c r="D23" s="630" t="s">
        <v>411</v>
      </c>
      <c r="E23" s="81">
        <v>181</v>
      </c>
      <c r="F23" s="81">
        <v>10</v>
      </c>
      <c r="G23" s="81" t="s">
        <v>411</v>
      </c>
      <c r="H23" s="81">
        <v>9</v>
      </c>
      <c r="I23" s="81" t="s">
        <v>411</v>
      </c>
      <c r="J23" s="81" t="s">
        <v>411</v>
      </c>
      <c r="K23" s="81">
        <v>10</v>
      </c>
      <c r="L23" s="631">
        <v>219</v>
      </c>
      <c r="M23" s="626"/>
    </row>
    <row r="24" spans="1:13">
      <c r="A24" s="2087"/>
      <c r="B24" s="2085"/>
      <c r="C24" s="860" t="s">
        <v>373</v>
      </c>
      <c r="D24" s="630" t="s">
        <v>411</v>
      </c>
      <c r="E24" s="81">
        <v>242</v>
      </c>
      <c r="F24" s="81">
        <v>15</v>
      </c>
      <c r="G24" s="81" t="s">
        <v>411</v>
      </c>
      <c r="H24" s="81">
        <v>10</v>
      </c>
      <c r="I24" s="81" t="s">
        <v>411</v>
      </c>
      <c r="J24" s="81" t="s">
        <v>411</v>
      </c>
      <c r="K24" s="81" t="s">
        <v>411</v>
      </c>
      <c r="L24" s="631">
        <v>283</v>
      </c>
      <c r="M24" s="626"/>
    </row>
    <row r="25" spans="1:13">
      <c r="A25" s="2087"/>
      <c r="B25" s="2085"/>
      <c r="C25" s="860" t="s">
        <v>35</v>
      </c>
      <c r="D25" s="630" t="s">
        <v>411</v>
      </c>
      <c r="E25" s="81">
        <v>258</v>
      </c>
      <c r="F25" s="81" t="s">
        <v>411</v>
      </c>
      <c r="G25" s="81" t="s">
        <v>411</v>
      </c>
      <c r="H25" s="81">
        <v>14</v>
      </c>
      <c r="I25" s="81" t="s">
        <v>411</v>
      </c>
      <c r="J25" s="81" t="s">
        <v>411</v>
      </c>
      <c r="K25" s="81" t="s">
        <v>411</v>
      </c>
      <c r="L25" s="631">
        <v>293</v>
      </c>
      <c r="M25" s="626"/>
    </row>
    <row r="26" spans="1:13">
      <c r="A26" s="2088"/>
      <c r="B26" s="2103" t="s">
        <v>2</v>
      </c>
      <c r="C26" s="2104"/>
      <c r="D26" s="632">
        <v>32</v>
      </c>
      <c r="E26" s="633">
        <v>1418</v>
      </c>
      <c r="F26" s="633">
        <v>124</v>
      </c>
      <c r="G26" s="633">
        <v>23</v>
      </c>
      <c r="H26" s="633">
        <v>88</v>
      </c>
      <c r="I26" s="633">
        <v>11</v>
      </c>
      <c r="J26" s="633">
        <v>33</v>
      </c>
      <c r="K26" s="633">
        <v>55</v>
      </c>
      <c r="L26" s="634">
        <v>1784</v>
      </c>
      <c r="M26" s="626"/>
    </row>
    <row r="27" spans="1:13">
      <c r="A27" s="2105" t="s">
        <v>281</v>
      </c>
      <c r="B27" s="2084" t="s">
        <v>279</v>
      </c>
      <c r="C27" s="859" t="s">
        <v>29</v>
      </c>
      <c r="D27" s="627" t="s">
        <v>411</v>
      </c>
      <c r="E27" s="628">
        <v>61</v>
      </c>
      <c r="F27" s="628">
        <v>9</v>
      </c>
      <c r="G27" s="628" t="s">
        <v>411</v>
      </c>
      <c r="H27" s="628" t="s">
        <v>411</v>
      </c>
      <c r="I27" s="628" t="s">
        <v>411</v>
      </c>
      <c r="J27" s="628" t="s">
        <v>411</v>
      </c>
      <c r="K27" s="628" t="s">
        <v>411</v>
      </c>
      <c r="L27" s="629">
        <v>87</v>
      </c>
      <c r="M27" s="626"/>
    </row>
    <row r="28" spans="1:13">
      <c r="A28" s="2106"/>
      <c r="B28" s="2085"/>
      <c r="C28" s="860" t="s">
        <v>30</v>
      </c>
      <c r="D28" s="630" t="s">
        <v>411</v>
      </c>
      <c r="E28" s="81">
        <v>84</v>
      </c>
      <c r="F28" s="81">
        <v>14</v>
      </c>
      <c r="G28" s="81" t="s">
        <v>411</v>
      </c>
      <c r="H28" s="81">
        <v>10</v>
      </c>
      <c r="I28" s="81" t="s">
        <v>411</v>
      </c>
      <c r="J28" s="81" t="s">
        <v>411</v>
      </c>
      <c r="K28" s="81">
        <v>11</v>
      </c>
      <c r="L28" s="631">
        <v>127</v>
      </c>
      <c r="M28" s="626"/>
    </row>
    <row r="29" spans="1:13">
      <c r="A29" s="2106"/>
      <c r="B29" s="2085"/>
      <c r="C29" s="860" t="s">
        <v>31</v>
      </c>
      <c r="D29" s="630" t="s">
        <v>411</v>
      </c>
      <c r="E29" s="81">
        <v>41</v>
      </c>
      <c r="F29" s="81">
        <v>11</v>
      </c>
      <c r="G29" s="81" t="s">
        <v>411</v>
      </c>
      <c r="H29" s="81">
        <v>7</v>
      </c>
      <c r="I29" s="81" t="s">
        <v>411</v>
      </c>
      <c r="J29" s="81" t="s">
        <v>411</v>
      </c>
      <c r="K29" s="81">
        <v>9</v>
      </c>
      <c r="L29" s="631">
        <v>72</v>
      </c>
      <c r="M29" s="626"/>
    </row>
    <row r="30" spans="1:13">
      <c r="A30" s="2106"/>
      <c r="B30" s="2085"/>
      <c r="C30" s="860" t="s">
        <v>32</v>
      </c>
      <c r="D30" s="630" t="s">
        <v>411</v>
      </c>
      <c r="E30" s="81">
        <v>79</v>
      </c>
      <c r="F30" s="81">
        <v>16</v>
      </c>
      <c r="G30" s="81" t="s">
        <v>411</v>
      </c>
      <c r="H30" s="81">
        <v>9</v>
      </c>
      <c r="I30" s="81" t="s">
        <v>411</v>
      </c>
      <c r="J30" s="81" t="s">
        <v>411</v>
      </c>
      <c r="K30" s="81">
        <v>10</v>
      </c>
      <c r="L30" s="631">
        <v>121</v>
      </c>
      <c r="M30" s="626"/>
    </row>
    <row r="31" spans="1:13">
      <c r="A31" s="2106"/>
      <c r="B31" s="2085"/>
      <c r="C31" s="860" t="s">
        <v>33</v>
      </c>
      <c r="D31" s="630" t="s">
        <v>411</v>
      </c>
      <c r="E31" s="81">
        <v>26</v>
      </c>
      <c r="F31" s="81" t="s">
        <v>411</v>
      </c>
      <c r="G31" s="81" t="s">
        <v>411</v>
      </c>
      <c r="H31" s="81">
        <v>6</v>
      </c>
      <c r="I31" s="81" t="s">
        <v>411</v>
      </c>
      <c r="J31" s="81" t="s">
        <v>411</v>
      </c>
      <c r="K31" s="81" t="s">
        <v>411</v>
      </c>
      <c r="L31" s="631">
        <v>39</v>
      </c>
      <c r="M31" s="626"/>
    </row>
    <row r="32" spans="1:13">
      <c r="A32" s="2106"/>
      <c r="B32" s="2085"/>
      <c r="C32" s="860" t="s">
        <v>369</v>
      </c>
      <c r="D32" s="630" t="s">
        <v>411</v>
      </c>
      <c r="E32" s="81">
        <v>131</v>
      </c>
      <c r="F32" s="81">
        <v>19</v>
      </c>
      <c r="G32" s="81" t="s">
        <v>411</v>
      </c>
      <c r="H32" s="81">
        <v>12</v>
      </c>
      <c r="I32" s="81" t="s">
        <v>411</v>
      </c>
      <c r="J32" s="81" t="s">
        <v>411</v>
      </c>
      <c r="K32" s="81">
        <v>7</v>
      </c>
      <c r="L32" s="631">
        <v>183</v>
      </c>
      <c r="M32" s="626"/>
    </row>
    <row r="33" spans="1:13">
      <c r="A33" s="2106"/>
      <c r="B33" s="2085"/>
      <c r="C33" s="860" t="s">
        <v>34</v>
      </c>
      <c r="D33" s="630" t="s">
        <v>411</v>
      </c>
      <c r="E33" s="81">
        <v>29</v>
      </c>
      <c r="F33" s="81">
        <v>11</v>
      </c>
      <c r="G33" s="81" t="s">
        <v>411</v>
      </c>
      <c r="H33" s="81" t="s">
        <v>411</v>
      </c>
      <c r="I33" s="81" t="s">
        <v>411</v>
      </c>
      <c r="J33" s="81" t="s">
        <v>411</v>
      </c>
      <c r="K33" s="81" t="s">
        <v>411</v>
      </c>
      <c r="L33" s="631">
        <v>51</v>
      </c>
      <c r="M33" s="626"/>
    </row>
    <row r="34" spans="1:13">
      <c r="A34" s="2106"/>
      <c r="B34" s="2085"/>
      <c r="C34" s="860" t="s">
        <v>371</v>
      </c>
      <c r="D34" s="630" t="s">
        <v>411</v>
      </c>
      <c r="E34" s="81">
        <v>83</v>
      </c>
      <c r="F34" s="81">
        <v>9</v>
      </c>
      <c r="G34" s="81" t="s">
        <v>411</v>
      </c>
      <c r="H34" s="81" t="s">
        <v>411</v>
      </c>
      <c r="I34" s="81" t="s">
        <v>411</v>
      </c>
      <c r="J34" s="81" t="s">
        <v>411</v>
      </c>
      <c r="K34" s="81" t="s">
        <v>411</v>
      </c>
      <c r="L34" s="631">
        <v>101</v>
      </c>
      <c r="M34" s="626"/>
    </row>
    <row r="35" spans="1:13">
      <c r="A35" s="2106"/>
      <c r="B35" s="2085"/>
      <c r="C35" s="860" t="s">
        <v>373</v>
      </c>
      <c r="D35" s="630" t="s">
        <v>411</v>
      </c>
      <c r="E35" s="81">
        <v>144</v>
      </c>
      <c r="F35" s="81">
        <v>6</v>
      </c>
      <c r="G35" s="81" t="s">
        <v>411</v>
      </c>
      <c r="H35" s="81">
        <v>6</v>
      </c>
      <c r="I35" s="81" t="s">
        <v>411</v>
      </c>
      <c r="J35" s="81" t="s">
        <v>411</v>
      </c>
      <c r="K35" s="81" t="s">
        <v>411</v>
      </c>
      <c r="L35" s="631">
        <v>163</v>
      </c>
      <c r="M35" s="626"/>
    </row>
    <row r="36" spans="1:13">
      <c r="A36" s="2106"/>
      <c r="B36" s="2085"/>
      <c r="C36" s="860" t="s">
        <v>35</v>
      </c>
      <c r="D36" s="630" t="s">
        <v>411</v>
      </c>
      <c r="E36" s="81">
        <v>142</v>
      </c>
      <c r="F36" s="81">
        <v>7</v>
      </c>
      <c r="G36" s="81" t="s">
        <v>411</v>
      </c>
      <c r="H36" s="81">
        <v>11</v>
      </c>
      <c r="I36" s="81" t="s">
        <v>411</v>
      </c>
      <c r="J36" s="81" t="s">
        <v>411</v>
      </c>
      <c r="K36" s="81" t="s">
        <v>411</v>
      </c>
      <c r="L36" s="631">
        <v>170</v>
      </c>
      <c r="M36" s="626"/>
    </row>
    <row r="37" spans="1:13">
      <c r="A37" s="2107"/>
      <c r="B37" s="2103" t="s">
        <v>2</v>
      </c>
      <c r="C37" s="2104"/>
      <c r="D37" s="632">
        <v>18</v>
      </c>
      <c r="E37" s="633">
        <v>820</v>
      </c>
      <c r="F37" s="633">
        <v>103</v>
      </c>
      <c r="G37" s="633">
        <v>10</v>
      </c>
      <c r="H37" s="633">
        <v>75</v>
      </c>
      <c r="I37" s="633">
        <v>10</v>
      </c>
      <c r="J37" s="633">
        <v>23</v>
      </c>
      <c r="K37" s="633">
        <v>55</v>
      </c>
      <c r="L37" s="634">
        <v>1114</v>
      </c>
      <c r="M37" s="626"/>
    </row>
    <row r="38" spans="1:13">
      <c r="A38" s="2101" t="s">
        <v>49</v>
      </c>
      <c r="B38" s="2084" t="s">
        <v>279</v>
      </c>
      <c r="C38" s="859" t="s">
        <v>29</v>
      </c>
      <c r="D38" s="627" t="s">
        <v>411</v>
      </c>
      <c r="E38" s="628">
        <v>12</v>
      </c>
      <c r="F38" s="628" t="s">
        <v>411</v>
      </c>
      <c r="G38" s="628" t="s">
        <v>411</v>
      </c>
      <c r="H38" s="628" t="s">
        <v>411</v>
      </c>
      <c r="I38" s="628" t="s">
        <v>411</v>
      </c>
      <c r="J38" s="628" t="s">
        <v>411</v>
      </c>
      <c r="K38" s="628" t="s">
        <v>411</v>
      </c>
      <c r="L38" s="629">
        <v>20</v>
      </c>
      <c r="M38" s="626"/>
    </row>
    <row r="39" spans="1:13">
      <c r="A39" s="2087"/>
      <c r="B39" s="2085"/>
      <c r="C39" s="860" t="s">
        <v>30</v>
      </c>
      <c r="D39" s="630" t="s">
        <v>411</v>
      </c>
      <c r="E39" s="81">
        <v>11</v>
      </c>
      <c r="F39" s="81" t="s">
        <v>411</v>
      </c>
      <c r="G39" s="81" t="s">
        <v>411</v>
      </c>
      <c r="H39" s="81" t="s">
        <v>411</v>
      </c>
      <c r="I39" s="81" t="s">
        <v>411</v>
      </c>
      <c r="J39" s="81" t="s">
        <v>411</v>
      </c>
      <c r="K39" s="81" t="s">
        <v>411</v>
      </c>
      <c r="L39" s="631">
        <v>16</v>
      </c>
      <c r="M39" s="626"/>
    </row>
    <row r="40" spans="1:13">
      <c r="A40" s="2087"/>
      <c r="B40" s="2085"/>
      <c r="C40" s="860" t="s">
        <v>31</v>
      </c>
      <c r="D40" s="630" t="s">
        <v>411</v>
      </c>
      <c r="E40" s="81" t="s">
        <v>411</v>
      </c>
      <c r="F40" s="81" t="s">
        <v>411</v>
      </c>
      <c r="G40" s="81" t="s">
        <v>411</v>
      </c>
      <c r="H40" s="81" t="s">
        <v>411</v>
      </c>
      <c r="I40" s="81" t="s">
        <v>411</v>
      </c>
      <c r="J40" s="81" t="s">
        <v>411</v>
      </c>
      <c r="K40" s="81" t="s">
        <v>411</v>
      </c>
      <c r="L40" s="631">
        <v>6</v>
      </c>
      <c r="M40" s="626"/>
    </row>
    <row r="41" spans="1:13">
      <c r="A41" s="2087"/>
      <c r="B41" s="2085"/>
      <c r="C41" s="860" t="s">
        <v>32</v>
      </c>
      <c r="D41" s="630" t="s">
        <v>411</v>
      </c>
      <c r="E41" s="81">
        <v>13</v>
      </c>
      <c r="F41" s="81" t="s">
        <v>411</v>
      </c>
      <c r="G41" s="81" t="s">
        <v>411</v>
      </c>
      <c r="H41" s="81" t="s">
        <v>411</v>
      </c>
      <c r="I41" s="81" t="s">
        <v>411</v>
      </c>
      <c r="J41" s="81" t="s">
        <v>411</v>
      </c>
      <c r="K41" s="81" t="s">
        <v>411</v>
      </c>
      <c r="L41" s="631">
        <v>20</v>
      </c>
      <c r="M41" s="626"/>
    </row>
    <row r="42" spans="1:13">
      <c r="A42" s="2087"/>
      <c r="B42" s="2085"/>
      <c r="C42" s="860" t="s">
        <v>33</v>
      </c>
      <c r="D42" s="630" t="s">
        <v>411</v>
      </c>
      <c r="E42" s="81" t="s">
        <v>411</v>
      </c>
      <c r="F42" s="81" t="s">
        <v>411</v>
      </c>
      <c r="G42" s="81" t="s">
        <v>411</v>
      </c>
      <c r="H42" s="81" t="s">
        <v>411</v>
      </c>
      <c r="I42" s="81" t="s">
        <v>411</v>
      </c>
      <c r="J42" s="81" t="s">
        <v>411</v>
      </c>
      <c r="K42" s="81" t="s">
        <v>411</v>
      </c>
      <c r="L42" s="631">
        <v>8</v>
      </c>
      <c r="M42" s="626"/>
    </row>
    <row r="43" spans="1:13">
      <c r="A43" s="2087"/>
      <c r="B43" s="2085"/>
      <c r="C43" s="860" t="s">
        <v>369</v>
      </c>
      <c r="D43" s="630" t="s">
        <v>411</v>
      </c>
      <c r="E43" s="81">
        <v>13</v>
      </c>
      <c r="F43" s="81" t="s">
        <v>411</v>
      </c>
      <c r="G43" s="81" t="s">
        <v>411</v>
      </c>
      <c r="H43" s="81" t="s">
        <v>411</v>
      </c>
      <c r="I43" s="81" t="s">
        <v>411</v>
      </c>
      <c r="J43" s="81" t="s">
        <v>411</v>
      </c>
      <c r="K43" s="81" t="s">
        <v>411</v>
      </c>
      <c r="L43" s="631">
        <v>21</v>
      </c>
      <c r="M43" s="626"/>
    </row>
    <row r="44" spans="1:13">
      <c r="A44" s="2087"/>
      <c r="B44" s="2085"/>
      <c r="C44" s="860" t="s">
        <v>34</v>
      </c>
      <c r="D44" s="630" t="s">
        <v>411</v>
      </c>
      <c r="E44" s="81" t="s">
        <v>411</v>
      </c>
      <c r="F44" s="81" t="s">
        <v>411</v>
      </c>
      <c r="G44" s="81" t="s">
        <v>411</v>
      </c>
      <c r="H44" s="81" t="s">
        <v>411</v>
      </c>
      <c r="I44" s="81" t="s">
        <v>411</v>
      </c>
      <c r="J44" s="81" t="s">
        <v>411</v>
      </c>
      <c r="K44" s="81" t="s">
        <v>411</v>
      </c>
      <c r="L44" s="631">
        <v>8</v>
      </c>
      <c r="M44" s="626"/>
    </row>
    <row r="45" spans="1:13">
      <c r="A45" s="2087"/>
      <c r="B45" s="2085"/>
      <c r="C45" s="860" t="s">
        <v>371</v>
      </c>
      <c r="D45" s="630" t="s">
        <v>411</v>
      </c>
      <c r="E45" s="81">
        <v>15</v>
      </c>
      <c r="F45" s="81" t="s">
        <v>411</v>
      </c>
      <c r="G45" s="81" t="s">
        <v>411</v>
      </c>
      <c r="H45" s="81" t="s">
        <v>411</v>
      </c>
      <c r="I45" s="81" t="s">
        <v>411</v>
      </c>
      <c r="J45" s="81" t="s">
        <v>411</v>
      </c>
      <c r="K45" s="81" t="s">
        <v>411</v>
      </c>
      <c r="L45" s="631">
        <v>22</v>
      </c>
      <c r="M45" s="626"/>
    </row>
    <row r="46" spans="1:13">
      <c r="A46" s="2087"/>
      <c r="B46" s="2085"/>
      <c r="C46" s="860" t="s">
        <v>373</v>
      </c>
      <c r="D46" s="630" t="s">
        <v>411</v>
      </c>
      <c r="E46" s="81">
        <v>23</v>
      </c>
      <c r="F46" s="81" t="s">
        <v>411</v>
      </c>
      <c r="G46" s="81" t="s">
        <v>411</v>
      </c>
      <c r="H46" s="81" t="s">
        <v>411</v>
      </c>
      <c r="I46" s="81" t="s">
        <v>411</v>
      </c>
      <c r="J46" s="81" t="s">
        <v>411</v>
      </c>
      <c r="K46" s="81" t="s">
        <v>411</v>
      </c>
      <c r="L46" s="631">
        <v>30</v>
      </c>
      <c r="M46" s="626"/>
    </row>
    <row r="47" spans="1:13">
      <c r="A47" s="2087"/>
      <c r="B47" s="2085"/>
      <c r="C47" s="860" t="s">
        <v>35</v>
      </c>
      <c r="D47" s="630" t="s">
        <v>411</v>
      </c>
      <c r="E47" s="81">
        <v>21</v>
      </c>
      <c r="F47" s="81" t="s">
        <v>411</v>
      </c>
      <c r="G47" s="81" t="s">
        <v>411</v>
      </c>
      <c r="H47" s="81">
        <v>6</v>
      </c>
      <c r="I47" s="81" t="s">
        <v>411</v>
      </c>
      <c r="J47" s="81" t="s">
        <v>411</v>
      </c>
      <c r="K47" s="81" t="s">
        <v>411</v>
      </c>
      <c r="L47" s="631">
        <v>35</v>
      </c>
      <c r="M47" s="626"/>
    </row>
    <row r="48" spans="1:13">
      <c r="A48" s="2088"/>
      <c r="B48" s="2103" t="s">
        <v>2</v>
      </c>
      <c r="C48" s="2104"/>
      <c r="D48" s="632" t="s">
        <v>411</v>
      </c>
      <c r="E48" s="633">
        <v>121</v>
      </c>
      <c r="F48" s="633">
        <v>20</v>
      </c>
      <c r="G48" s="633" t="s">
        <v>411</v>
      </c>
      <c r="H48" s="633">
        <v>15</v>
      </c>
      <c r="I48" s="633" t="s">
        <v>411</v>
      </c>
      <c r="J48" s="633">
        <v>6</v>
      </c>
      <c r="K48" s="633">
        <v>14</v>
      </c>
      <c r="L48" s="634">
        <v>186</v>
      </c>
      <c r="M48" s="626"/>
    </row>
    <row r="49" spans="1:13">
      <c r="A49" s="2101" t="s">
        <v>2</v>
      </c>
      <c r="B49" s="2084" t="s">
        <v>279</v>
      </c>
      <c r="C49" s="859" t="s">
        <v>29</v>
      </c>
      <c r="D49" s="627">
        <v>13</v>
      </c>
      <c r="E49" s="628">
        <v>313</v>
      </c>
      <c r="F49" s="628">
        <v>41</v>
      </c>
      <c r="G49" s="628">
        <v>9</v>
      </c>
      <c r="H49" s="628">
        <v>17</v>
      </c>
      <c r="I49" s="628" t="s">
        <v>411</v>
      </c>
      <c r="J49" s="628">
        <v>12</v>
      </c>
      <c r="K49" s="628">
        <v>19</v>
      </c>
      <c r="L49" s="629">
        <v>426</v>
      </c>
      <c r="M49" s="626"/>
    </row>
    <row r="50" spans="1:13">
      <c r="A50" s="2087"/>
      <c r="B50" s="2085"/>
      <c r="C50" s="860" t="s">
        <v>30</v>
      </c>
      <c r="D50" s="630">
        <v>8</v>
      </c>
      <c r="E50" s="81">
        <v>400</v>
      </c>
      <c r="F50" s="81">
        <v>66</v>
      </c>
      <c r="G50" s="81">
        <v>7</v>
      </c>
      <c r="H50" s="81">
        <v>21</v>
      </c>
      <c r="I50" s="81" t="s">
        <v>411</v>
      </c>
      <c r="J50" s="81">
        <v>9</v>
      </c>
      <c r="K50" s="81">
        <v>25</v>
      </c>
      <c r="L50" s="631">
        <v>541</v>
      </c>
      <c r="M50" s="626"/>
    </row>
    <row r="51" spans="1:13">
      <c r="A51" s="2087"/>
      <c r="B51" s="2085"/>
      <c r="C51" s="860" t="s">
        <v>31</v>
      </c>
      <c r="D51" s="630">
        <v>8</v>
      </c>
      <c r="E51" s="81">
        <v>161</v>
      </c>
      <c r="F51" s="81">
        <v>36</v>
      </c>
      <c r="G51" s="81">
        <v>8</v>
      </c>
      <c r="H51" s="81">
        <v>18</v>
      </c>
      <c r="I51" s="81" t="s">
        <v>411</v>
      </c>
      <c r="J51" s="81">
        <v>6</v>
      </c>
      <c r="K51" s="81">
        <v>12</v>
      </c>
      <c r="L51" s="631">
        <v>251</v>
      </c>
      <c r="M51" s="626"/>
    </row>
    <row r="52" spans="1:13">
      <c r="A52" s="2087"/>
      <c r="B52" s="2085"/>
      <c r="C52" s="860" t="s">
        <v>32</v>
      </c>
      <c r="D52" s="630">
        <v>12</v>
      </c>
      <c r="E52" s="81">
        <v>325</v>
      </c>
      <c r="F52" s="81">
        <v>62</v>
      </c>
      <c r="G52" s="81">
        <v>8</v>
      </c>
      <c r="H52" s="81">
        <v>37</v>
      </c>
      <c r="I52" s="81" t="s">
        <v>411</v>
      </c>
      <c r="J52" s="81">
        <v>15</v>
      </c>
      <c r="K52" s="81">
        <v>32</v>
      </c>
      <c r="L52" s="631">
        <v>496</v>
      </c>
      <c r="M52" s="626"/>
    </row>
    <row r="53" spans="1:13">
      <c r="A53" s="2087"/>
      <c r="B53" s="2085"/>
      <c r="C53" s="860" t="s">
        <v>33</v>
      </c>
      <c r="D53" s="630" t="s">
        <v>411</v>
      </c>
      <c r="E53" s="81">
        <v>99</v>
      </c>
      <c r="F53" s="81">
        <v>12</v>
      </c>
      <c r="G53" s="81" t="s">
        <v>411</v>
      </c>
      <c r="H53" s="81">
        <v>13</v>
      </c>
      <c r="I53" s="81" t="s">
        <v>411</v>
      </c>
      <c r="J53" s="81">
        <v>7</v>
      </c>
      <c r="K53" s="81" t="s">
        <v>411</v>
      </c>
      <c r="L53" s="631">
        <v>145</v>
      </c>
      <c r="M53" s="626"/>
    </row>
    <row r="54" spans="1:13">
      <c r="A54" s="2087"/>
      <c r="B54" s="2085"/>
      <c r="C54" s="860" t="s">
        <v>369</v>
      </c>
      <c r="D54" s="630">
        <v>17</v>
      </c>
      <c r="E54" s="81">
        <v>476</v>
      </c>
      <c r="F54" s="81">
        <v>59</v>
      </c>
      <c r="G54" s="81">
        <v>8</v>
      </c>
      <c r="H54" s="81">
        <v>44</v>
      </c>
      <c r="I54" s="81">
        <v>7</v>
      </c>
      <c r="J54" s="81">
        <v>11</v>
      </c>
      <c r="K54" s="81">
        <v>20</v>
      </c>
      <c r="L54" s="631">
        <v>642</v>
      </c>
      <c r="M54" s="626"/>
    </row>
    <row r="55" spans="1:13">
      <c r="A55" s="2087"/>
      <c r="B55" s="2085"/>
      <c r="C55" s="860" t="s">
        <v>34</v>
      </c>
      <c r="D55" s="630" t="s">
        <v>411</v>
      </c>
      <c r="E55" s="81">
        <v>183</v>
      </c>
      <c r="F55" s="81">
        <v>30</v>
      </c>
      <c r="G55" s="81">
        <v>8</v>
      </c>
      <c r="H55" s="81">
        <v>15</v>
      </c>
      <c r="I55" s="81" t="s">
        <v>411</v>
      </c>
      <c r="J55" s="81" t="s">
        <v>411</v>
      </c>
      <c r="K55" s="81">
        <v>7</v>
      </c>
      <c r="L55" s="631">
        <v>249</v>
      </c>
      <c r="M55" s="626"/>
    </row>
    <row r="56" spans="1:13">
      <c r="A56" s="2087"/>
      <c r="B56" s="2085"/>
      <c r="C56" s="860" t="s">
        <v>371</v>
      </c>
      <c r="D56" s="630">
        <v>9</v>
      </c>
      <c r="E56" s="81">
        <v>461</v>
      </c>
      <c r="F56" s="81">
        <v>38</v>
      </c>
      <c r="G56" s="81">
        <v>10</v>
      </c>
      <c r="H56" s="81">
        <v>18</v>
      </c>
      <c r="I56" s="81" t="s">
        <v>411</v>
      </c>
      <c r="J56" s="81" t="s">
        <v>411</v>
      </c>
      <c r="K56" s="81">
        <v>23</v>
      </c>
      <c r="L56" s="631">
        <v>567</v>
      </c>
      <c r="M56" s="626"/>
    </row>
    <row r="57" spans="1:13">
      <c r="A57" s="2087"/>
      <c r="B57" s="2085"/>
      <c r="C57" s="860" t="s">
        <v>373</v>
      </c>
      <c r="D57" s="630">
        <v>12</v>
      </c>
      <c r="E57" s="81">
        <v>685</v>
      </c>
      <c r="F57" s="81">
        <v>38</v>
      </c>
      <c r="G57" s="81" t="s">
        <v>411</v>
      </c>
      <c r="H57" s="81">
        <v>32</v>
      </c>
      <c r="I57" s="81" t="s">
        <v>411</v>
      </c>
      <c r="J57" s="81">
        <v>9</v>
      </c>
      <c r="K57" s="81">
        <v>14</v>
      </c>
      <c r="L57" s="631">
        <v>798</v>
      </c>
      <c r="M57" s="626"/>
    </row>
    <row r="58" spans="1:13">
      <c r="A58" s="2087"/>
      <c r="B58" s="2085"/>
      <c r="C58" s="860" t="s">
        <v>35</v>
      </c>
      <c r="D58" s="630">
        <v>8</v>
      </c>
      <c r="E58" s="81">
        <v>725</v>
      </c>
      <c r="F58" s="81">
        <v>30</v>
      </c>
      <c r="G58" s="81">
        <v>7</v>
      </c>
      <c r="H58" s="81">
        <v>51</v>
      </c>
      <c r="I58" s="81" t="s">
        <v>411</v>
      </c>
      <c r="J58" s="81">
        <v>8</v>
      </c>
      <c r="K58" s="81">
        <v>20</v>
      </c>
      <c r="L58" s="631">
        <v>853</v>
      </c>
      <c r="M58" s="626"/>
    </row>
    <row r="59" spans="1:13">
      <c r="A59" s="2102"/>
      <c r="B59" s="2103" t="s">
        <v>2</v>
      </c>
      <c r="C59" s="2104"/>
      <c r="D59" s="632">
        <v>92</v>
      </c>
      <c r="E59" s="633">
        <v>3828</v>
      </c>
      <c r="F59" s="633">
        <v>412</v>
      </c>
      <c r="G59" s="633">
        <v>72</v>
      </c>
      <c r="H59" s="633">
        <v>266</v>
      </c>
      <c r="I59" s="633">
        <v>34</v>
      </c>
      <c r="J59" s="633">
        <v>87</v>
      </c>
      <c r="K59" s="633">
        <v>177</v>
      </c>
      <c r="L59" s="634">
        <v>4968</v>
      </c>
      <c r="M59" s="626"/>
    </row>
  </sheetData>
  <mergeCells count="20">
    <mergeCell ref="A49:A59"/>
    <mergeCell ref="B49:B58"/>
    <mergeCell ref="B15:C15"/>
    <mergeCell ref="B16:B25"/>
    <mergeCell ref="B26:C26"/>
    <mergeCell ref="B27:B36"/>
    <mergeCell ref="B37:C37"/>
    <mergeCell ref="B38:B47"/>
    <mergeCell ref="B48:C48"/>
    <mergeCell ref="B59:C59"/>
    <mergeCell ref="A16:A26"/>
    <mergeCell ref="A27:A37"/>
    <mergeCell ref="A38:A48"/>
    <mergeCell ref="B5:B14"/>
    <mergeCell ref="A5:A15"/>
    <mergeCell ref="D3:K3"/>
    <mergeCell ref="A1:L1"/>
    <mergeCell ref="A2:L2"/>
    <mergeCell ref="L3:L4"/>
    <mergeCell ref="A3:C4"/>
  </mergeCells>
  <phoneticPr fontId="3"/>
  <pageMargins left="0.7" right="0.7" top="0.75" bottom="0.75" header="0.3" footer="0.3"/>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7"/>
  <dimension ref="A1:M60"/>
  <sheetViews>
    <sheetView zoomScaleNormal="100" workbookViewId="0">
      <selection activeCell="A5" sqref="A5:A59"/>
    </sheetView>
  </sheetViews>
  <sheetFormatPr defaultColWidth="9" defaultRowHeight="13.5"/>
  <cols>
    <col min="1" max="1" width="9" style="338"/>
    <col min="2" max="2" width="11.375" style="338" customWidth="1"/>
    <col min="3" max="3" width="19.125" style="338" customWidth="1"/>
    <col min="4" max="16384" width="9" style="338"/>
  </cols>
  <sheetData>
    <row r="1" spans="1:13">
      <c r="A1" s="2132" t="s">
        <v>515</v>
      </c>
      <c r="B1" s="2132"/>
      <c r="C1" s="2132"/>
      <c r="D1" s="2132"/>
      <c r="E1" s="2132"/>
      <c r="F1" s="2132"/>
      <c r="G1" s="2132"/>
      <c r="H1" s="2132"/>
      <c r="I1" s="2132"/>
      <c r="J1" s="2132"/>
      <c r="K1" s="2132"/>
      <c r="L1" s="2132"/>
      <c r="M1" s="635"/>
    </row>
    <row r="2" spans="1:13">
      <c r="A2" s="2128" t="s">
        <v>0</v>
      </c>
      <c r="B2" s="2128"/>
      <c r="C2" s="2128"/>
      <c r="D2" s="2128"/>
      <c r="E2" s="2128"/>
      <c r="F2" s="2128"/>
      <c r="G2" s="2128"/>
      <c r="H2" s="2128"/>
      <c r="I2" s="2128"/>
      <c r="J2" s="2128"/>
      <c r="K2" s="2128"/>
      <c r="L2" s="2128"/>
      <c r="M2" s="635"/>
    </row>
    <row r="3" spans="1:13">
      <c r="A3" s="2124" t="s">
        <v>282</v>
      </c>
      <c r="B3" s="2125"/>
      <c r="C3" s="2126"/>
      <c r="D3" s="2121" t="s">
        <v>321</v>
      </c>
      <c r="E3" s="2122"/>
      <c r="F3" s="2122"/>
      <c r="G3" s="2122"/>
      <c r="H3" s="2122"/>
      <c r="I3" s="2122"/>
      <c r="J3" s="2122"/>
      <c r="K3" s="2123"/>
      <c r="L3" s="2130" t="s">
        <v>2</v>
      </c>
      <c r="M3" s="635"/>
    </row>
    <row r="4" spans="1:13" ht="34.5">
      <c r="A4" s="2127"/>
      <c r="B4" s="2128"/>
      <c r="C4" s="2129"/>
      <c r="D4" s="868" t="s">
        <v>204</v>
      </c>
      <c r="E4" s="869" t="s">
        <v>205</v>
      </c>
      <c r="F4" s="869" t="s">
        <v>206</v>
      </c>
      <c r="G4" s="869" t="s">
        <v>207</v>
      </c>
      <c r="H4" s="869" t="s">
        <v>208</v>
      </c>
      <c r="I4" s="869" t="s">
        <v>209</v>
      </c>
      <c r="J4" s="869" t="s">
        <v>57</v>
      </c>
      <c r="K4" s="869" t="s">
        <v>49</v>
      </c>
      <c r="L4" s="2131"/>
      <c r="M4" s="635"/>
    </row>
    <row r="5" spans="1:13">
      <c r="A5" s="2134" t="s">
        <v>278</v>
      </c>
      <c r="B5" s="2133" t="s">
        <v>279</v>
      </c>
      <c r="C5" s="865" t="s">
        <v>29</v>
      </c>
      <c r="D5" s="636">
        <v>6</v>
      </c>
      <c r="E5" s="637">
        <v>172</v>
      </c>
      <c r="F5" s="637">
        <v>23</v>
      </c>
      <c r="G5" s="637">
        <v>6</v>
      </c>
      <c r="H5" s="637">
        <v>6</v>
      </c>
      <c r="I5" s="637" t="s">
        <v>411</v>
      </c>
      <c r="J5" s="637">
        <v>6</v>
      </c>
      <c r="K5" s="637">
        <v>9</v>
      </c>
      <c r="L5" s="638">
        <v>229</v>
      </c>
      <c r="M5" s="635"/>
    </row>
    <row r="6" spans="1:13">
      <c r="A6" s="2109"/>
      <c r="B6" s="2114"/>
      <c r="C6" s="866" t="s">
        <v>30</v>
      </c>
      <c r="D6" s="639" t="s">
        <v>411</v>
      </c>
      <c r="E6" s="79">
        <v>220</v>
      </c>
      <c r="F6" s="79">
        <v>31</v>
      </c>
      <c r="G6" s="79" t="s">
        <v>411</v>
      </c>
      <c r="H6" s="79">
        <v>11</v>
      </c>
      <c r="I6" s="79" t="s">
        <v>411</v>
      </c>
      <c r="J6" s="79" t="s">
        <v>411</v>
      </c>
      <c r="K6" s="79">
        <v>9</v>
      </c>
      <c r="L6" s="640">
        <v>284</v>
      </c>
      <c r="M6" s="635"/>
    </row>
    <row r="7" spans="1:13">
      <c r="A7" s="2109"/>
      <c r="B7" s="2114"/>
      <c r="C7" s="866" t="s">
        <v>31</v>
      </c>
      <c r="D7" s="639" t="s">
        <v>411</v>
      </c>
      <c r="E7" s="79">
        <v>84</v>
      </c>
      <c r="F7" s="79">
        <v>21</v>
      </c>
      <c r="G7" s="79">
        <v>6</v>
      </c>
      <c r="H7" s="79">
        <v>10</v>
      </c>
      <c r="I7" s="79" t="s">
        <v>411</v>
      </c>
      <c r="J7" s="79" t="s">
        <v>411</v>
      </c>
      <c r="K7" s="79" t="s">
        <v>411</v>
      </c>
      <c r="L7" s="640">
        <v>132</v>
      </c>
      <c r="M7" s="635"/>
    </row>
    <row r="8" spans="1:13">
      <c r="A8" s="2109"/>
      <c r="B8" s="2114"/>
      <c r="C8" s="866" t="s">
        <v>32</v>
      </c>
      <c r="D8" s="639">
        <v>6</v>
      </c>
      <c r="E8" s="79">
        <v>178</v>
      </c>
      <c r="F8" s="79">
        <v>41</v>
      </c>
      <c r="G8" s="79" t="s">
        <v>411</v>
      </c>
      <c r="H8" s="79">
        <v>21</v>
      </c>
      <c r="I8" s="79" t="s">
        <v>411</v>
      </c>
      <c r="J8" s="79">
        <v>9</v>
      </c>
      <c r="K8" s="79">
        <v>11</v>
      </c>
      <c r="L8" s="640">
        <v>271</v>
      </c>
      <c r="M8" s="635"/>
    </row>
    <row r="9" spans="1:13">
      <c r="A9" s="2109"/>
      <c r="B9" s="2114"/>
      <c r="C9" s="866" t="s">
        <v>33</v>
      </c>
      <c r="D9" s="639" t="s">
        <v>411</v>
      </c>
      <c r="E9" s="79">
        <v>45</v>
      </c>
      <c r="F9" s="79">
        <v>6</v>
      </c>
      <c r="G9" s="79" t="s">
        <v>411</v>
      </c>
      <c r="H9" s="79" t="s">
        <v>411</v>
      </c>
      <c r="I9" s="79" t="s">
        <v>411</v>
      </c>
      <c r="J9" s="79" t="s">
        <v>411</v>
      </c>
      <c r="K9" s="79" t="s">
        <v>411</v>
      </c>
      <c r="L9" s="640">
        <v>64</v>
      </c>
      <c r="M9" s="635"/>
    </row>
    <row r="10" spans="1:13">
      <c r="A10" s="2109"/>
      <c r="B10" s="2114"/>
      <c r="C10" s="866" t="s">
        <v>368</v>
      </c>
      <c r="D10" s="639">
        <v>8</v>
      </c>
      <c r="E10" s="79">
        <v>259</v>
      </c>
      <c r="F10" s="79">
        <v>28</v>
      </c>
      <c r="G10" s="79" t="s">
        <v>411</v>
      </c>
      <c r="H10" s="79">
        <v>25</v>
      </c>
      <c r="I10" s="79" t="s">
        <v>411</v>
      </c>
      <c r="J10" s="79" t="s">
        <v>411</v>
      </c>
      <c r="K10" s="79">
        <v>11</v>
      </c>
      <c r="L10" s="640">
        <v>342</v>
      </c>
      <c r="M10" s="635"/>
    </row>
    <row r="11" spans="1:13">
      <c r="A11" s="2109"/>
      <c r="B11" s="2114"/>
      <c r="C11" s="866" t="s">
        <v>34</v>
      </c>
      <c r="D11" s="639" t="s">
        <v>411</v>
      </c>
      <c r="E11" s="79">
        <v>103</v>
      </c>
      <c r="F11" s="79">
        <v>19</v>
      </c>
      <c r="G11" s="79" t="s">
        <v>411</v>
      </c>
      <c r="H11" s="79">
        <v>6</v>
      </c>
      <c r="I11" s="79" t="s">
        <v>411</v>
      </c>
      <c r="J11" s="79" t="s">
        <v>411</v>
      </c>
      <c r="K11" s="79" t="s">
        <v>411</v>
      </c>
      <c r="L11" s="640">
        <v>137</v>
      </c>
      <c r="M11" s="635"/>
    </row>
    <row r="12" spans="1:13">
      <c r="A12" s="2109"/>
      <c r="B12" s="2114"/>
      <c r="C12" s="866" t="s">
        <v>370</v>
      </c>
      <c r="D12" s="639">
        <v>7</v>
      </c>
      <c r="E12" s="79">
        <v>259</v>
      </c>
      <c r="F12" s="79">
        <v>15</v>
      </c>
      <c r="G12" s="79">
        <v>6</v>
      </c>
      <c r="H12" s="79">
        <v>9</v>
      </c>
      <c r="I12" s="79" t="s">
        <v>411</v>
      </c>
      <c r="J12" s="79" t="s">
        <v>411</v>
      </c>
      <c r="K12" s="79">
        <v>8</v>
      </c>
      <c r="L12" s="640">
        <v>310</v>
      </c>
      <c r="M12" s="635"/>
    </row>
    <row r="13" spans="1:13">
      <c r="A13" s="2109"/>
      <c r="B13" s="2114"/>
      <c r="C13" s="866" t="s">
        <v>372</v>
      </c>
      <c r="D13" s="639">
        <v>9</v>
      </c>
      <c r="E13" s="79">
        <v>371</v>
      </c>
      <c r="F13" s="79">
        <v>16</v>
      </c>
      <c r="G13" s="79" t="s">
        <v>411</v>
      </c>
      <c r="H13" s="79">
        <v>19</v>
      </c>
      <c r="I13" s="79" t="s">
        <v>411</v>
      </c>
      <c r="J13" s="79" t="s">
        <v>411</v>
      </c>
      <c r="K13" s="79">
        <v>7</v>
      </c>
      <c r="L13" s="640">
        <v>430</v>
      </c>
      <c r="M13" s="635"/>
    </row>
    <row r="14" spans="1:13">
      <c r="A14" s="2109"/>
      <c r="B14" s="2114"/>
      <c r="C14" s="866" t="s">
        <v>35</v>
      </c>
      <c r="D14" s="639" t="s">
        <v>411</v>
      </c>
      <c r="E14" s="79">
        <v>411</v>
      </c>
      <c r="F14" s="79">
        <v>18</v>
      </c>
      <c r="G14" s="79" t="s">
        <v>411</v>
      </c>
      <c r="H14" s="79">
        <v>28</v>
      </c>
      <c r="I14" s="79" t="s">
        <v>411</v>
      </c>
      <c r="J14" s="79" t="s">
        <v>411</v>
      </c>
      <c r="K14" s="79">
        <v>11</v>
      </c>
      <c r="L14" s="640">
        <v>476</v>
      </c>
      <c r="M14" s="635"/>
    </row>
    <row r="15" spans="1:13">
      <c r="A15" s="2117"/>
      <c r="B15" s="2115" t="s">
        <v>2</v>
      </c>
      <c r="C15" s="2116"/>
      <c r="D15" s="641">
        <v>50</v>
      </c>
      <c r="E15" s="642">
        <v>2102</v>
      </c>
      <c r="F15" s="642">
        <v>218</v>
      </c>
      <c r="G15" s="642">
        <v>44</v>
      </c>
      <c r="H15" s="642">
        <v>138</v>
      </c>
      <c r="I15" s="642">
        <v>13</v>
      </c>
      <c r="J15" s="642">
        <v>37</v>
      </c>
      <c r="K15" s="642">
        <v>73</v>
      </c>
      <c r="L15" s="643">
        <v>2675</v>
      </c>
      <c r="M15" s="635"/>
    </row>
    <row r="16" spans="1:13">
      <c r="A16" s="2108" t="s">
        <v>280</v>
      </c>
      <c r="B16" s="2113" t="s">
        <v>279</v>
      </c>
      <c r="C16" s="867" t="s">
        <v>29</v>
      </c>
      <c r="D16" s="636" t="s">
        <v>411</v>
      </c>
      <c r="E16" s="637">
        <v>80</v>
      </c>
      <c r="F16" s="637">
        <v>6</v>
      </c>
      <c r="G16" s="637" t="s">
        <v>411</v>
      </c>
      <c r="H16" s="637" t="s">
        <v>411</v>
      </c>
      <c r="I16" s="637" t="s">
        <v>411</v>
      </c>
      <c r="J16" s="637" t="s">
        <v>411</v>
      </c>
      <c r="K16" s="637" t="s">
        <v>411</v>
      </c>
      <c r="L16" s="638">
        <v>99</v>
      </c>
      <c r="M16" s="635"/>
    </row>
    <row r="17" spans="1:13">
      <c r="A17" s="2109"/>
      <c r="B17" s="2114"/>
      <c r="C17" s="866" t="s">
        <v>30</v>
      </c>
      <c r="D17" s="639" t="s">
        <v>411</v>
      </c>
      <c r="E17" s="79">
        <v>109</v>
      </c>
      <c r="F17" s="79">
        <v>18</v>
      </c>
      <c r="G17" s="79" t="s">
        <v>411</v>
      </c>
      <c r="H17" s="79">
        <v>7</v>
      </c>
      <c r="I17" s="79" t="s">
        <v>411</v>
      </c>
      <c r="J17" s="79" t="s">
        <v>411</v>
      </c>
      <c r="K17" s="79" t="s">
        <v>411</v>
      </c>
      <c r="L17" s="640">
        <v>147</v>
      </c>
      <c r="M17" s="635"/>
    </row>
    <row r="18" spans="1:13">
      <c r="A18" s="2109"/>
      <c r="B18" s="2114"/>
      <c r="C18" s="866" t="s">
        <v>31</v>
      </c>
      <c r="D18" s="639" t="s">
        <v>411</v>
      </c>
      <c r="E18" s="79">
        <v>48</v>
      </c>
      <c r="F18" s="79">
        <v>6</v>
      </c>
      <c r="G18" s="79" t="s">
        <v>411</v>
      </c>
      <c r="H18" s="79" t="s">
        <v>411</v>
      </c>
      <c r="I18" s="79" t="s">
        <v>411</v>
      </c>
      <c r="J18" s="79" t="s">
        <v>411</v>
      </c>
      <c r="K18" s="79" t="s">
        <v>411</v>
      </c>
      <c r="L18" s="640">
        <v>68</v>
      </c>
      <c r="M18" s="635"/>
    </row>
    <row r="19" spans="1:13">
      <c r="A19" s="2109"/>
      <c r="B19" s="2114"/>
      <c r="C19" s="866" t="s">
        <v>32</v>
      </c>
      <c r="D19" s="639" t="s">
        <v>411</v>
      </c>
      <c r="E19" s="79">
        <v>75</v>
      </c>
      <c r="F19" s="79">
        <v>12</v>
      </c>
      <c r="G19" s="79" t="s">
        <v>411</v>
      </c>
      <c r="H19" s="79" t="s">
        <v>411</v>
      </c>
      <c r="I19" s="79" t="s">
        <v>411</v>
      </c>
      <c r="J19" s="79" t="s">
        <v>411</v>
      </c>
      <c r="K19" s="79">
        <v>6</v>
      </c>
      <c r="L19" s="640">
        <v>106</v>
      </c>
      <c r="M19" s="635"/>
    </row>
    <row r="20" spans="1:13">
      <c r="A20" s="2109"/>
      <c r="B20" s="2114"/>
      <c r="C20" s="866" t="s">
        <v>33</v>
      </c>
      <c r="D20" s="639" t="s">
        <v>411</v>
      </c>
      <c r="E20" s="79">
        <v>34</v>
      </c>
      <c r="F20" s="79" t="s">
        <v>411</v>
      </c>
      <c r="G20" s="79" t="s">
        <v>411</v>
      </c>
      <c r="H20" s="79">
        <v>6</v>
      </c>
      <c r="I20" s="79" t="s">
        <v>411</v>
      </c>
      <c r="J20" s="79" t="s">
        <v>411</v>
      </c>
      <c r="K20" s="79" t="s">
        <v>411</v>
      </c>
      <c r="L20" s="640">
        <v>48</v>
      </c>
      <c r="M20" s="635"/>
    </row>
    <row r="21" spans="1:13">
      <c r="A21" s="2109"/>
      <c r="B21" s="2114"/>
      <c r="C21" s="866" t="s">
        <v>368</v>
      </c>
      <c r="D21" s="639">
        <v>6</v>
      </c>
      <c r="E21" s="79">
        <v>118</v>
      </c>
      <c r="F21" s="79">
        <v>15</v>
      </c>
      <c r="G21" s="79" t="s">
        <v>411</v>
      </c>
      <c r="H21" s="79">
        <v>9</v>
      </c>
      <c r="I21" s="79" t="s">
        <v>411</v>
      </c>
      <c r="J21" s="79" t="s">
        <v>411</v>
      </c>
      <c r="K21" s="79" t="s">
        <v>411</v>
      </c>
      <c r="L21" s="640">
        <v>161</v>
      </c>
      <c r="M21" s="635"/>
    </row>
    <row r="22" spans="1:13">
      <c r="A22" s="2109"/>
      <c r="B22" s="2114"/>
      <c r="C22" s="866" t="s">
        <v>34</v>
      </c>
      <c r="D22" s="639" t="s">
        <v>411</v>
      </c>
      <c r="E22" s="79">
        <v>59</v>
      </c>
      <c r="F22" s="79">
        <v>8</v>
      </c>
      <c r="G22" s="79" t="s">
        <v>411</v>
      </c>
      <c r="H22" s="79" t="s">
        <v>411</v>
      </c>
      <c r="I22" s="79" t="s">
        <v>411</v>
      </c>
      <c r="J22" s="79" t="s">
        <v>411</v>
      </c>
      <c r="K22" s="79" t="s">
        <v>411</v>
      </c>
      <c r="L22" s="640">
        <v>75</v>
      </c>
      <c r="M22" s="635"/>
    </row>
    <row r="23" spans="1:13">
      <c r="A23" s="2109"/>
      <c r="B23" s="2114"/>
      <c r="C23" s="866" t="s">
        <v>370</v>
      </c>
      <c r="D23" s="639" t="s">
        <v>411</v>
      </c>
      <c r="E23" s="79">
        <v>120</v>
      </c>
      <c r="F23" s="79">
        <v>9</v>
      </c>
      <c r="G23" s="79" t="s">
        <v>411</v>
      </c>
      <c r="H23" s="79" t="s">
        <v>411</v>
      </c>
      <c r="I23" s="79" t="s">
        <v>411</v>
      </c>
      <c r="J23" s="79" t="s">
        <v>411</v>
      </c>
      <c r="K23" s="79">
        <v>9</v>
      </c>
      <c r="L23" s="640">
        <v>144</v>
      </c>
      <c r="M23" s="635"/>
    </row>
    <row r="24" spans="1:13">
      <c r="A24" s="2109"/>
      <c r="B24" s="2114"/>
      <c r="C24" s="866" t="s">
        <v>372</v>
      </c>
      <c r="D24" s="639" t="s">
        <v>411</v>
      </c>
      <c r="E24" s="79">
        <v>177</v>
      </c>
      <c r="F24" s="79">
        <v>13</v>
      </c>
      <c r="G24" s="79" t="s">
        <v>411</v>
      </c>
      <c r="H24" s="79">
        <v>7</v>
      </c>
      <c r="I24" s="79" t="s">
        <v>411</v>
      </c>
      <c r="J24" s="79" t="s">
        <v>411</v>
      </c>
      <c r="K24" s="79" t="s">
        <v>411</v>
      </c>
      <c r="L24" s="640">
        <v>206</v>
      </c>
      <c r="M24" s="635"/>
    </row>
    <row r="25" spans="1:13">
      <c r="A25" s="2109"/>
      <c r="B25" s="2114"/>
      <c r="C25" s="866" t="s">
        <v>35</v>
      </c>
      <c r="D25" s="639" t="s">
        <v>411</v>
      </c>
      <c r="E25" s="79">
        <v>182</v>
      </c>
      <c r="F25" s="79">
        <v>7</v>
      </c>
      <c r="G25" s="79" t="s">
        <v>411</v>
      </c>
      <c r="H25" s="79">
        <v>9</v>
      </c>
      <c r="I25" s="79" t="s">
        <v>411</v>
      </c>
      <c r="J25" s="79" t="s">
        <v>411</v>
      </c>
      <c r="K25" s="79" t="s">
        <v>411</v>
      </c>
      <c r="L25" s="640">
        <v>211</v>
      </c>
      <c r="M25" s="635"/>
    </row>
    <row r="26" spans="1:13">
      <c r="A26" s="2117"/>
      <c r="B26" s="2115" t="s">
        <v>2</v>
      </c>
      <c r="C26" s="2116"/>
      <c r="D26" s="641">
        <v>24</v>
      </c>
      <c r="E26" s="642">
        <v>1002</v>
      </c>
      <c r="F26" s="642">
        <v>97</v>
      </c>
      <c r="G26" s="642">
        <v>12</v>
      </c>
      <c r="H26" s="642">
        <v>59</v>
      </c>
      <c r="I26" s="642">
        <v>12</v>
      </c>
      <c r="J26" s="642">
        <v>26</v>
      </c>
      <c r="K26" s="642">
        <v>33</v>
      </c>
      <c r="L26" s="643">
        <v>1265</v>
      </c>
      <c r="M26" s="635"/>
    </row>
    <row r="27" spans="1:13">
      <c r="A27" s="2118" t="s">
        <v>281</v>
      </c>
      <c r="B27" s="2113" t="s">
        <v>279</v>
      </c>
      <c r="C27" s="867" t="s">
        <v>29</v>
      </c>
      <c r="D27" s="636" t="s">
        <v>411</v>
      </c>
      <c r="E27" s="637">
        <v>21</v>
      </c>
      <c r="F27" s="637" t="s">
        <v>411</v>
      </c>
      <c r="G27" s="637" t="s">
        <v>411</v>
      </c>
      <c r="H27" s="637" t="s">
        <v>411</v>
      </c>
      <c r="I27" s="637" t="s">
        <v>411</v>
      </c>
      <c r="J27" s="637" t="s">
        <v>411</v>
      </c>
      <c r="K27" s="637" t="s">
        <v>411</v>
      </c>
      <c r="L27" s="638">
        <v>35</v>
      </c>
      <c r="M27" s="635"/>
    </row>
    <row r="28" spans="1:13">
      <c r="A28" s="2119"/>
      <c r="B28" s="2114"/>
      <c r="C28" s="866" t="s">
        <v>30</v>
      </c>
      <c r="D28" s="639" t="s">
        <v>411</v>
      </c>
      <c r="E28" s="79">
        <v>33</v>
      </c>
      <c r="F28" s="79" t="s">
        <v>411</v>
      </c>
      <c r="G28" s="79" t="s">
        <v>411</v>
      </c>
      <c r="H28" s="79" t="s">
        <v>411</v>
      </c>
      <c r="I28" s="79" t="s">
        <v>411</v>
      </c>
      <c r="J28" s="79" t="s">
        <v>411</v>
      </c>
      <c r="K28" s="79" t="s">
        <v>411</v>
      </c>
      <c r="L28" s="640">
        <v>43</v>
      </c>
      <c r="M28" s="635"/>
    </row>
    <row r="29" spans="1:13">
      <c r="A29" s="2119"/>
      <c r="B29" s="2114"/>
      <c r="C29" s="866" t="s">
        <v>31</v>
      </c>
      <c r="D29" s="639" t="s">
        <v>411</v>
      </c>
      <c r="E29" s="79">
        <v>15</v>
      </c>
      <c r="F29" s="79">
        <v>6</v>
      </c>
      <c r="G29" s="79" t="s">
        <v>411</v>
      </c>
      <c r="H29" s="79" t="s">
        <v>411</v>
      </c>
      <c r="I29" s="79" t="s">
        <v>411</v>
      </c>
      <c r="J29" s="79" t="s">
        <v>411</v>
      </c>
      <c r="K29" s="79" t="s">
        <v>411</v>
      </c>
      <c r="L29" s="640">
        <v>28</v>
      </c>
      <c r="M29" s="635"/>
    </row>
    <row r="30" spans="1:13">
      <c r="A30" s="2119"/>
      <c r="B30" s="2114"/>
      <c r="C30" s="866" t="s">
        <v>32</v>
      </c>
      <c r="D30" s="639" t="s">
        <v>411</v>
      </c>
      <c r="E30" s="79">
        <v>29</v>
      </c>
      <c r="F30" s="79" t="s">
        <v>411</v>
      </c>
      <c r="G30" s="79" t="s">
        <v>411</v>
      </c>
      <c r="H30" s="79">
        <v>6</v>
      </c>
      <c r="I30" s="79" t="s">
        <v>411</v>
      </c>
      <c r="J30" s="79" t="s">
        <v>411</v>
      </c>
      <c r="K30" s="79" t="s">
        <v>411</v>
      </c>
      <c r="L30" s="640">
        <v>48</v>
      </c>
      <c r="M30" s="635"/>
    </row>
    <row r="31" spans="1:13">
      <c r="A31" s="2119"/>
      <c r="B31" s="2114"/>
      <c r="C31" s="866" t="s">
        <v>33</v>
      </c>
      <c r="D31" s="639" t="s">
        <v>411</v>
      </c>
      <c r="E31" s="79">
        <v>7</v>
      </c>
      <c r="F31" s="79" t="s">
        <v>411</v>
      </c>
      <c r="G31" s="79" t="s">
        <v>411</v>
      </c>
      <c r="H31" s="79" t="s">
        <v>411</v>
      </c>
      <c r="I31" s="79" t="s">
        <v>411</v>
      </c>
      <c r="J31" s="79" t="s">
        <v>411</v>
      </c>
      <c r="K31" s="79" t="s">
        <v>411</v>
      </c>
      <c r="L31" s="640">
        <v>9</v>
      </c>
      <c r="M31" s="635"/>
    </row>
    <row r="32" spans="1:13">
      <c r="A32" s="2119"/>
      <c r="B32" s="2114"/>
      <c r="C32" s="866" t="s">
        <v>368</v>
      </c>
      <c r="D32" s="639" t="s">
        <v>411</v>
      </c>
      <c r="E32" s="79">
        <v>45</v>
      </c>
      <c r="F32" s="79">
        <v>8</v>
      </c>
      <c r="G32" s="79" t="s">
        <v>411</v>
      </c>
      <c r="H32" s="79">
        <v>6</v>
      </c>
      <c r="I32" s="79" t="s">
        <v>411</v>
      </c>
      <c r="J32" s="79" t="s">
        <v>411</v>
      </c>
      <c r="K32" s="79" t="s">
        <v>411</v>
      </c>
      <c r="L32" s="640">
        <v>66</v>
      </c>
      <c r="M32" s="635"/>
    </row>
    <row r="33" spans="1:13">
      <c r="A33" s="2119"/>
      <c r="B33" s="2114"/>
      <c r="C33" s="866" t="s">
        <v>34</v>
      </c>
      <c r="D33" s="639" t="s">
        <v>411</v>
      </c>
      <c r="E33" s="79">
        <v>7</v>
      </c>
      <c r="F33" s="79" t="s">
        <v>411</v>
      </c>
      <c r="G33" s="79" t="s">
        <v>411</v>
      </c>
      <c r="H33" s="79" t="s">
        <v>411</v>
      </c>
      <c r="I33" s="79" t="s">
        <v>411</v>
      </c>
      <c r="J33" s="79" t="s">
        <v>411</v>
      </c>
      <c r="K33" s="79" t="s">
        <v>411</v>
      </c>
      <c r="L33" s="640">
        <v>13</v>
      </c>
      <c r="M33" s="635"/>
    </row>
    <row r="34" spans="1:13">
      <c r="A34" s="2119"/>
      <c r="B34" s="2114"/>
      <c r="C34" s="866" t="s">
        <v>370</v>
      </c>
      <c r="D34" s="639" t="s">
        <v>411</v>
      </c>
      <c r="E34" s="79">
        <v>30</v>
      </c>
      <c r="F34" s="79" t="s">
        <v>411</v>
      </c>
      <c r="G34" s="79" t="s">
        <v>411</v>
      </c>
      <c r="H34" s="79" t="s">
        <v>411</v>
      </c>
      <c r="I34" s="79" t="s">
        <v>411</v>
      </c>
      <c r="J34" s="79" t="s">
        <v>411</v>
      </c>
      <c r="K34" s="79" t="s">
        <v>411</v>
      </c>
      <c r="L34" s="640">
        <v>40</v>
      </c>
      <c r="M34" s="635"/>
    </row>
    <row r="35" spans="1:13">
      <c r="A35" s="2119"/>
      <c r="B35" s="2114"/>
      <c r="C35" s="866" t="s">
        <v>372</v>
      </c>
      <c r="D35" s="639" t="s">
        <v>411</v>
      </c>
      <c r="E35" s="79">
        <v>43</v>
      </c>
      <c r="F35" s="79" t="s">
        <v>411</v>
      </c>
      <c r="G35" s="79" t="s">
        <v>411</v>
      </c>
      <c r="H35" s="79" t="s">
        <v>411</v>
      </c>
      <c r="I35" s="79" t="s">
        <v>411</v>
      </c>
      <c r="J35" s="79" t="s">
        <v>411</v>
      </c>
      <c r="K35" s="79" t="s">
        <v>411</v>
      </c>
      <c r="L35" s="640">
        <v>50</v>
      </c>
      <c r="M35" s="635"/>
    </row>
    <row r="36" spans="1:13">
      <c r="A36" s="2119"/>
      <c r="B36" s="2114"/>
      <c r="C36" s="866" t="s">
        <v>35</v>
      </c>
      <c r="D36" s="639" t="s">
        <v>411</v>
      </c>
      <c r="E36" s="79">
        <v>46</v>
      </c>
      <c r="F36" s="79" t="s">
        <v>411</v>
      </c>
      <c r="G36" s="79" t="s">
        <v>411</v>
      </c>
      <c r="H36" s="79">
        <v>6</v>
      </c>
      <c r="I36" s="79" t="s">
        <v>411</v>
      </c>
      <c r="J36" s="79" t="s">
        <v>411</v>
      </c>
      <c r="K36" s="79" t="s">
        <v>411</v>
      </c>
      <c r="L36" s="640">
        <v>56</v>
      </c>
      <c r="M36" s="635"/>
    </row>
    <row r="37" spans="1:13">
      <c r="A37" s="2120"/>
      <c r="B37" s="2115" t="s">
        <v>2</v>
      </c>
      <c r="C37" s="2116"/>
      <c r="D37" s="641">
        <v>7</v>
      </c>
      <c r="E37" s="642">
        <v>276</v>
      </c>
      <c r="F37" s="642">
        <v>36</v>
      </c>
      <c r="G37" s="642" t="s">
        <v>411</v>
      </c>
      <c r="H37" s="642">
        <v>33</v>
      </c>
      <c r="I37" s="642" t="s">
        <v>411</v>
      </c>
      <c r="J37" s="642">
        <v>11</v>
      </c>
      <c r="K37" s="642">
        <v>20</v>
      </c>
      <c r="L37" s="643">
        <v>388</v>
      </c>
      <c r="M37" s="635"/>
    </row>
    <row r="38" spans="1:13">
      <c r="A38" s="2108" t="s">
        <v>49</v>
      </c>
      <c r="B38" s="2113" t="s">
        <v>279</v>
      </c>
      <c r="C38" s="867" t="s">
        <v>29</v>
      </c>
      <c r="D38" s="636" t="s">
        <v>411</v>
      </c>
      <c r="E38" s="637">
        <v>40</v>
      </c>
      <c r="F38" s="637">
        <v>8</v>
      </c>
      <c r="G38" s="637" t="s">
        <v>411</v>
      </c>
      <c r="H38" s="637" t="s">
        <v>411</v>
      </c>
      <c r="I38" s="637" t="s">
        <v>411</v>
      </c>
      <c r="J38" s="637" t="s">
        <v>411</v>
      </c>
      <c r="K38" s="637">
        <v>6</v>
      </c>
      <c r="L38" s="638">
        <v>63</v>
      </c>
      <c r="M38" s="635"/>
    </row>
    <row r="39" spans="1:13">
      <c r="A39" s="2109"/>
      <c r="B39" s="2114"/>
      <c r="C39" s="866" t="s">
        <v>30</v>
      </c>
      <c r="D39" s="639" t="s">
        <v>411</v>
      </c>
      <c r="E39" s="79">
        <v>38</v>
      </c>
      <c r="F39" s="79">
        <v>13</v>
      </c>
      <c r="G39" s="79" t="s">
        <v>411</v>
      </c>
      <c r="H39" s="79" t="s">
        <v>411</v>
      </c>
      <c r="I39" s="79" t="s">
        <v>411</v>
      </c>
      <c r="J39" s="79" t="s">
        <v>411</v>
      </c>
      <c r="K39" s="79">
        <v>11</v>
      </c>
      <c r="L39" s="640">
        <v>67</v>
      </c>
      <c r="M39" s="635"/>
    </row>
    <row r="40" spans="1:13">
      <c r="A40" s="2109"/>
      <c r="B40" s="2114"/>
      <c r="C40" s="866" t="s">
        <v>31</v>
      </c>
      <c r="D40" s="639" t="s">
        <v>411</v>
      </c>
      <c r="E40" s="79">
        <v>14</v>
      </c>
      <c r="F40" s="79" t="s">
        <v>411</v>
      </c>
      <c r="G40" s="79" t="s">
        <v>411</v>
      </c>
      <c r="H40" s="79" t="s">
        <v>411</v>
      </c>
      <c r="I40" s="79" t="s">
        <v>411</v>
      </c>
      <c r="J40" s="79" t="s">
        <v>411</v>
      </c>
      <c r="K40" s="79" t="s">
        <v>411</v>
      </c>
      <c r="L40" s="640">
        <v>23</v>
      </c>
      <c r="M40" s="635"/>
    </row>
    <row r="41" spans="1:13">
      <c r="A41" s="2109"/>
      <c r="B41" s="2114"/>
      <c r="C41" s="866" t="s">
        <v>32</v>
      </c>
      <c r="D41" s="639" t="s">
        <v>411</v>
      </c>
      <c r="E41" s="79">
        <v>43</v>
      </c>
      <c r="F41" s="79" t="s">
        <v>411</v>
      </c>
      <c r="G41" s="79" t="s">
        <v>411</v>
      </c>
      <c r="H41" s="79" t="s">
        <v>411</v>
      </c>
      <c r="I41" s="79" t="s">
        <v>411</v>
      </c>
      <c r="J41" s="79" t="s">
        <v>411</v>
      </c>
      <c r="K41" s="79">
        <v>10</v>
      </c>
      <c r="L41" s="640">
        <v>71</v>
      </c>
      <c r="M41" s="635"/>
    </row>
    <row r="42" spans="1:13">
      <c r="A42" s="2109"/>
      <c r="B42" s="2114"/>
      <c r="C42" s="866" t="s">
        <v>33</v>
      </c>
      <c r="D42" s="639" t="s">
        <v>411</v>
      </c>
      <c r="E42" s="79">
        <v>13</v>
      </c>
      <c r="F42" s="79" t="s">
        <v>411</v>
      </c>
      <c r="G42" s="79" t="s">
        <v>411</v>
      </c>
      <c r="H42" s="79" t="s">
        <v>411</v>
      </c>
      <c r="I42" s="79" t="s">
        <v>411</v>
      </c>
      <c r="J42" s="79" t="s">
        <v>411</v>
      </c>
      <c r="K42" s="79" t="s">
        <v>411</v>
      </c>
      <c r="L42" s="640">
        <v>24</v>
      </c>
      <c r="M42" s="635"/>
    </row>
    <row r="43" spans="1:13">
      <c r="A43" s="2109"/>
      <c r="B43" s="2114"/>
      <c r="C43" s="866" t="s">
        <v>368</v>
      </c>
      <c r="D43" s="639" t="s">
        <v>411</v>
      </c>
      <c r="E43" s="79">
        <v>54</v>
      </c>
      <c r="F43" s="79">
        <v>8</v>
      </c>
      <c r="G43" s="79" t="s">
        <v>411</v>
      </c>
      <c r="H43" s="79" t="s">
        <v>411</v>
      </c>
      <c r="I43" s="79" t="s">
        <v>411</v>
      </c>
      <c r="J43" s="79" t="s">
        <v>411</v>
      </c>
      <c r="K43" s="79" t="s">
        <v>411</v>
      </c>
      <c r="L43" s="640">
        <v>73</v>
      </c>
      <c r="M43" s="635"/>
    </row>
    <row r="44" spans="1:13">
      <c r="A44" s="2109"/>
      <c r="B44" s="2114"/>
      <c r="C44" s="866" t="s">
        <v>34</v>
      </c>
      <c r="D44" s="639" t="s">
        <v>411</v>
      </c>
      <c r="E44" s="79">
        <v>14</v>
      </c>
      <c r="F44" s="79" t="s">
        <v>411</v>
      </c>
      <c r="G44" s="79" t="s">
        <v>411</v>
      </c>
      <c r="H44" s="79" t="s">
        <v>411</v>
      </c>
      <c r="I44" s="79" t="s">
        <v>411</v>
      </c>
      <c r="J44" s="79" t="s">
        <v>411</v>
      </c>
      <c r="K44" s="79" t="s">
        <v>411</v>
      </c>
      <c r="L44" s="640">
        <v>24</v>
      </c>
      <c r="M44" s="635"/>
    </row>
    <row r="45" spans="1:13">
      <c r="A45" s="2109"/>
      <c r="B45" s="2114"/>
      <c r="C45" s="866" t="s">
        <v>370</v>
      </c>
      <c r="D45" s="639" t="s">
        <v>411</v>
      </c>
      <c r="E45" s="79">
        <v>52</v>
      </c>
      <c r="F45" s="79">
        <v>10</v>
      </c>
      <c r="G45" s="79" t="s">
        <v>411</v>
      </c>
      <c r="H45" s="79" t="s">
        <v>411</v>
      </c>
      <c r="I45" s="79" t="s">
        <v>411</v>
      </c>
      <c r="J45" s="79" t="s">
        <v>411</v>
      </c>
      <c r="K45" s="79" t="s">
        <v>411</v>
      </c>
      <c r="L45" s="640">
        <v>73</v>
      </c>
      <c r="M45" s="635"/>
    </row>
    <row r="46" spans="1:13">
      <c r="A46" s="2109"/>
      <c r="B46" s="2114"/>
      <c r="C46" s="866" t="s">
        <v>372</v>
      </c>
      <c r="D46" s="639" t="s">
        <v>411</v>
      </c>
      <c r="E46" s="79">
        <v>94</v>
      </c>
      <c r="F46" s="79">
        <v>8</v>
      </c>
      <c r="G46" s="79" t="s">
        <v>411</v>
      </c>
      <c r="H46" s="79" t="s">
        <v>411</v>
      </c>
      <c r="I46" s="79" t="s">
        <v>411</v>
      </c>
      <c r="J46" s="79" t="s">
        <v>411</v>
      </c>
      <c r="K46" s="79" t="s">
        <v>411</v>
      </c>
      <c r="L46" s="640">
        <v>112</v>
      </c>
      <c r="M46" s="635"/>
    </row>
    <row r="47" spans="1:13">
      <c r="A47" s="2109"/>
      <c r="B47" s="2114"/>
      <c r="C47" s="866" t="s">
        <v>35</v>
      </c>
      <c r="D47" s="639" t="s">
        <v>411</v>
      </c>
      <c r="E47" s="79">
        <v>86</v>
      </c>
      <c r="F47" s="79" t="s">
        <v>411</v>
      </c>
      <c r="G47" s="79" t="s">
        <v>411</v>
      </c>
      <c r="H47" s="79">
        <v>8</v>
      </c>
      <c r="I47" s="79" t="s">
        <v>411</v>
      </c>
      <c r="J47" s="79" t="s">
        <v>411</v>
      </c>
      <c r="K47" s="79">
        <v>6</v>
      </c>
      <c r="L47" s="640">
        <v>110</v>
      </c>
      <c r="M47" s="635"/>
    </row>
    <row r="48" spans="1:13">
      <c r="A48" s="2117"/>
      <c r="B48" s="2115" t="s">
        <v>2</v>
      </c>
      <c r="C48" s="2116"/>
      <c r="D48" s="639">
        <v>11</v>
      </c>
      <c r="E48" s="79">
        <v>448</v>
      </c>
      <c r="F48" s="79">
        <v>61</v>
      </c>
      <c r="G48" s="79">
        <v>14</v>
      </c>
      <c r="H48" s="79">
        <v>36</v>
      </c>
      <c r="I48" s="79">
        <v>6</v>
      </c>
      <c r="J48" s="79">
        <v>13</v>
      </c>
      <c r="K48" s="79">
        <v>51</v>
      </c>
      <c r="L48" s="640">
        <v>640</v>
      </c>
      <c r="M48" s="635"/>
    </row>
    <row r="49" spans="1:13">
      <c r="A49" s="2108" t="s">
        <v>2</v>
      </c>
      <c r="B49" s="2113" t="s">
        <v>279</v>
      </c>
      <c r="C49" s="1058" t="s">
        <v>29</v>
      </c>
      <c r="D49" s="764">
        <v>13</v>
      </c>
      <c r="E49" s="772">
        <v>313</v>
      </c>
      <c r="F49" s="765">
        <v>41</v>
      </c>
      <c r="G49" s="772">
        <v>9</v>
      </c>
      <c r="H49" s="765">
        <v>17</v>
      </c>
      <c r="I49" s="772" t="s">
        <v>411</v>
      </c>
      <c r="J49" s="765">
        <v>12</v>
      </c>
      <c r="K49" s="772">
        <v>19</v>
      </c>
      <c r="L49" s="766">
        <v>426</v>
      </c>
      <c r="M49" s="635"/>
    </row>
    <row r="50" spans="1:13">
      <c r="A50" s="2109"/>
      <c r="B50" s="2114"/>
      <c r="C50" s="1059" t="s">
        <v>30</v>
      </c>
      <c r="D50" s="767">
        <v>8</v>
      </c>
      <c r="E50" s="773">
        <v>400</v>
      </c>
      <c r="F50" s="763">
        <v>66</v>
      </c>
      <c r="G50" s="773">
        <v>7</v>
      </c>
      <c r="H50" s="763">
        <v>21</v>
      </c>
      <c r="I50" s="773" t="s">
        <v>411</v>
      </c>
      <c r="J50" s="763">
        <v>9</v>
      </c>
      <c r="K50" s="773">
        <v>25</v>
      </c>
      <c r="L50" s="768">
        <v>541</v>
      </c>
      <c r="M50" s="635"/>
    </row>
    <row r="51" spans="1:13">
      <c r="A51" s="2109"/>
      <c r="B51" s="2114"/>
      <c r="C51" s="1059" t="s">
        <v>31</v>
      </c>
      <c r="D51" s="767">
        <v>8</v>
      </c>
      <c r="E51" s="773">
        <v>161</v>
      </c>
      <c r="F51" s="763">
        <v>36</v>
      </c>
      <c r="G51" s="773">
        <v>8</v>
      </c>
      <c r="H51" s="763">
        <v>18</v>
      </c>
      <c r="I51" s="773" t="s">
        <v>411</v>
      </c>
      <c r="J51" s="763">
        <v>6</v>
      </c>
      <c r="K51" s="773">
        <v>12</v>
      </c>
      <c r="L51" s="768">
        <v>251</v>
      </c>
      <c r="M51" s="635"/>
    </row>
    <row r="52" spans="1:13">
      <c r="A52" s="2109"/>
      <c r="B52" s="2114"/>
      <c r="C52" s="1059" t="s">
        <v>32</v>
      </c>
      <c r="D52" s="767">
        <v>12</v>
      </c>
      <c r="E52" s="773">
        <v>325</v>
      </c>
      <c r="F52" s="763">
        <v>62</v>
      </c>
      <c r="G52" s="773">
        <v>8</v>
      </c>
      <c r="H52" s="763">
        <v>37</v>
      </c>
      <c r="I52" s="773" t="s">
        <v>411</v>
      </c>
      <c r="J52" s="763">
        <v>15</v>
      </c>
      <c r="K52" s="773">
        <v>32</v>
      </c>
      <c r="L52" s="768">
        <v>496</v>
      </c>
      <c r="M52" s="635"/>
    </row>
    <row r="53" spans="1:13">
      <c r="A53" s="2109"/>
      <c r="B53" s="2114"/>
      <c r="C53" s="1059" t="s">
        <v>33</v>
      </c>
      <c r="D53" s="767" t="s">
        <v>411</v>
      </c>
      <c r="E53" s="773">
        <v>99</v>
      </c>
      <c r="F53" s="763">
        <v>12</v>
      </c>
      <c r="G53" s="773" t="s">
        <v>411</v>
      </c>
      <c r="H53" s="763">
        <v>13</v>
      </c>
      <c r="I53" s="773" t="s">
        <v>411</v>
      </c>
      <c r="J53" s="763">
        <v>7</v>
      </c>
      <c r="K53" s="773" t="s">
        <v>411</v>
      </c>
      <c r="L53" s="768">
        <v>145</v>
      </c>
      <c r="M53" s="635"/>
    </row>
    <row r="54" spans="1:13">
      <c r="A54" s="2109"/>
      <c r="B54" s="2114"/>
      <c r="C54" s="1059" t="s">
        <v>368</v>
      </c>
      <c r="D54" s="767">
        <v>17</v>
      </c>
      <c r="E54" s="773">
        <v>476</v>
      </c>
      <c r="F54" s="763">
        <v>59</v>
      </c>
      <c r="G54" s="773">
        <v>8</v>
      </c>
      <c r="H54" s="763">
        <v>44</v>
      </c>
      <c r="I54" s="773">
        <v>7</v>
      </c>
      <c r="J54" s="763">
        <v>11</v>
      </c>
      <c r="K54" s="773">
        <v>20</v>
      </c>
      <c r="L54" s="768">
        <v>642</v>
      </c>
      <c r="M54" s="635"/>
    </row>
    <row r="55" spans="1:13">
      <c r="A55" s="2109"/>
      <c r="B55" s="2114"/>
      <c r="C55" s="1059" t="s">
        <v>34</v>
      </c>
      <c r="D55" s="767" t="s">
        <v>411</v>
      </c>
      <c r="E55" s="773">
        <v>183</v>
      </c>
      <c r="F55" s="763">
        <v>30</v>
      </c>
      <c r="G55" s="773">
        <v>8</v>
      </c>
      <c r="H55" s="763">
        <v>15</v>
      </c>
      <c r="I55" s="773" t="s">
        <v>411</v>
      </c>
      <c r="J55" s="763" t="s">
        <v>411</v>
      </c>
      <c r="K55" s="773">
        <v>7</v>
      </c>
      <c r="L55" s="768">
        <v>249</v>
      </c>
      <c r="M55" s="635"/>
    </row>
    <row r="56" spans="1:13">
      <c r="A56" s="2109"/>
      <c r="B56" s="2114"/>
      <c r="C56" s="1059" t="s">
        <v>370</v>
      </c>
      <c r="D56" s="767">
        <v>9</v>
      </c>
      <c r="E56" s="773">
        <v>461</v>
      </c>
      <c r="F56" s="763">
        <v>38</v>
      </c>
      <c r="G56" s="773">
        <v>10</v>
      </c>
      <c r="H56" s="763">
        <v>18</v>
      </c>
      <c r="I56" s="773" t="s">
        <v>411</v>
      </c>
      <c r="J56" s="763" t="s">
        <v>411</v>
      </c>
      <c r="K56" s="773">
        <v>23</v>
      </c>
      <c r="L56" s="768">
        <v>567</v>
      </c>
      <c r="M56" s="635"/>
    </row>
    <row r="57" spans="1:13">
      <c r="A57" s="2109"/>
      <c r="B57" s="2114"/>
      <c r="C57" s="1059" t="s">
        <v>372</v>
      </c>
      <c r="D57" s="767">
        <v>12</v>
      </c>
      <c r="E57" s="773">
        <v>685</v>
      </c>
      <c r="F57" s="763">
        <v>38</v>
      </c>
      <c r="G57" s="773" t="s">
        <v>411</v>
      </c>
      <c r="H57" s="763">
        <v>32</v>
      </c>
      <c r="I57" s="773" t="s">
        <v>411</v>
      </c>
      <c r="J57" s="763">
        <v>9</v>
      </c>
      <c r="K57" s="773">
        <v>14</v>
      </c>
      <c r="L57" s="768">
        <v>798</v>
      </c>
      <c r="M57" s="635"/>
    </row>
    <row r="58" spans="1:13">
      <c r="A58" s="2109"/>
      <c r="B58" s="2114"/>
      <c r="C58" s="1059" t="s">
        <v>35</v>
      </c>
      <c r="D58" s="767">
        <v>8</v>
      </c>
      <c r="E58" s="773">
        <v>725</v>
      </c>
      <c r="F58" s="763">
        <v>30</v>
      </c>
      <c r="G58" s="773">
        <v>7</v>
      </c>
      <c r="H58" s="763">
        <v>51</v>
      </c>
      <c r="I58" s="773" t="s">
        <v>411</v>
      </c>
      <c r="J58" s="763">
        <v>8</v>
      </c>
      <c r="K58" s="773">
        <v>20</v>
      </c>
      <c r="L58" s="768">
        <v>853</v>
      </c>
      <c r="M58" s="635"/>
    </row>
    <row r="59" spans="1:13">
      <c r="A59" s="2110"/>
      <c r="B59" s="2111" t="s">
        <v>2</v>
      </c>
      <c r="C59" s="2112"/>
      <c r="D59" s="769">
        <v>92</v>
      </c>
      <c r="E59" s="774">
        <v>3828</v>
      </c>
      <c r="F59" s="770">
        <v>412</v>
      </c>
      <c r="G59" s="774">
        <v>72</v>
      </c>
      <c r="H59" s="770">
        <v>266</v>
      </c>
      <c r="I59" s="774">
        <v>34</v>
      </c>
      <c r="J59" s="770">
        <v>87</v>
      </c>
      <c r="K59" s="774">
        <v>177</v>
      </c>
      <c r="L59" s="771">
        <v>4968</v>
      </c>
      <c r="M59" s="635"/>
    </row>
    <row r="60" spans="1:13">
      <c r="A60" s="644"/>
      <c r="B60" s="645"/>
      <c r="C60" s="645"/>
    </row>
  </sheetData>
  <mergeCells count="20">
    <mergeCell ref="D3:K3"/>
    <mergeCell ref="A3:C4"/>
    <mergeCell ref="L3:L4"/>
    <mergeCell ref="B15:C15"/>
    <mergeCell ref="A1:L1"/>
    <mergeCell ref="A2:L2"/>
    <mergeCell ref="B5:B14"/>
    <mergeCell ref="A5:A15"/>
    <mergeCell ref="B37:C37"/>
    <mergeCell ref="B27:B36"/>
    <mergeCell ref="A27:A37"/>
    <mergeCell ref="B16:B25"/>
    <mergeCell ref="B26:C26"/>
    <mergeCell ref="A16:A26"/>
    <mergeCell ref="A49:A59"/>
    <mergeCell ref="B59:C59"/>
    <mergeCell ref="B49:B58"/>
    <mergeCell ref="B48:C48"/>
    <mergeCell ref="B38:B47"/>
    <mergeCell ref="A38:A48"/>
  </mergeCells>
  <phoneticPr fontId="3"/>
  <pageMargins left="0.7" right="0.7" top="0.75" bottom="0.75" header="0.3" footer="0.3"/>
  <pageSetup paperSize="9" orientation="portrait"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dimension ref="A1:G89"/>
  <sheetViews>
    <sheetView workbookViewId="0">
      <selection activeCell="A5" sqref="A5:A54"/>
    </sheetView>
  </sheetViews>
  <sheetFormatPr defaultRowHeight="13.5"/>
  <sheetData>
    <row r="1" spans="1:7">
      <c r="A1" s="2143" t="s">
        <v>516</v>
      </c>
      <c r="B1" s="2139"/>
      <c r="C1" s="2139"/>
      <c r="D1" s="2139"/>
      <c r="E1" s="2139"/>
      <c r="F1" s="2139"/>
      <c r="G1" s="1"/>
    </row>
    <row r="2" spans="1:7">
      <c r="A2" s="2144" t="s">
        <v>0</v>
      </c>
      <c r="B2" s="2139"/>
      <c r="C2" s="2139"/>
      <c r="D2" s="2139"/>
      <c r="E2" s="2139"/>
      <c r="F2" s="2139"/>
      <c r="G2" s="1"/>
    </row>
    <row r="3" spans="1:7" ht="14.25" thickBot="1">
      <c r="A3" s="2145" t="s">
        <v>1</v>
      </c>
      <c r="B3" s="2146"/>
      <c r="C3" s="2147"/>
      <c r="D3" s="2149" t="s">
        <v>312</v>
      </c>
      <c r="E3" s="2150"/>
      <c r="F3" s="2151" t="s">
        <v>2</v>
      </c>
      <c r="G3" s="1"/>
    </row>
    <row r="4" spans="1:7">
      <c r="A4" s="2137"/>
      <c r="B4" s="2148"/>
      <c r="C4" s="2141"/>
      <c r="D4" s="1060" t="s">
        <v>3</v>
      </c>
      <c r="E4" s="1060" t="s">
        <v>4</v>
      </c>
      <c r="F4" s="2152"/>
      <c r="G4" s="1"/>
    </row>
    <row r="5" spans="1:7">
      <c r="A5" s="2135" t="s">
        <v>5</v>
      </c>
      <c r="B5" s="2138" t="s">
        <v>6</v>
      </c>
      <c r="C5" s="129" t="s">
        <v>7</v>
      </c>
      <c r="D5" s="4">
        <v>21</v>
      </c>
      <c r="E5" s="4">
        <v>37</v>
      </c>
      <c r="F5" s="4">
        <v>58</v>
      </c>
      <c r="G5" s="1"/>
    </row>
    <row r="6" spans="1:7">
      <c r="A6" s="2136"/>
      <c r="B6" s="2139"/>
      <c r="C6" s="130" t="s">
        <v>8</v>
      </c>
      <c r="D6" s="2">
        <v>163</v>
      </c>
      <c r="E6" s="2">
        <v>199</v>
      </c>
      <c r="F6" s="2">
        <v>362</v>
      </c>
      <c r="G6" s="1"/>
    </row>
    <row r="7" spans="1:7">
      <c r="A7" s="2136"/>
      <c r="B7" s="2139"/>
      <c r="C7" s="130" t="s">
        <v>9</v>
      </c>
      <c r="D7" s="2">
        <v>351</v>
      </c>
      <c r="E7" s="2">
        <v>426</v>
      </c>
      <c r="F7" s="2">
        <v>777</v>
      </c>
      <c r="G7" s="1"/>
    </row>
    <row r="8" spans="1:7">
      <c r="A8" s="2136"/>
      <c r="B8" s="2139"/>
      <c r="C8" s="130" t="s">
        <v>10</v>
      </c>
      <c r="D8" s="2">
        <v>571</v>
      </c>
      <c r="E8" s="2">
        <v>727</v>
      </c>
      <c r="F8" s="2">
        <v>1298</v>
      </c>
      <c r="G8" s="1"/>
    </row>
    <row r="9" spans="1:7">
      <c r="A9" s="2136"/>
      <c r="B9" s="2139"/>
      <c r="C9" s="130" t="s">
        <v>11</v>
      </c>
      <c r="D9" s="2">
        <v>630</v>
      </c>
      <c r="E9" s="2">
        <v>706</v>
      </c>
      <c r="F9" s="2">
        <v>1336</v>
      </c>
      <c r="G9" s="1"/>
    </row>
    <row r="10" spans="1:7">
      <c r="A10" s="2136"/>
      <c r="B10" s="2139"/>
      <c r="C10" s="130" t="s">
        <v>12</v>
      </c>
      <c r="D10" s="2">
        <v>625</v>
      </c>
      <c r="E10" s="2">
        <v>673</v>
      </c>
      <c r="F10" s="2">
        <v>1298</v>
      </c>
      <c r="G10" s="1"/>
    </row>
    <row r="11" spans="1:7">
      <c r="A11" s="2136"/>
      <c r="B11" s="2139"/>
      <c r="C11" s="130" t="s">
        <v>13</v>
      </c>
      <c r="D11" s="2">
        <v>609</v>
      </c>
      <c r="E11" s="2">
        <v>642</v>
      </c>
      <c r="F11" s="2">
        <v>1251</v>
      </c>
      <c r="G11" s="1"/>
    </row>
    <row r="12" spans="1:7">
      <c r="A12" s="2136"/>
      <c r="B12" s="2139"/>
      <c r="C12" s="130" t="s">
        <v>14</v>
      </c>
      <c r="D12" s="2">
        <v>672</v>
      </c>
      <c r="E12" s="2">
        <v>743</v>
      </c>
      <c r="F12" s="2">
        <v>1415</v>
      </c>
      <c r="G12" s="1"/>
    </row>
    <row r="13" spans="1:7">
      <c r="A13" s="2136"/>
      <c r="B13" s="2139"/>
      <c r="C13" s="130" t="s">
        <v>15</v>
      </c>
      <c r="D13" s="2">
        <v>887</v>
      </c>
      <c r="E13" s="2">
        <v>939</v>
      </c>
      <c r="F13" s="2">
        <v>1826</v>
      </c>
      <c r="G13" s="1"/>
    </row>
    <row r="14" spans="1:7">
      <c r="A14" s="2136"/>
      <c r="B14" s="2139"/>
      <c r="C14" s="130" t="s">
        <v>16</v>
      </c>
      <c r="D14" s="2">
        <v>795</v>
      </c>
      <c r="E14" s="2">
        <v>726</v>
      </c>
      <c r="F14" s="2">
        <v>1521</v>
      </c>
      <c r="G14" s="1"/>
    </row>
    <row r="15" spans="1:7">
      <c r="A15" s="2136"/>
      <c r="B15" s="2139"/>
      <c r="C15" s="130" t="s">
        <v>17</v>
      </c>
      <c r="D15" s="2">
        <v>649</v>
      </c>
      <c r="E15" s="2">
        <v>566</v>
      </c>
      <c r="F15" s="2">
        <v>1215</v>
      </c>
      <c r="G15" s="1"/>
    </row>
    <row r="16" spans="1:7">
      <c r="A16" s="2136"/>
      <c r="B16" s="2139"/>
      <c r="C16" s="130" t="s">
        <v>18</v>
      </c>
      <c r="D16" s="2">
        <v>559</v>
      </c>
      <c r="E16" s="2">
        <v>404</v>
      </c>
      <c r="F16" s="2">
        <v>963</v>
      </c>
      <c r="G16" s="1"/>
    </row>
    <row r="17" spans="1:7">
      <c r="A17" s="2136"/>
      <c r="B17" s="2139"/>
      <c r="C17" s="130" t="s">
        <v>19</v>
      </c>
      <c r="D17" s="2">
        <v>323</v>
      </c>
      <c r="E17" s="2">
        <v>153</v>
      </c>
      <c r="F17" s="2">
        <v>476</v>
      </c>
      <c r="G17" s="1"/>
    </row>
    <row r="18" spans="1:7">
      <c r="A18" s="2136"/>
      <c r="B18" s="2139"/>
      <c r="C18" s="130" t="s">
        <v>20</v>
      </c>
      <c r="D18" s="2">
        <v>110</v>
      </c>
      <c r="E18" s="2">
        <v>47</v>
      </c>
      <c r="F18" s="2">
        <v>157</v>
      </c>
      <c r="G18" s="1"/>
    </row>
    <row r="19" spans="1:7">
      <c r="A19" s="2136"/>
      <c r="B19" s="2139"/>
      <c r="C19" s="130" t="s">
        <v>21</v>
      </c>
      <c r="D19" s="2">
        <v>19</v>
      </c>
      <c r="E19" s="2">
        <v>9</v>
      </c>
      <c r="F19" s="2">
        <v>28</v>
      </c>
      <c r="G19" s="1"/>
    </row>
    <row r="20" spans="1:7">
      <c r="A20" s="2136"/>
      <c r="B20" s="2139"/>
      <c r="C20" s="130" t="s">
        <v>22</v>
      </c>
      <c r="D20" s="2" t="s">
        <v>411</v>
      </c>
      <c r="E20" s="2" t="s">
        <v>411</v>
      </c>
      <c r="F20" s="2" t="s">
        <v>411</v>
      </c>
      <c r="G20" s="1"/>
    </row>
    <row r="21" spans="1:7">
      <c r="A21" s="2137"/>
      <c r="B21" s="2140" t="s">
        <v>2</v>
      </c>
      <c r="C21" s="2141"/>
      <c r="D21" s="3">
        <v>6989</v>
      </c>
      <c r="E21" s="3">
        <v>6997</v>
      </c>
      <c r="F21" s="3">
        <v>13986</v>
      </c>
      <c r="G21" s="1"/>
    </row>
    <row r="22" spans="1:7">
      <c r="A22" s="2135" t="s">
        <v>23</v>
      </c>
      <c r="B22" s="2138" t="s">
        <v>6</v>
      </c>
      <c r="C22" s="129" t="s">
        <v>7</v>
      </c>
      <c r="D22" s="4">
        <v>472</v>
      </c>
      <c r="E22" s="4">
        <v>398</v>
      </c>
      <c r="F22" s="4">
        <v>870</v>
      </c>
      <c r="G22" s="1"/>
    </row>
    <row r="23" spans="1:7">
      <c r="A23" s="2136"/>
      <c r="B23" s="2139"/>
      <c r="C23" s="130" t="s">
        <v>8</v>
      </c>
      <c r="D23" s="2">
        <v>376</v>
      </c>
      <c r="E23" s="2">
        <v>364</v>
      </c>
      <c r="F23" s="2">
        <v>740</v>
      </c>
      <c r="G23" s="1"/>
    </row>
    <row r="24" spans="1:7">
      <c r="A24" s="2136"/>
      <c r="B24" s="2139"/>
      <c r="C24" s="130" t="s">
        <v>9</v>
      </c>
      <c r="D24" s="2">
        <v>289</v>
      </c>
      <c r="E24" s="2">
        <v>208</v>
      </c>
      <c r="F24" s="2">
        <v>497</v>
      </c>
      <c r="G24" s="1"/>
    </row>
    <row r="25" spans="1:7">
      <c r="A25" s="2136"/>
      <c r="B25" s="2139"/>
      <c r="C25" s="130" t="s">
        <v>10</v>
      </c>
      <c r="D25" s="2">
        <v>281</v>
      </c>
      <c r="E25" s="2">
        <v>180</v>
      </c>
      <c r="F25" s="2">
        <v>461</v>
      </c>
      <c r="G25" s="1"/>
    </row>
    <row r="26" spans="1:7">
      <c r="A26" s="2136"/>
      <c r="B26" s="2139"/>
      <c r="C26" s="130" t="s">
        <v>11</v>
      </c>
      <c r="D26" s="2">
        <v>251</v>
      </c>
      <c r="E26" s="2">
        <v>129</v>
      </c>
      <c r="F26" s="2">
        <v>380</v>
      </c>
      <c r="G26" s="1"/>
    </row>
    <row r="27" spans="1:7">
      <c r="A27" s="2136"/>
      <c r="B27" s="2139"/>
      <c r="C27" s="130" t="s">
        <v>12</v>
      </c>
      <c r="D27" s="2">
        <v>145</v>
      </c>
      <c r="E27" s="2">
        <v>94</v>
      </c>
      <c r="F27" s="2">
        <v>239</v>
      </c>
      <c r="G27" s="1"/>
    </row>
    <row r="28" spans="1:7">
      <c r="A28" s="2136"/>
      <c r="B28" s="2139"/>
      <c r="C28" s="130" t="s">
        <v>13</v>
      </c>
      <c r="D28" s="2">
        <v>114</v>
      </c>
      <c r="E28" s="2">
        <v>63</v>
      </c>
      <c r="F28" s="2">
        <v>177</v>
      </c>
      <c r="G28" s="1"/>
    </row>
    <row r="29" spans="1:7">
      <c r="A29" s="2136"/>
      <c r="B29" s="2139"/>
      <c r="C29" s="130" t="s">
        <v>14</v>
      </c>
      <c r="D29" s="2">
        <v>106</v>
      </c>
      <c r="E29" s="2">
        <v>47</v>
      </c>
      <c r="F29" s="2">
        <v>153</v>
      </c>
      <c r="G29" s="1"/>
    </row>
    <row r="30" spans="1:7">
      <c r="A30" s="2136"/>
      <c r="B30" s="2139"/>
      <c r="C30" s="130" t="s">
        <v>15</v>
      </c>
      <c r="D30" s="2">
        <v>81</v>
      </c>
      <c r="E30" s="2">
        <v>56</v>
      </c>
      <c r="F30" s="2">
        <v>137</v>
      </c>
      <c r="G30" s="1"/>
    </row>
    <row r="31" spans="1:7">
      <c r="A31" s="2136"/>
      <c r="B31" s="2139"/>
      <c r="C31" s="130" t="s">
        <v>16</v>
      </c>
      <c r="D31" s="2">
        <v>31</v>
      </c>
      <c r="E31" s="2">
        <v>31</v>
      </c>
      <c r="F31" s="2">
        <v>62</v>
      </c>
      <c r="G31" s="1"/>
    </row>
    <row r="32" spans="1:7">
      <c r="A32" s="2136"/>
      <c r="B32" s="2139"/>
      <c r="C32" s="130" t="s">
        <v>17</v>
      </c>
      <c r="D32" s="2">
        <v>12</v>
      </c>
      <c r="E32" s="2">
        <v>29</v>
      </c>
      <c r="F32" s="2">
        <v>41</v>
      </c>
      <c r="G32" s="1"/>
    </row>
    <row r="33" spans="1:7">
      <c r="A33" s="2136"/>
      <c r="B33" s="2139"/>
      <c r="C33" s="130" t="s">
        <v>18</v>
      </c>
      <c r="D33" s="2">
        <v>7</v>
      </c>
      <c r="E33" s="2">
        <v>16</v>
      </c>
      <c r="F33" s="2">
        <v>23</v>
      </c>
      <c r="G33" s="1"/>
    </row>
    <row r="34" spans="1:7">
      <c r="A34" s="2136"/>
      <c r="B34" s="2139"/>
      <c r="C34" s="130" t="s">
        <v>19</v>
      </c>
      <c r="D34" s="2" t="s">
        <v>411</v>
      </c>
      <c r="E34" s="2">
        <v>15</v>
      </c>
      <c r="F34" s="2">
        <v>17</v>
      </c>
      <c r="G34" s="1"/>
    </row>
    <row r="35" spans="1:7">
      <c r="A35" s="2136"/>
      <c r="B35" s="2139"/>
      <c r="C35" s="130" t="s">
        <v>20</v>
      </c>
      <c r="D35" s="2" t="s">
        <v>411</v>
      </c>
      <c r="E35" s="2" t="s">
        <v>411</v>
      </c>
      <c r="F35" s="2" t="s">
        <v>411</v>
      </c>
      <c r="G35" s="1"/>
    </row>
    <row r="36" spans="1:7">
      <c r="A36" s="2136"/>
      <c r="B36" s="2139"/>
      <c r="C36" s="130" t="s">
        <v>21</v>
      </c>
      <c r="D36" s="2" t="s">
        <v>411</v>
      </c>
      <c r="E36" s="2" t="s">
        <v>411</v>
      </c>
      <c r="F36" s="2" t="s">
        <v>411</v>
      </c>
      <c r="G36" s="1"/>
    </row>
    <row r="37" spans="1:7">
      <c r="A37" s="2137"/>
      <c r="B37" s="2140" t="s">
        <v>2</v>
      </c>
      <c r="C37" s="2141"/>
      <c r="D37" s="3">
        <v>2168</v>
      </c>
      <c r="E37" s="3">
        <v>1635</v>
      </c>
      <c r="F37" s="3">
        <v>3803</v>
      </c>
      <c r="G37" s="1"/>
    </row>
    <row r="38" spans="1:7">
      <c r="A38" s="2135" t="s">
        <v>24</v>
      </c>
      <c r="B38" s="2138" t="s">
        <v>6</v>
      </c>
      <c r="C38" s="129" t="s">
        <v>7</v>
      </c>
      <c r="D38" s="4" t="s">
        <v>411</v>
      </c>
      <c r="E38" s="4" t="s">
        <v>411</v>
      </c>
      <c r="F38" s="4" t="s">
        <v>411</v>
      </c>
      <c r="G38" s="1"/>
    </row>
    <row r="39" spans="1:7">
      <c r="A39" s="2136"/>
      <c r="B39" s="2139"/>
      <c r="C39" s="130" t="s">
        <v>8</v>
      </c>
      <c r="D39" s="2" t="s">
        <v>411</v>
      </c>
      <c r="E39" s="2" t="s">
        <v>411</v>
      </c>
      <c r="F39" s="2" t="s">
        <v>411</v>
      </c>
      <c r="G39" s="1"/>
    </row>
    <row r="40" spans="1:7">
      <c r="A40" s="2136"/>
      <c r="B40" s="2139"/>
      <c r="C40" s="130" t="s">
        <v>9</v>
      </c>
      <c r="D40" s="2" t="s">
        <v>411</v>
      </c>
      <c r="E40" s="2" t="s">
        <v>411</v>
      </c>
      <c r="F40" s="2" t="s">
        <v>411</v>
      </c>
      <c r="G40" s="1"/>
    </row>
    <row r="41" spans="1:7">
      <c r="A41" s="2136"/>
      <c r="B41" s="2139"/>
      <c r="C41" s="130" t="s">
        <v>10</v>
      </c>
      <c r="D41" s="2" t="s">
        <v>411</v>
      </c>
      <c r="E41" s="2" t="s">
        <v>411</v>
      </c>
      <c r="F41" s="2" t="s">
        <v>411</v>
      </c>
      <c r="G41" s="1"/>
    </row>
    <row r="42" spans="1:7">
      <c r="A42" s="2136"/>
      <c r="B42" s="2139"/>
      <c r="C42" s="130" t="s">
        <v>11</v>
      </c>
      <c r="D42" s="2" t="s">
        <v>411</v>
      </c>
      <c r="E42" s="2">
        <v>6</v>
      </c>
      <c r="F42" s="2">
        <v>8</v>
      </c>
      <c r="G42" s="1"/>
    </row>
    <row r="43" spans="1:7">
      <c r="A43" s="2136"/>
      <c r="B43" s="2139"/>
      <c r="C43" s="130" t="s">
        <v>12</v>
      </c>
      <c r="D43" s="2" t="s">
        <v>411</v>
      </c>
      <c r="E43" s="2">
        <v>14</v>
      </c>
      <c r="F43" s="2">
        <v>17</v>
      </c>
      <c r="G43" s="1"/>
    </row>
    <row r="44" spans="1:7">
      <c r="A44" s="2136"/>
      <c r="B44" s="2139"/>
      <c r="C44" s="130" t="s">
        <v>13</v>
      </c>
      <c r="D44" s="2">
        <v>6</v>
      </c>
      <c r="E44" s="2">
        <v>26</v>
      </c>
      <c r="F44" s="2">
        <v>32</v>
      </c>
      <c r="G44" s="1"/>
    </row>
    <row r="45" spans="1:7">
      <c r="A45" s="2136"/>
      <c r="B45" s="2139"/>
      <c r="C45" s="130" t="s">
        <v>14</v>
      </c>
      <c r="D45" s="2">
        <v>11</v>
      </c>
      <c r="E45" s="2">
        <v>45</v>
      </c>
      <c r="F45" s="2">
        <v>56</v>
      </c>
      <c r="G45" s="1"/>
    </row>
    <row r="46" spans="1:7">
      <c r="A46" s="2136"/>
      <c r="B46" s="2139"/>
      <c r="C46" s="130" t="s">
        <v>15</v>
      </c>
      <c r="D46" s="2">
        <v>29</v>
      </c>
      <c r="E46" s="2">
        <v>103</v>
      </c>
      <c r="F46" s="2">
        <v>132</v>
      </c>
      <c r="G46" s="1"/>
    </row>
    <row r="47" spans="1:7">
      <c r="A47" s="2136"/>
      <c r="B47" s="2139"/>
      <c r="C47" s="130" t="s">
        <v>16</v>
      </c>
      <c r="D47" s="2">
        <v>34</v>
      </c>
      <c r="E47" s="2">
        <v>145</v>
      </c>
      <c r="F47" s="2">
        <v>179</v>
      </c>
      <c r="G47" s="1"/>
    </row>
    <row r="48" spans="1:7">
      <c r="A48" s="2136"/>
      <c r="B48" s="2139"/>
      <c r="C48" s="130" t="s">
        <v>17</v>
      </c>
      <c r="D48" s="2">
        <v>43</v>
      </c>
      <c r="E48" s="2">
        <v>223</v>
      </c>
      <c r="F48" s="2">
        <v>266</v>
      </c>
      <c r="G48" s="1"/>
    </row>
    <row r="49" spans="1:7">
      <c r="A49" s="2136"/>
      <c r="B49" s="2139"/>
      <c r="C49" s="130" t="s">
        <v>18</v>
      </c>
      <c r="D49" s="2">
        <v>52</v>
      </c>
      <c r="E49" s="2">
        <v>282</v>
      </c>
      <c r="F49" s="2">
        <v>334</v>
      </c>
      <c r="G49" s="1"/>
    </row>
    <row r="50" spans="1:7">
      <c r="A50" s="2136"/>
      <c r="B50" s="2139"/>
      <c r="C50" s="130" t="s">
        <v>19</v>
      </c>
      <c r="D50" s="2">
        <v>50</v>
      </c>
      <c r="E50" s="2">
        <v>274</v>
      </c>
      <c r="F50" s="2">
        <v>324</v>
      </c>
      <c r="G50" s="1"/>
    </row>
    <row r="51" spans="1:7">
      <c r="A51" s="2136"/>
      <c r="B51" s="2139"/>
      <c r="C51" s="130" t="s">
        <v>20</v>
      </c>
      <c r="D51" s="2">
        <v>30</v>
      </c>
      <c r="E51" s="2">
        <v>184</v>
      </c>
      <c r="F51" s="2">
        <v>214</v>
      </c>
      <c r="G51" s="1"/>
    </row>
    <row r="52" spans="1:7">
      <c r="A52" s="2136"/>
      <c r="B52" s="2139"/>
      <c r="C52" s="130" t="s">
        <v>21</v>
      </c>
      <c r="D52" s="2">
        <v>13</v>
      </c>
      <c r="E52" s="2">
        <v>69</v>
      </c>
      <c r="F52" s="2">
        <v>82</v>
      </c>
      <c r="G52" s="1"/>
    </row>
    <row r="53" spans="1:7">
      <c r="A53" s="2136"/>
      <c r="B53" s="2139"/>
      <c r="C53" s="130" t="s">
        <v>22</v>
      </c>
      <c r="D53" s="2" t="s">
        <v>411</v>
      </c>
      <c r="E53" s="2">
        <v>21</v>
      </c>
      <c r="F53" s="2">
        <v>22</v>
      </c>
      <c r="G53" s="1"/>
    </row>
    <row r="54" spans="1:7">
      <c r="A54" s="2136"/>
      <c r="B54" s="2139"/>
      <c r="C54" s="130" t="s">
        <v>25</v>
      </c>
      <c r="D54" s="2" t="s">
        <v>411</v>
      </c>
      <c r="E54" s="2" t="s">
        <v>411</v>
      </c>
      <c r="F54" s="2">
        <v>6</v>
      </c>
      <c r="G54" s="1"/>
    </row>
    <row r="55" spans="1:7">
      <c r="A55" s="2137"/>
      <c r="B55" s="2140" t="s">
        <v>2</v>
      </c>
      <c r="C55" s="2141"/>
      <c r="D55" s="3">
        <v>279</v>
      </c>
      <c r="E55" s="3">
        <v>1402</v>
      </c>
      <c r="F55" s="3">
        <v>1681</v>
      </c>
      <c r="G55" s="1"/>
    </row>
    <row r="56" spans="1:7">
      <c r="A56" s="2135" t="s">
        <v>26</v>
      </c>
      <c r="B56" s="2138" t="s">
        <v>6</v>
      </c>
      <c r="C56" s="129" t="s">
        <v>7</v>
      </c>
      <c r="D56" s="4" t="s">
        <v>411</v>
      </c>
      <c r="E56" s="4" t="s">
        <v>411</v>
      </c>
      <c r="F56" s="4">
        <v>6</v>
      </c>
      <c r="G56" s="1"/>
    </row>
    <row r="57" spans="1:7">
      <c r="A57" s="2136"/>
      <c r="B57" s="2139"/>
      <c r="C57" s="130" t="s">
        <v>8</v>
      </c>
      <c r="D57" s="2" t="s">
        <v>411</v>
      </c>
      <c r="E57" s="2">
        <v>16</v>
      </c>
      <c r="F57" s="2">
        <v>20</v>
      </c>
      <c r="G57" s="1"/>
    </row>
    <row r="58" spans="1:7">
      <c r="A58" s="2136"/>
      <c r="B58" s="2139"/>
      <c r="C58" s="130" t="s">
        <v>9</v>
      </c>
      <c r="D58" s="2">
        <v>14</v>
      </c>
      <c r="E58" s="2">
        <v>38</v>
      </c>
      <c r="F58" s="2">
        <v>52</v>
      </c>
      <c r="G58" s="1"/>
    </row>
    <row r="59" spans="1:7">
      <c r="A59" s="2136"/>
      <c r="B59" s="2139"/>
      <c r="C59" s="130" t="s">
        <v>10</v>
      </c>
      <c r="D59" s="2">
        <v>28</v>
      </c>
      <c r="E59" s="2">
        <v>50</v>
      </c>
      <c r="F59" s="2">
        <v>78</v>
      </c>
      <c r="G59" s="1"/>
    </row>
    <row r="60" spans="1:7">
      <c r="A60" s="2136"/>
      <c r="B60" s="2139"/>
      <c r="C60" s="130" t="s">
        <v>11</v>
      </c>
      <c r="D60" s="2">
        <v>44</v>
      </c>
      <c r="E60" s="2">
        <v>83</v>
      </c>
      <c r="F60" s="2">
        <v>127</v>
      </c>
      <c r="G60" s="1"/>
    </row>
    <row r="61" spans="1:7">
      <c r="A61" s="2136"/>
      <c r="B61" s="2139"/>
      <c r="C61" s="130" t="s">
        <v>12</v>
      </c>
      <c r="D61" s="2">
        <v>39</v>
      </c>
      <c r="E61" s="2">
        <v>62</v>
      </c>
      <c r="F61" s="2">
        <v>101</v>
      </c>
      <c r="G61" s="1"/>
    </row>
    <row r="62" spans="1:7">
      <c r="A62" s="2136"/>
      <c r="B62" s="2139"/>
      <c r="C62" s="130" t="s">
        <v>13</v>
      </c>
      <c r="D62" s="2">
        <v>37</v>
      </c>
      <c r="E62" s="2">
        <v>60</v>
      </c>
      <c r="F62" s="2">
        <v>97</v>
      </c>
      <c r="G62" s="1"/>
    </row>
    <row r="63" spans="1:7">
      <c r="A63" s="2136"/>
      <c r="B63" s="2139"/>
      <c r="C63" s="130" t="s">
        <v>14</v>
      </c>
      <c r="D63" s="2">
        <v>59</v>
      </c>
      <c r="E63" s="2">
        <v>54</v>
      </c>
      <c r="F63" s="2">
        <v>113</v>
      </c>
      <c r="G63" s="1"/>
    </row>
    <row r="64" spans="1:7">
      <c r="A64" s="2136"/>
      <c r="B64" s="2139"/>
      <c r="C64" s="130" t="s">
        <v>15</v>
      </c>
      <c r="D64" s="2">
        <v>52</v>
      </c>
      <c r="E64" s="2">
        <v>96</v>
      </c>
      <c r="F64" s="2">
        <v>148</v>
      </c>
      <c r="G64" s="1"/>
    </row>
    <row r="65" spans="1:7">
      <c r="A65" s="2136"/>
      <c r="B65" s="2139"/>
      <c r="C65" s="130" t="s">
        <v>16</v>
      </c>
      <c r="D65" s="2">
        <v>33</v>
      </c>
      <c r="E65" s="2">
        <v>59</v>
      </c>
      <c r="F65" s="2">
        <v>92</v>
      </c>
      <c r="G65" s="1"/>
    </row>
    <row r="66" spans="1:7">
      <c r="A66" s="2136"/>
      <c r="B66" s="2139"/>
      <c r="C66" s="130" t="s">
        <v>17</v>
      </c>
      <c r="D66" s="2">
        <v>23</v>
      </c>
      <c r="E66" s="2">
        <v>44</v>
      </c>
      <c r="F66" s="2">
        <v>67</v>
      </c>
      <c r="G66" s="1"/>
    </row>
    <row r="67" spans="1:7">
      <c r="A67" s="2136"/>
      <c r="B67" s="2139"/>
      <c r="C67" s="130" t="s">
        <v>18</v>
      </c>
      <c r="D67" s="2">
        <v>10</v>
      </c>
      <c r="E67" s="2">
        <v>22</v>
      </c>
      <c r="F67" s="2">
        <v>32</v>
      </c>
      <c r="G67" s="1"/>
    </row>
    <row r="68" spans="1:7">
      <c r="A68" s="2136"/>
      <c r="B68" s="2139"/>
      <c r="C68" s="130" t="s">
        <v>19</v>
      </c>
      <c r="D68" s="2">
        <v>6</v>
      </c>
      <c r="E68" s="2">
        <v>9</v>
      </c>
      <c r="F68" s="2">
        <v>15</v>
      </c>
      <c r="G68" s="1"/>
    </row>
    <row r="69" spans="1:7">
      <c r="A69" s="2136"/>
      <c r="B69" s="2139"/>
      <c r="C69" s="130" t="s">
        <v>20</v>
      </c>
      <c r="D69" s="2" t="s">
        <v>411</v>
      </c>
      <c r="E69" s="2">
        <v>6</v>
      </c>
      <c r="F69" s="2">
        <v>7</v>
      </c>
      <c r="G69" s="1"/>
    </row>
    <row r="70" spans="1:7">
      <c r="A70" s="2136"/>
      <c r="B70" s="2139"/>
      <c r="C70" s="130" t="s">
        <v>21</v>
      </c>
      <c r="D70" s="2" t="s">
        <v>411</v>
      </c>
      <c r="E70" s="2" t="s">
        <v>411</v>
      </c>
      <c r="F70" s="2" t="s">
        <v>411</v>
      </c>
      <c r="G70" s="1"/>
    </row>
    <row r="71" spans="1:7">
      <c r="A71" s="2137"/>
      <c r="B71" s="2140" t="s">
        <v>2</v>
      </c>
      <c r="C71" s="2141"/>
      <c r="D71" s="3">
        <v>351</v>
      </c>
      <c r="E71" s="3">
        <v>606</v>
      </c>
      <c r="F71" s="3">
        <v>957</v>
      </c>
      <c r="G71" s="1"/>
    </row>
    <row r="72" spans="1:7" ht="14.25" thickBot="1">
      <c r="A72" s="2142" t="s">
        <v>2</v>
      </c>
      <c r="B72" s="2138" t="s">
        <v>6</v>
      </c>
      <c r="C72" s="129" t="s">
        <v>7</v>
      </c>
      <c r="D72" s="4">
        <v>495</v>
      </c>
      <c r="E72" s="4">
        <v>440</v>
      </c>
      <c r="F72" s="4">
        <v>935</v>
      </c>
      <c r="G72" s="1"/>
    </row>
    <row r="73" spans="1:7">
      <c r="A73" s="2136"/>
      <c r="B73" s="2139"/>
      <c r="C73" s="130" t="s">
        <v>8</v>
      </c>
      <c r="D73" s="2">
        <v>543</v>
      </c>
      <c r="E73" s="2">
        <v>580</v>
      </c>
      <c r="F73" s="2">
        <v>1123</v>
      </c>
      <c r="G73" s="1"/>
    </row>
    <row r="74" spans="1:7">
      <c r="A74" s="2136"/>
      <c r="B74" s="2139"/>
      <c r="C74" s="130" t="s">
        <v>9</v>
      </c>
      <c r="D74" s="2">
        <v>655</v>
      </c>
      <c r="E74" s="2">
        <v>673</v>
      </c>
      <c r="F74" s="2">
        <v>1328</v>
      </c>
      <c r="G74" s="1"/>
    </row>
    <row r="75" spans="1:7">
      <c r="A75" s="2136"/>
      <c r="B75" s="2139"/>
      <c r="C75" s="130" t="s">
        <v>10</v>
      </c>
      <c r="D75" s="2">
        <v>882</v>
      </c>
      <c r="E75" s="2">
        <v>960</v>
      </c>
      <c r="F75" s="2">
        <v>1842</v>
      </c>
      <c r="G75" s="1"/>
    </row>
    <row r="76" spans="1:7">
      <c r="A76" s="2136"/>
      <c r="B76" s="2139"/>
      <c r="C76" s="130" t="s">
        <v>11</v>
      </c>
      <c r="D76" s="2">
        <v>927</v>
      </c>
      <c r="E76" s="2">
        <v>924</v>
      </c>
      <c r="F76" s="2">
        <v>1851</v>
      </c>
      <c r="G76" s="1"/>
    </row>
    <row r="77" spans="1:7">
      <c r="A77" s="2136"/>
      <c r="B77" s="2139"/>
      <c r="C77" s="130" t="s">
        <v>12</v>
      </c>
      <c r="D77" s="2">
        <v>812</v>
      </c>
      <c r="E77" s="2">
        <v>843</v>
      </c>
      <c r="F77" s="2">
        <v>1655</v>
      </c>
      <c r="G77" s="1"/>
    </row>
    <row r="78" spans="1:7">
      <c r="A78" s="2136"/>
      <c r="B78" s="2139"/>
      <c r="C78" s="130" t="s">
        <v>13</v>
      </c>
      <c r="D78" s="2">
        <v>766</v>
      </c>
      <c r="E78" s="2">
        <v>791</v>
      </c>
      <c r="F78" s="2">
        <v>1557</v>
      </c>
      <c r="G78" s="1"/>
    </row>
    <row r="79" spans="1:7">
      <c r="A79" s="2136"/>
      <c r="B79" s="2139"/>
      <c r="C79" s="130" t="s">
        <v>14</v>
      </c>
      <c r="D79" s="2">
        <v>848</v>
      </c>
      <c r="E79" s="2">
        <v>889</v>
      </c>
      <c r="F79" s="2">
        <v>1737</v>
      </c>
      <c r="G79" s="1"/>
    </row>
    <row r="80" spans="1:7">
      <c r="A80" s="2136"/>
      <c r="B80" s="2139"/>
      <c r="C80" s="130" t="s">
        <v>15</v>
      </c>
      <c r="D80" s="2">
        <v>1049</v>
      </c>
      <c r="E80" s="2">
        <v>1194</v>
      </c>
      <c r="F80" s="2">
        <v>2243</v>
      </c>
      <c r="G80" s="1"/>
    </row>
    <row r="81" spans="1:7">
      <c r="A81" s="2136"/>
      <c r="B81" s="2139"/>
      <c r="C81" s="130" t="s">
        <v>16</v>
      </c>
      <c r="D81" s="2">
        <v>893</v>
      </c>
      <c r="E81" s="2">
        <v>961</v>
      </c>
      <c r="F81" s="2">
        <v>1854</v>
      </c>
      <c r="G81" s="1"/>
    </row>
    <row r="82" spans="1:7">
      <c r="A82" s="2136"/>
      <c r="B82" s="2139"/>
      <c r="C82" s="130" t="s">
        <v>17</v>
      </c>
      <c r="D82" s="2">
        <v>727</v>
      </c>
      <c r="E82" s="2">
        <v>862</v>
      </c>
      <c r="F82" s="2">
        <v>1589</v>
      </c>
      <c r="G82" s="1"/>
    </row>
    <row r="83" spans="1:7">
      <c r="A83" s="2136"/>
      <c r="B83" s="2139"/>
      <c r="C83" s="130" t="s">
        <v>18</v>
      </c>
      <c r="D83" s="2">
        <v>628</v>
      </c>
      <c r="E83" s="2">
        <v>724</v>
      </c>
      <c r="F83" s="2">
        <v>1352</v>
      </c>
      <c r="G83" s="1"/>
    </row>
    <row r="84" spans="1:7">
      <c r="A84" s="2136"/>
      <c r="B84" s="2139"/>
      <c r="C84" s="130" t="s">
        <v>19</v>
      </c>
      <c r="D84" s="2">
        <v>381</v>
      </c>
      <c r="E84" s="2">
        <v>451</v>
      </c>
      <c r="F84" s="2">
        <v>832</v>
      </c>
      <c r="G84" s="1"/>
    </row>
    <row r="85" spans="1:7">
      <c r="A85" s="2136"/>
      <c r="B85" s="2139"/>
      <c r="C85" s="130" t="s">
        <v>20</v>
      </c>
      <c r="D85" s="2">
        <v>142</v>
      </c>
      <c r="E85" s="2">
        <v>240</v>
      </c>
      <c r="F85" s="2">
        <v>382</v>
      </c>
      <c r="G85" s="1"/>
    </row>
    <row r="86" spans="1:7">
      <c r="A86" s="2136"/>
      <c r="B86" s="2139"/>
      <c r="C86" s="130" t="s">
        <v>21</v>
      </c>
      <c r="D86" s="2">
        <v>32</v>
      </c>
      <c r="E86" s="2">
        <v>82</v>
      </c>
      <c r="F86" s="2">
        <v>114</v>
      </c>
      <c r="G86" s="1"/>
    </row>
    <row r="87" spans="1:7">
      <c r="A87" s="2136"/>
      <c r="B87" s="2139"/>
      <c r="C87" s="130" t="s">
        <v>22</v>
      </c>
      <c r="D87" s="2">
        <v>6</v>
      </c>
      <c r="E87" s="2">
        <v>21</v>
      </c>
      <c r="F87" s="2">
        <v>27</v>
      </c>
      <c r="G87" s="1"/>
    </row>
    <row r="88" spans="1:7">
      <c r="A88" s="2136"/>
      <c r="B88" s="2139"/>
      <c r="C88" s="130" t="s">
        <v>25</v>
      </c>
      <c r="D88" s="2" t="s">
        <v>411</v>
      </c>
      <c r="E88" s="2" t="s">
        <v>411</v>
      </c>
      <c r="F88" s="2">
        <v>6</v>
      </c>
      <c r="G88" s="1"/>
    </row>
    <row r="89" spans="1:7">
      <c r="A89" s="2137"/>
      <c r="B89" s="2140" t="s">
        <v>2</v>
      </c>
      <c r="C89" s="2141"/>
      <c r="D89" s="3">
        <v>9787</v>
      </c>
      <c r="E89" s="3">
        <v>10640</v>
      </c>
      <c r="F89" s="3">
        <v>20427</v>
      </c>
      <c r="G89" s="1"/>
    </row>
  </sheetData>
  <mergeCells count="20">
    <mergeCell ref="A5:A21"/>
    <mergeCell ref="B5:B20"/>
    <mergeCell ref="B21:C21"/>
    <mergeCell ref="A1:F1"/>
    <mergeCell ref="A2:F2"/>
    <mergeCell ref="A3:C4"/>
    <mergeCell ref="D3:E3"/>
    <mergeCell ref="F3:F4"/>
    <mergeCell ref="A22:A37"/>
    <mergeCell ref="B22:B36"/>
    <mergeCell ref="B37:C37"/>
    <mergeCell ref="A38:A55"/>
    <mergeCell ref="B38:B54"/>
    <mergeCell ref="B55:C55"/>
    <mergeCell ref="A56:A71"/>
    <mergeCell ref="B56:B70"/>
    <mergeCell ref="B71:C71"/>
    <mergeCell ref="A72:A89"/>
    <mergeCell ref="B72:B88"/>
    <mergeCell ref="B89:C89"/>
  </mergeCells>
  <phoneticPr fontId="3"/>
  <pageMargins left="0.7" right="0.7" top="0.75" bottom="0.75" header="0.3" footer="0.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dimension ref="A1:G15"/>
  <sheetViews>
    <sheetView workbookViewId="0">
      <selection activeCell="A5" sqref="A5:B54"/>
    </sheetView>
  </sheetViews>
  <sheetFormatPr defaultRowHeight="13.5"/>
  <sheetData>
    <row r="1" spans="1:7">
      <c r="A1" s="2155" t="s">
        <v>517</v>
      </c>
      <c r="B1" s="2156"/>
      <c r="C1" s="2156"/>
      <c r="D1" s="2156"/>
      <c r="E1" s="2156"/>
      <c r="F1" s="2156"/>
      <c r="G1" s="2156"/>
    </row>
    <row r="2" spans="1:7">
      <c r="A2" s="2157" t="s">
        <v>0</v>
      </c>
      <c r="B2" s="2156"/>
      <c r="C2" s="2156"/>
      <c r="D2" s="2156"/>
      <c r="E2" s="2156"/>
      <c r="F2" s="2156"/>
      <c r="G2" s="2156"/>
    </row>
    <row r="3" spans="1:7" ht="14.25" thickBot="1">
      <c r="A3" s="2158" t="s">
        <v>27</v>
      </c>
      <c r="B3" s="2159"/>
      <c r="C3" s="2161" t="s">
        <v>1</v>
      </c>
      <c r="D3" s="2162"/>
      <c r="E3" s="2162"/>
      <c r="F3" s="2163"/>
      <c r="G3" s="2164" t="s">
        <v>2</v>
      </c>
    </row>
    <row r="4" spans="1:7">
      <c r="A4" s="2160"/>
      <c r="B4" s="2154"/>
      <c r="C4" s="1061" t="s">
        <v>5</v>
      </c>
      <c r="D4" s="1061" t="s">
        <v>23</v>
      </c>
      <c r="E4" s="1061" t="s">
        <v>24</v>
      </c>
      <c r="F4" s="1061" t="s">
        <v>26</v>
      </c>
      <c r="G4" s="2165"/>
    </row>
    <row r="5" spans="1:7" ht="33.75">
      <c r="A5" s="2166" t="s">
        <v>28</v>
      </c>
      <c r="B5" s="131" t="s">
        <v>29</v>
      </c>
      <c r="C5" s="86">
        <v>1138</v>
      </c>
      <c r="D5" s="86">
        <v>275</v>
      </c>
      <c r="E5" s="86">
        <v>132</v>
      </c>
      <c r="F5" s="86">
        <v>71</v>
      </c>
      <c r="G5" s="86">
        <v>1616</v>
      </c>
    </row>
    <row r="6" spans="1:7" ht="33.75">
      <c r="A6" s="2167"/>
      <c r="B6" s="132" t="s">
        <v>30</v>
      </c>
      <c r="C6" s="6">
        <v>1255</v>
      </c>
      <c r="D6" s="6">
        <v>245</v>
      </c>
      <c r="E6" s="6">
        <v>139</v>
      </c>
      <c r="F6" s="6">
        <v>86</v>
      </c>
      <c r="G6" s="6">
        <v>1725</v>
      </c>
    </row>
    <row r="7" spans="1:7" ht="33.75">
      <c r="A7" s="2167"/>
      <c r="B7" s="132" t="s">
        <v>31</v>
      </c>
      <c r="C7" s="6">
        <v>649</v>
      </c>
      <c r="D7" s="6">
        <v>185</v>
      </c>
      <c r="E7" s="6">
        <v>141</v>
      </c>
      <c r="F7" s="6">
        <v>86</v>
      </c>
      <c r="G7" s="6">
        <v>1061</v>
      </c>
    </row>
    <row r="8" spans="1:7" ht="33.75">
      <c r="A8" s="2167"/>
      <c r="B8" s="132" t="s">
        <v>32</v>
      </c>
      <c r="C8" s="6">
        <v>1234</v>
      </c>
      <c r="D8" s="6">
        <v>593</v>
      </c>
      <c r="E8" s="6">
        <v>265</v>
      </c>
      <c r="F8" s="6">
        <v>171</v>
      </c>
      <c r="G8" s="6">
        <v>2263</v>
      </c>
    </row>
    <row r="9" spans="1:7" ht="33.75">
      <c r="A9" s="2167"/>
      <c r="B9" s="132" t="s">
        <v>33</v>
      </c>
      <c r="C9" s="6">
        <v>386</v>
      </c>
      <c r="D9" s="6">
        <v>181</v>
      </c>
      <c r="E9" s="6">
        <v>75</v>
      </c>
      <c r="F9" s="6">
        <v>40</v>
      </c>
      <c r="G9" s="6">
        <v>682</v>
      </c>
    </row>
    <row r="10" spans="1:7" ht="33.75">
      <c r="A10" s="2167"/>
      <c r="B10" s="132" t="s">
        <v>368</v>
      </c>
      <c r="C10" s="6">
        <v>1457</v>
      </c>
      <c r="D10" s="6">
        <v>545</v>
      </c>
      <c r="E10" s="6">
        <v>141</v>
      </c>
      <c r="F10" s="6">
        <v>114</v>
      </c>
      <c r="G10" s="6">
        <v>2257</v>
      </c>
    </row>
    <row r="11" spans="1:7" ht="33.75">
      <c r="A11" s="2167"/>
      <c r="B11" s="132" t="s">
        <v>34</v>
      </c>
      <c r="C11" s="6">
        <v>506</v>
      </c>
      <c r="D11" s="6">
        <v>184</v>
      </c>
      <c r="E11" s="6">
        <v>22</v>
      </c>
      <c r="F11" s="6">
        <v>32</v>
      </c>
      <c r="G11" s="6">
        <v>744</v>
      </c>
    </row>
    <row r="12" spans="1:7" ht="33.75">
      <c r="A12" s="2167"/>
      <c r="B12" s="132" t="s">
        <v>370</v>
      </c>
      <c r="C12" s="6">
        <v>961</v>
      </c>
      <c r="D12" s="6">
        <v>301</v>
      </c>
      <c r="E12" s="6">
        <v>30</v>
      </c>
      <c r="F12" s="6">
        <v>53</v>
      </c>
      <c r="G12" s="6">
        <v>1345</v>
      </c>
    </row>
    <row r="13" spans="1:7" ht="33.75">
      <c r="A13" s="2167"/>
      <c r="B13" s="132" t="s">
        <v>372</v>
      </c>
      <c r="C13" s="6">
        <v>1259</v>
      </c>
      <c r="D13" s="6">
        <v>186</v>
      </c>
      <c r="E13" s="6">
        <v>29</v>
      </c>
      <c r="F13" s="6">
        <v>42</v>
      </c>
      <c r="G13" s="6">
        <v>1516</v>
      </c>
    </row>
    <row r="14" spans="1:7" ht="33.75">
      <c r="A14" s="2167"/>
      <c r="B14" s="132" t="s">
        <v>35</v>
      </c>
      <c r="C14" s="6">
        <v>1264</v>
      </c>
      <c r="D14" s="6">
        <v>78</v>
      </c>
      <c r="E14" s="6">
        <v>42</v>
      </c>
      <c r="F14" s="6">
        <v>37</v>
      </c>
      <c r="G14" s="6">
        <v>1421</v>
      </c>
    </row>
    <row r="15" spans="1:7">
      <c r="A15" s="2153" t="s">
        <v>2</v>
      </c>
      <c r="B15" s="2154"/>
      <c r="C15" s="85">
        <v>10109</v>
      </c>
      <c r="D15" s="85">
        <v>2773</v>
      </c>
      <c r="E15" s="85">
        <v>1016</v>
      </c>
      <c r="F15" s="85">
        <v>732</v>
      </c>
      <c r="G15" s="85">
        <v>14630</v>
      </c>
    </row>
  </sheetData>
  <mergeCells count="7">
    <mergeCell ref="A15:B15"/>
    <mergeCell ref="A1:G1"/>
    <mergeCell ref="A2:G2"/>
    <mergeCell ref="A3:B4"/>
    <mergeCell ref="C3:F3"/>
    <mergeCell ref="G3:G4"/>
    <mergeCell ref="A5:A14"/>
  </mergeCells>
  <phoneticPr fontId="3"/>
  <pageMargins left="0.7" right="0.7" top="0.75" bottom="0.75" header="0.3" footer="0.3"/>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0"/>
  <dimension ref="A1:G15"/>
  <sheetViews>
    <sheetView workbookViewId="0">
      <selection activeCell="A5" sqref="A5:A54"/>
    </sheetView>
  </sheetViews>
  <sheetFormatPr defaultRowHeight="13.5"/>
  <sheetData>
    <row r="1" spans="1:7">
      <c r="A1" s="2170" t="s">
        <v>518</v>
      </c>
      <c r="B1" s="2171"/>
      <c r="C1" s="2171"/>
      <c r="D1" s="2171"/>
      <c r="E1" s="2171"/>
      <c r="F1" s="2171"/>
      <c r="G1" s="2171"/>
    </row>
    <row r="2" spans="1:7">
      <c r="A2" s="2172" t="s">
        <v>0</v>
      </c>
      <c r="B2" s="2171"/>
      <c r="C2" s="2171"/>
      <c r="D2" s="2171"/>
      <c r="E2" s="2171"/>
      <c r="F2" s="2171"/>
      <c r="G2" s="2171"/>
    </row>
    <row r="3" spans="1:7" ht="14.25" thickBot="1">
      <c r="A3" s="2173" t="s">
        <v>27</v>
      </c>
      <c r="B3" s="2174"/>
      <c r="C3" s="2176" t="s">
        <v>1</v>
      </c>
      <c r="D3" s="2177"/>
      <c r="E3" s="2177"/>
      <c r="F3" s="2178"/>
      <c r="G3" s="2179" t="s">
        <v>2</v>
      </c>
    </row>
    <row r="4" spans="1:7">
      <c r="A4" s="2175"/>
      <c r="B4" s="2169"/>
      <c r="C4" s="1062" t="s">
        <v>5</v>
      </c>
      <c r="D4" s="1062" t="s">
        <v>23</v>
      </c>
      <c r="E4" s="1062" t="s">
        <v>24</v>
      </c>
      <c r="F4" s="1062" t="s">
        <v>26</v>
      </c>
      <c r="G4" s="2180"/>
    </row>
    <row r="5" spans="1:7">
      <c r="A5" s="2181" t="s">
        <v>36</v>
      </c>
      <c r="B5" s="133" t="s">
        <v>37</v>
      </c>
      <c r="C5" s="135">
        <v>826</v>
      </c>
      <c r="D5" s="135">
        <v>307</v>
      </c>
      <c r="E5" s="135">
        <v>211</v>
      </c>
      <c r="F5" s="135">
        <v>99</v>
      </c>
      <c r="G5" s="135">
        <v>1443</v>
      </c>
    </row>
    <row r="6" spans="1:7">
      <c r="A6" s="2182"/>
      <c r="B6" s="134" t="s">
        <v>38</v>
      </c>
      <c r="C6" s="8">
        <v>865</v>
      </c>
      <c r="D6" s="8">
        <v>329</v>
      </c>
      <c r="E6" s="8">
        <v>196</v>
      </c>
      <c r="F6" s="8">
        <v>162</v>
      </c>
      <c r="G6" s="8">
        <v>1552</v>
      </c>
    </row>
    <row r="7" spans="1:7">
      <c r="A7" s="2182"/>
      <c r="B7" s="134" t="s">
        <v>39</v>
      </c>
      <c r="C7" s="8">
        <v>1143</v>
      </c>
      <c r="D7" s="8">
        <v>316</v>
      </c>
      <c r="E7" s="8">
        <v>185</v>
      </c>
      <c r="F7" s="8">
        <v>136</v>
      </c>
      <c r="G7" s="8">
        <v>1780</v>
      </c>
    </row>
    <row r="8" spans="1:7">
      <c r="A8" s="2182"/>
      <c r="B8" s="134" t="s">
        <v>40</v>
      </c>
      <c r="C8" s="8">
        <v>1192</v>
      </c>
      <c r="D8" s="8">
        <v>340</v>
      </c>
      <c r="E8" s="8">
        <v>182</v>
      </c>
      <c r="F8" s="8">
        <v>100</v>
      </c>
      <c r="G8" s="8">
        <v>1814</v>
      </c>
    </row>
    <row r="9" spans="1:7">
      <c r="A9" s="2182"/>
      <c r="B9" s="134" t="s">
        <v>41</v>
      </c>
      <c r="C9" s="8">
        <v>1615</v>
      </c>
      <c r="D9" s="8">
        <v>319</v>
      </c>
      <c r="E9" s="8">
        <v>153</v>
      </c>
      <c r="F9" s="8">
        <v>86</v>
      </c>
      <c r="G9" s="8">
        <v>2173</v>
      </c>
    </row>
    <row r="10" spans="1:7">
      <c r="A10" s="2182"/>
      <c r="B10" s="134" t="s">
        <v>42</v>
      </c>
      <c r="C10" s="8">
        <v>1572</v>
      </c>
      <c r="D10" s="8">
        <v>354</v>
      </c>
      <c r="E10" s="8">
        <v>130</v>
      </c>
      <c r="F10" s="8">
        <v>81</v>
      </c>
      <c r="G10" s="8">
        <v>2137</v>
      </c>
    </row>
    <row r="11" spans="1:7">
      <c r="A11" s="2182"/>
      <c r="B11" s="134" t="s">
        <v>43</v>
      </c>
      <c r="C11" s="8">
        <v>1438</v>
      </c>
      <c r="D11" s="8">
        <v>337</v>
      </c>
      <c r="E11" s="8">
        <v>108</v>
      </c>
      <c r="F11" s="8">
        <v>63</v>
      </c>
      <c r="G11" s="8">
        <v>1946</v>
      </c>
    </row>
    <row r="12" spans="1:7">
      <c r="A12" s="2182"/>
      <c r="B12" s="134" t="s">
        <v>44</v>
      </c>
      <c r="C12" s="8">
        <v>1448</v>
      </c>
      <c r="D12" s="8">
        <v>444</v>
      </c>
      <c r="E12" s="8">
        <v>91</v>
      </c>
      <c r="F12" s="8">
        <v>54</v>
      </c>
      <c r="G12" s="8">
        <v>2037</v>
      </c>
    </row>
    <row r="13" spans="1:7">
      <c r="A13" s="2182"/>
      <c r="B13" s="134" t="s">
        <v>45</v>
      </c>
      <c r="C13" s="8">
        <v>1642</v>
      </c>
      <c r="D13" s="8">
        <v>487</v>
      </c>
      <c r="E13" s="8">
        <v>115</v>
      </c>
      <c r="F13" s="8">
        <v>68</v>
      </c>
      <c r="G13" s="8">
        <v>2312</v>
      </c>
    </row>
    <row r="14" spans="1:7">
      <c r="A14" s="2182"/>
      <c r="B14" s="134" t="s">
        <v>46</v>
      </c>
      <c r="C14" s="8">
        <v>1653</v>
      </c>
      <c r="D14" s="8">
        <v>436</v>
      </c>
      <c r="E14" s="8">
        <v>109</v>
      </c>
      <c r="F14" s="8">
        <v>42</v>
      </c>
      <c r="G14" s="8">
        <v>2240</v>
      </c>
    </row>
    <row r="15" spans="1:7">
      <c r="A15" s="2168" t="s">
        <v>2</v>
      </c>
      <c r="B15" s="2169"/>
      <c r="C15" s="136">
        <v>13394</v>
      </c>
      <c r="D15" s="136">
        <v>3669</v>
      </c>
      <c r="E15" s="136">
        <v>1480</v>
      </c>
      <c r="F15" s="136">
        <v>891</v>
      </c>
      <c r="G15" s="136">
        <v>19434</v>
      </c>
    </row>
  </sheetData>
  <mergeCells count="7">
    <mergeCell ref="A15:B15"/>
    <mergeCell ref="A1:G1"/>
    <mergeCell ref="A2:G2"/>
    <mergeCell ref="A3:B4"/>
    <mergeCell ref="C3:F3"/>
    <mergeCell ref="G3:G4"/>
    <mergeCell ref="A5:A14"/>
  </mergeCells>
  <phoneticPr fontId="3"/>
  <pageMargins left="0.7" right="0.7" top="0.75" bottom="0.75" header="0.3" footer="0.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1"/>
  <dimension ref="A1:F14"/>
  <sheetViews>
    <sheetView workbookViewId="0">
      <selection activeCell="A5" sqref="A5:A54"/>
    </sheetView>
  </sheetViews>
  <sheetFormatPr defaultRowHeight="13.5"/>
  <cols>
    <col min="1" max="1" width="19" customWidth="1"/>
  </cols>
  <sheetData>
    <row r="1" spans="1:6">
      <c r="A1" s="2183" t="s">
        <v>519</v>
      </c>
      <c r="B1" s="2184"/>
      <c r="C1" s="2184"/>
      <c r="D1" s="2184"/>
      <c r="E1" s="2184"/>
      <c r="F1" s="2184"/>
    </row>
    <row r="2" spans="1:6">
      <c r="A2" s="2185" t="s">
        <v>377</v>
      </c>
      <c r="B2" s="2186"/>
      <c r="C2" s="2186"/>
      <c r="D2" s="2186"/>
      <c r="E2" s="2186"/>
      <c r="F2" s="2186"/>
    </row>
    <row r="3" spans="1:6" ht="14.25" customHeight="1" thickBot="1">
      <c r="A3" s="2192" t="s">
        <v>376</v>
      </c>
      <c r="B3" s="2187" t="s">
        <v>1</v>
      </c>
      <c r="C3" s="2188"/>
      <c r="D3" s="2188"/>
      <c r="E3" s="2189"/>
      <c r="F3" s="2190" t="s">
        <v>2</v>
      </c>
    </row>
    <row r="4" spans="1:6">
      <c r="A4" s="2193"/>
      <c r="B4" s="1077" t="s">
        <v>5</v>
      </c>
      <c r="C4" s="1077" t="s">
        <v>23</v>
      </c>
      <c r="D4" s="1077" t="s">
        <v>24</v>
      </c>
      <c r="E4" s="1077" t="s">
        <v>26</v>
      </c>
      <c r="F4" s="2191"/>
    </row>
    <row r="5" spans="1:6">
      <c r="A5" s="870" t="s">
        <v>48</v>
      </c>
      <c r="B5" s="9">
        <v>8108</v>
      </c>
      <c r="C5" s="9">
        <v>2272</v>
      </c>
      <c r="D5" s="9">
        <v>995</v>
      </c>
      <c r="E5" s="9">
        <v>676</v>
      </c>
      <c r="F5" s="241">
        <v>12051</v>
      </c>
    </row>
    <row r="6" spans="1:6">
      <c r="A6" s="870" t="s">
        <v>50</v>
      </c>
      <c r="B6" s="9">
        <v>177</v>
      </c>
      <c r="C6" s="9">
        <v>1343</v>
      </c>
      <c r="D6" s="9">
        <v>6</v>
      </c>
      <c r="E6" s="9">
        <v>60</v>
      </c>
      <c r="F6" s="241">
        <v>1586</v>
      </c>
    </row>
    <row r="7" spans="1:6">
      <c r="A7" s="870" t="s">
        <v>51</v>
      </c>
      <c r="B7" s="9">
        <v>184</v>
      </c>
      <c r="C7" s="9">
        <v>904</v>
      </c>
      <c r="D7" s="9">
        <v>10</v>
      </c>
      <c r="E7" s="9">
        <v>74</v>
      </c>
      <c r="F7" s="241">
        <v>1172</v>
      </c>
    </row>
    <row r="8" spans="1:6">
      <c r="A8" s="870" t="s">
        <v>52</v>
      </c>
      <c r="B8" s="9">
        <v>26</v>
      </c>
      <c r="C8" s="9">
        <v>54</v>
      </c>
      <c r="D8" s="9" t="s">
        <v>411</v>
      </c>
      <c r="E8" s="9" t="s">
        <v>411</v>
      </c>
      <c r="F8" s="241">
        <v>82</v>
      </c>
    </row>
    <row r="9" spans="1:6">
      <c r="A9" s="870" t="s">
        <v>53</v>
      </c>
      <c r="B9" s="9">
        <v>16</v>
      </c>
      <c r="C9" s="9">
        <v>152</v>
      </c>
      <c r="D9" s="9" t="s">
        <v>411</v>
      </c>
      <c r="E9" s="9">
        <v>15</v>
      </c>
      <c r="F9" s="241">
        <v>188</v>
      </c>
    </row>
    <row r="10" spans="1:6">
      <c r="A10" s="870" t="s">
        <v>54</v>
      </c>
      <c r="B10" s="9">
        <v>7229</v>
      </c>
      <c r="C10" s="9">
        <v>6</v>
      </c>
      <c r="D10" s="9">
        <v>10</v>
      </c>
      <c r="E10" s="9" t="s">
        <v>411</v>
      </c>
      <c r="F10" s="241">
        <v>7249</v>
      </c>
    </row>
    <row r="11" spans="1:6">
      <c r="A11" s="870" t="s">
        <v>55</v>
      </c>
      <c r="B11" s="9">
        <v>903</v>
      </c>
      <c r="C11" s="9">
        <v>8</v>
      </c>
      <c r="D11" s="9">
        <v>472</v>
      </c>
      <c r="E11" s="9">
        <v>103</v>
      </c>
      <c r="F11" s="241">
        <v>1486</v>
      </c>
    </row>
    <row r="12" spans="1:6">
      <c r="A12" s="870" t="s">
        <v>378</v>
      </c>
      <c r="B12" s="9">
        <v>30</v>
      </c>
      <c r="C12" s="9">
        <v>6</v>
      </c>
      <c r="D12" s="9">
        <v>14</v>
      </c>
      <c r="E12" s="9" t="s">
        <v>411</v>
      </c>
      <c r="F12" s="241">
        <v>52</v>
      </c>
    </row>
    <row r="13" spans="1:6">
      <c r="A13" s="870" t="s">
        <v>56</v>
      </c>
      <c r="B13" s="9">
        <v>252</v>
      </c>
      <c r="C13" s="9">
        <v>74</v>
      </c>
      <c r="D13" s="9">
        <v>89</v>
      </c>
      <c r="E13" s="9">
        <v>88</v>
      </c>
      <c r="F13" s="241">
        <v>503</v>
      </c>
    </row>
    <row r="14" spans="1:6">
      <c r="A14" s="871" t="s">
        <v>49</v>
      </c>
      <c r="B14" s="243">
        <v>2392</v>
      </c>
      <c r="C14" s="243">
        <v>670</v>
      </c>
      <c r="D14" s="243">
        <v>383</v>
      </c>
      <c r="E14" s="243">
        <v>168</v>
      </c>
      <c r="F14" s="244">
        <v>3613</v>
      </c>
    </row>
  </sheetData>
  <mergeCells count="5">
    <mergeCell ref="A1:F1"/>
    <mergeCell ref="A2:F2"/>
    <mergeCell ref="B3:E3"/>
    <mergeCell ref="F3:F4"/>
    <mergeCell ref="A3:A4"/>
  </mergeCells>
  <phoneticPr fontId="3"/>
  <pageMargins left="0.7" right="0.7" top="0.75" bottom="0.75" header="0.3" footer="0.3"/>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2"/>
  <dimension ref="A1:G11"/>
  <sheetViews>
    <sheetView workbookViewId="0">
      <selection activeCell="A5" sqref="A5:A54"/>
    </sheetView>
  </sheetViews>
  <sheetFormatPr defaultRowHeight="13.5"/>
  <sheetData>
    <row r="1" spans="1:7">
      <c r="A1" s="1325" t="s">
        <v>520</v>
      </c>
      <c r="B1" s="1314"/>
      <c r="C1" s="1314"/>
      <c r="D1" s="1314"/>
      <c r="E1" s="1314"/>
      <c r="F1" s="1314"/>
      <c r="G1" s="1314"/>
    </row>
    <row r="2" spans="1:7">
      <c r="A2" s="1326" t="s">
        <v>0</v>
      </c>
      <c r="B2" s="1314"/>
      <c r="C2" s="1314"/>
      <c r="D2" s="1314"/>
      <c r="E2" s="1314"/>
      <c r="F2" s="1314"/>
      <c r="G2" s="1314"/>
    </row>
    <row r="3" spans="1:7" ht="14.25" thickBot="1">
      <c r="A3" s="2196" t="s">
        <v>27</v>
      </c>
      <c r="B3" s="2197"/>
      <c r="C3" s="2199" t="s">
        <v>1</v>
      </c>
      <c r="D3" s="2200"/>
      <c r="E3" s="2200"/>
      <c r="F3" s="2201"/>
      <c r="G3" s="2202" t="s">
        <v>2</v>
      </c>
    </row>
    <row r="4" spans="1:7">
      <c r="A4" s="2198"/>
      <c r="B4" s="2195"/>
      <c r="C4" s="1063" t="s">
        <v>5</v>
      </c>
      <c r="D4" s="1063" t="s">
        <v>23</v>
      </c>
      <c r="E4" s="1063" t="s">
        <v>24</v>
      </c>
      <c r="F4" s="1063" t="s">
        <v>26</v>
      </c>
      <c r="G4" s="2203"/>
    </row>
    <row r="5" spans="1:7" ht="22.5">
      <c r="A5" s="2204" t="s">
        <v>322</v>
      </c>
      <c r="B5" s="139" t="s">
        <v>58</v>
      </c>
      <c r="C5" s="92">
        <v>105</v>
      </c>
      <c r="D5" s="92">
        <v>61</v>
      </c>
      <c r="E5" s="92">
        <v>12</v>
      </c>
      <c r="F5" s="92">
        <v>6</v>
      </c>
      <c r="G5" s="92">
        <v>184</v>
      </c>
    </row>
    <row r="6" spans="1:7" ht="22.5">
      <c r="A6" s="2205"/>
      <c r="B6" s="140" t="s">
        <v>59</v>
      </c>
      <c r="C6" s="10">
        <v>1264</v>
      </c>
      <c r="D6" s="10">
        <v>354</v>
      </c>
      <c r="E6" s="10">
        <v>117</v>
      </c>
      <c r="F6" s="10">
        <v>41</v>
      </c>
      <c r="G6" s="10">
        <v>1776</v>
      </c>
    </row>
    <row r="7" spans="1:7">
      <c r="A7" s="2205"/>
      <c r="B7" s="140" t="s">
        <v>60</v>
      </c>
      <c r="C7" s="10">
        <v>6808</v>
      </c>
      <c r="D7" s="10">
        <v>1958</v>
      </c>
      <c r="E7" s="10">
        <v>924</v>
      </c>
      <c r="F7" s="10">
        <v>313</v>
      </c>
      <c r="G7" s="10">
        <v>10003</v>
      </c>
    </row>
    <row r="8" spans="1:7">
      <c r="A8" s="2205"/>
      <c r="B8" s="140" t="s">
        <v>61</v>
      </c>
      <c r="C8" s="10">
        <v>4077</v>
      </c>
      <c r="D8" s="10">
        <v>911</v>
      </c>
      <c r="E8" s="10">
        <v>391</v>
      </c>
      <c r="F8" s="10">
        <v>337</v>
      </c>
      <c r="G8" s="10">
        <v>5716</v>
      </c>
    </row>
    <row r="9" spans="1:7">
      <c r="A9" s="2205"/>
      <c r="B9" s="140" t="s">
        <v>62</v>
      </c>
      <c r="C9" s="10">
        <v>1345</v>
      </c>
      <c r="D9" s="10">
        <v>420</v>
      </c>
      <c r="E9" s="10">
        <v>139</v>
      </c>
      <c r="F9" s="10">
        <v>226</v>
      </c>
      <c r="G9" s="10">
        <v>2130</v>
      </c>
    </row>
    <row r="10" spans="1:7">
      <c r="A10" s="2205"/>
      <c r="B10" s="140" t="s">
        <v>49</v>
      </c>
      <c r="C10" s="10">
        <v>387</v>
      </c>
      <c r="D10" s="10">
        <v>99</v>
      </c>
      <c r="E10" s="10">
        <v>98</v>
      </c>
      <c r="F10" s="10">
        <v>34</v>
      </c>
      <c r="G10" s="10">
        <v>618</v>
      </c>
    </row>
    <row r="11" spans="1:7">
      <c r="A11" s="2194" t="s">
        <v>2</v>
      </c>
      <c r="B11" s="2195"/>
      <c r="C11" s="91">
        <v>13986</v>
      </c>
      <c r="D11" s="91">
        <v>3803</v>
      </c>
      <c r="E11" s="91">
        <v>1681</v>
      </c>
      <c r="F11" s="91">
        <v>957</v>
      </c>
      <c r="G11" s="91">
        <v>20427</v>
      </c>
    </row>
  </sheetData>
  <mergeCells count="7">
    <mergeCell ref="A11:B11"/>
    <mergeCell ref="A1:G1"/>
    <mergeCell ref="A2:G2"/>
    <mergeCell ref="A3:B4"/>
    <mergeCell ref="C3:F3"/>
    <mergeCell ref="G3:G4"/>
    <mergeCell ref="A5:A10"/>
  </mergeCells>
  <phoneticPr fontId="3"/>
  <pageMargins left="0.7" right="0.7" top="0.75" bottom="0.75" header="0.3" footer="0.3"/>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3"/>
  <dimension ref="A1:G11"/>
  <sheetViews>
    <sheetView workbookViewId="0">
      <selection activeCell="A5" sqref="A5:B54"/>
    </sheetView>
  </sheetViews>
  <sheetFormatPr defaultRowHeight="13.5"/>
  <sheetData>
    <row r="1" spans="1:7">
      <c r="A1" s="1351" t="s">
        <v>521</v>
      </c>
      <c r="B1" s="1342"/>
      <c r="C1" s="1342"/>
      <c r="D1" s="1342"/>
      <c r="E1" s="1342"/>
      <c r="F1" s="1342"/>
      <c r="G1" s="1342"/>
    </row>
    <row r="2" spans="1:7">
      <c r="A2" s="1352" t="s">
        <v>0</v>
      </c>
      <c r="B2" s="1342"/>
      <c r="C2" s="1342"/>
      <c r="D2" s="1342"/>
      <c r="E2" s="1342"/>
      <c r="F2" s="1342"/>
      <c r="G2" s="1342"/>
    </row>
    <row r="3" spans="1:7" ht="14.25" thickBot="1">
      <c r="A3" s="2208" t="s">
        <v>27</v>
      </c>
      <c r="B3" s="2209"/>
      <c r="C3" s="2211" t="s">
        <v>1</v>
      </c>
      <c r="D3" s="2212"/>
      <c r="E3" s="2212"/>
      <c r="F3" s="2213"/>
      <c r="G3" s="2214" t="s">
        <v>2</v>
      </c>
    </row>
    <row r="4" spans="1:7">
      <c r="A4" s="2210"/>
      <c r="B4" s="2207"/>
      <c r="C4" s="1064" t="s">
        <v>5</v>
      </c>
      <c r="D4" s="1064" t="s">
        <v>23</v>
      </c>
      <c r="E4" s="1064" t="s">
        <v>24</v>
      </c>
      <c r="F4" s="1064" t="s">
        <v>26</v>
      </c>
      <c r="G4" s="2215"/>
    </row>
    <row r="5" spans="1:7">
      <c r="A5" s="2216" t="s">
        <v>323</v>
      </c>
      <c r="B5" s="141" t="s">
        <v>63</v>
      </c>
      <c r="C5" s="94">
        <v>2714</v>
      </c>
      <c r="D5" s="94">
        <v>939</v>
      </c>
      <c r="E5" s="94">
        <v>137</v>
      </c>
      <c r="F5" s="94">
        <v>155</v>
      </c>
      <c r="G5" s="94">
        <v>3945</v>
      </c>
    </row>
    <row r="6" spans="1:7">
      <c r="A6" s="2217"/>
      <c r="B6" s="142" t="s">
        <v>64</v>
      </c>
      <c r="C6" s="11">
        <v>2861</v>
      </c>
      <c r="D6" s="11">
        <v>762</v>
      </c>
      <c r="E6" s="11">
        <v>229</v>
      </c>
      <c r="F6" s="11">
        <v>163</v>
      </c>
      <c r="G6" s="11">
        <v>4015</v>
      </c>
    </row>
    <row r="7" spans="1:7">
      <c r="A7" s="2217"/>
      <c r="B7" s="142" t="s">
        <v>65</v>
      </c>
      <c r="C7" s="11">
        <v>5661</v>
      </c>
      <c r="D7" s="11">
        <v>1535</v>
      </c>
      <c r="E7" s="11">
        <v>680</v>
      </c>
      <c r="F7" s="11">
        <v>360</v>
      </c>
      <c r="G7" s="11">
        <v>8236</v>
      </c>
    </row>
    <row r="8" spans="1:7" ht="22.5">
      <c r="A8" s="2217"/>
      <c r="B8" s="142" t="s">
        <v>66</v>
      </c>
      <c r="C8" s="11">
        <v>1958</v>
      </c>
      <c r="D8" s="11">
        <v>370</v>
      </c>
      <c r="E8" s="11">
        <v>451</v>
      </c>
      <c r="F8" s="11">
        <v>193</v>
      </c>
      <c r="G8" s="11">
        <v>2972</v>
      </c>
    </row>
    <row r="9" spans="1:7">
      <c r="A9" s="2217"/>
      <c r="B9" s="142" t="s">
        <v>67</v>
      </c>
      <c r="C9" s="11">
        <v>381</v>
      </c>
      <c r="D9" s="11">
        <v>86</v>
      </c>
      <c r="E9" s="11">
        <v>100</v>
      </c>
      <c r="F9" s="11">
        <v>43</v>
      </c>
      <c r="G9" s="11">
        <v>610</v>
      </c>
    </row>
    <row r="10" spans="1:7">
      <c r="A10" s="2217"/>
      <c r="B10" s="142" t="s">
        <v>49</v>
      </c>
      <c r="C10" s="11">
        <v>411</v>
      </c>
      <c r="D10" s="11">
        <v>111</v>
      </c>
      <c r="E10" s="11">
        <v>84</v>
      </c>
      <c r="F10" s="11">
        <v>43</v>
      </c>
      <c r="G10" s="11">
        <v>649</v>
      </c>
    </row>
    <row r="11" spans="1:7">
      <c r="A11" s="2206" t="s">
        <v>2</v>
      </c>
      <c r="B11" s="2207"/>
      <c r="C11" s="93">
        <v>13986</v>
      </c>
      <c r="D11" s="93">
        <v>3803</v>
      </c>
      <c r="E11" s="93">
        <v>1681</v>
      </c>
      <c r="F11" s="93">
        <v>957</v>
      </c>
      <c r="G11" s="93">
        <v>20427</v>
      </c>
    </row>
  </sheetData>
  <mergeCells count="7">
    <mergeCell ref="A11:B11"/>
    <mergeCell ref="A1:G1"/>
    <mergeCell ref="A2:G2"/>
    <mergeCell ref="A3:B4"/>
    <mergeCell ref="C3:F3"/>
    <mergeCell ref="G3:G4"/>
    <mergeCell ref="A5:A10"/>
  </mergeCells>
  <phoneticPr fontId="3"/>
  <pageMargins left="0.7" right="0.7" top="0.75" bottom="0.75" header="0.3" footer="0.3"/>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4"/>
  <dimension ref="A1:G71"/>
  <sheetViews>
    <sheetView workbookViewId="0">
      <selection activeCell="A5" sqref="A5:A54"/>
    </sheetView>
  </sheetViews>
  <sheetFormatPr defaultRowHeight="13.5"/>
  <sheetData>
    <row r="1" spans="1:7">
      <c r="A1" s="1375" t="s">
        <v>522</v>
      </c>
      <c r="B1" s="1366"/>
      <c r="C1" s="1366"/>
      <c r="D1" s="1366"/>
      <c r="E1" s="1366"/>
      <c r="F1" s="1366"/>
      <c r="G1" s="1366"/>
    </row>
    <row r="2" spans="1:7">
      <c r="A2" s="1376" t="s">
        <v>0</v>
      </c>
      <c r="B2" s="1366"/>
      <c r="C2" s="1366"/>
      <c r="D2" s="1366"/>
      <c r="E2" s="1366"/>
      <c r="F2" s="1366"/>
      <c r="G2" s="1366"/>
    </row>
    <row r="3" spans="1:7" ht="14.25" thickBot="1">
      <c r="A3" s="2224" t="s">
        <v>27</v>
      </c>
      <c r="B3" s="2225"/>
      <c r="C3" s="2227" t="s">
        <v>1</v>
      </c>
      <c r="D3" s="2228"/>
      <c r="E3" s="2228"/>
      <c r="F3" s="2229"/>
      <c r="G3" s="2230" t="s">
        <v>2</v>
      </c>
    </row>
    <row r="4" spans="1:7">
      <c r="A4" s="2226"/>
      <c r="B4" s="2221"/>
      <c r="C4" s="1065" t="s">
        <v>5</v>
      </c>
      <c r="D4" s="1065" t="s">
        <v>23</v>
      </c>
      <c r="E4" s="1065" t="s">
        <v>24</v>
      </c>
      <c r="F4" s="1065" t="s">
        <v>26</v>
      </c>
      <c r="G4" s="2231"/>
    </row>
    <row r="5" spans="1:7">
      <c r="A5" s="2218" t="s">
        <v>379</v>
      </c>
      <c r="B5" s="143" t="s">
        <v>68</v>
      </c>
      <c r="C5" s="88">
        <v>365</v>
      </c>
      <c r="D5" s="88">
        <v>131</v>
      </c>
      <c r="E5" s="88">
        <v>69</v>
      </c>
      <c r="F5" s="88">
        <v>46</v>
      </c>
      <c r="G5" s="88">
        <v>611</v>
      </c>
    </row>
    <row r="6" spans="1:7">
      <c r="A6" s="2219"/>
      <c r="B6" s="144" t="s">
        <v>69</v>
      </c>
      <c r="C6" s="12">
        <v>548</v>
      </c>
      <c r="D6" s="12">
        <v>198</v>
      </c>
      <c r="E6" s="12">
        <v>53</v>
      </c>
      <c r="F6" s="12">
        <v>51</v>
      </c>
      <c r="G6" s="12">
        <v>850</v>
      </c>
    </row>
    <row r="7" spans="1:7">
      <c r="A7" s="2219"/>
      <c r="B7" s="144" t="s">
        <v>70</v>
      </c>
      <c r="C7" s="12">
        <v>3359</v>
      </c>
      <c r="D7" s="12">
        <v>854</v>
      </c>
      <c r="E7" s="12">
        <v>428</v>
      </c>
      <c r="F7" s="12">
        <v>266</v>
      </c>
      <c r="G7" s="12">
        <v>4907</v>
      </c>
    </row>
    <row r="8" spans="1:7">
      <c r="A8" s="2219"/>
      <c r="B8" s="144" t="s">
        <v>71</v>
      </c>
      <c r="C8" s="12">
        <v>3963</v>
      </c>
      <c r="D8" s="12">
        <v>949</v>
      </c>
      <c r="E8" s="12">
        <v>494</v>
      </c>
      <c r="F8" s="12">
        <v>244</v>
      </c>
      <c r="G8" s="12">
        <v>5650</v>
      </c>
    </row>
    <row r="9" spans="1:7" ht="22.5">
      <c r="A9" s="2219"/>
      <c r="B9" s="144" t="s">
        <v>72</v>
      </c>
      <c r="C9" s="12">
        <v>5316</v>
      </c>
      <c r="D9" s="12">
        <v>1551</v>
      </c>
      <c r="E9" s="12">
        <v>499</v>
      </c>
      <c r="F9" s="12">
        <v>294</v>
      </c>
      <c r="G9" s="12">
        <v>7660</v>
      </c>
    </row>
    <row r="10" spans="1:7">
      <c r="A10" s="2219"/>
      <c r="B10" s="144" t="s">
        <v>49</v>
      </c>
      <c r="C10" s="12">
        <v>435</v>
      </c>
      <c r="D10" s="12">
        <v>120</v>
      </c>
      <c r="E10" s="12">
        <v>138</v>
      </c>
      <c r="F10" s="12">
        <v>56</v>
      </c>
      <c r="G10" s="12">
        <v>749</v>
      </c>
    </row>
    <row r="11" spans="1:7">
      <c r="A11" s="2220" t="s">
        <v>2</v>
      </c>
      <c r="B11" s="2221"/>
      <c r="C11" s="87">
        <v>13986</v>
      </c>
      <c r="D11" s="87">
        <v>3803</v>
      </c>
      <c r="E11" s="87">
        <v>1681</v>
      </c>
      <c r="F11" s="87">
        <v>957</v>
      </c>
      <c r="G11" s="87">
        <v>20427</v>
      </c>
    </row>
    <row r="13" spans="1:7">
      <c r="A13" s="2222" t="s">
        <v>411</v>
      </c>
      <c r="B13" s="2223"/>
      <c r="C13" s="2223"/>
      <c r="D13" s="2223"/>
      <c r="E13" s="2223"/>
      <c r="F13" s="2223"/>
      <c r="G13" s="2223"/>
    </row>
    <row r="14" spans="1:7">
      <c r="A14" s="1376" t="s">
        <v>0</v>
      </c>
      <c r="B14" s="1366"/>
      <c r="C14" s="1366"/>
      <c r="D14" s="1366"/>
      <c r="E14" s="1366"/>
      <c r="F14" s="1366"/>
      <c r="G14" s="1366"/>
    </row>
    <row r="15" spans="1:7" ht="14.25" thickBot="1">
      <c r="A15" s="2224" t="s">
        <v>27</v>
      </c>
      <c r="B15" s="2225"/>
      <c r="C15" s="2227" t="s">
        <v>1</v>
      </c>
      <c r="D15" s="2228"/>
      <c r="E15" s="2228"/>
      <c r="F15" s="2229"/>
      <c r="G15" s="2230" t="s">
        <v>2</v>
      </c>
    </row>
    <row r="16" spans="1:7">
      <c r="A16" s="2226"/>
      <c r="B16" s="2221"/>
      <c r="C16" s="1065" t="s">
        <v>5</v>
      </c>
      <c r="D16" s="1065" t="s">
        <v>23</v>
      </c>
      <c r="E16" s="1065" t="s">
        <v>24</v>
      </c>
      <c r="F16" s="1065" t="s">
        <v>26</v>
      </c>
      <c r="G16" s="2231"/>
    </row>
    <row r="17" spans="1:7">
      <c r="A17" s="2218" t="s">
        <v>380</v>
      </c>
      <c r="B17" s="143" t="s">
        <v>68</v>
      </c>
      <c r="C17" s="88">
        <v>132</v>
      </c>
      <c r="D17" s="88">
        <v>77</v>
      </c>
      <c r="E17" s="88">
        <v>32</v>
      </c>
      <c r="F17" s="88">
        <v>29</v>
      </c>
      <c r="G17" s="88">
        <v>270</v>
      </c>
    </row>
    <row r="18" spans="1:7">
      <c r="A18" s="2219"/>
      <c r="B18" s="144" t="s">
        <v>69</v>
      </c>
      <c r="C18" s="12">
        <v>182</v>
      </c>
      <c r="D18" s="12">
        <v>113</v>
      </c>
      <c r="E18" s="12">
        <v>28</v>
      </c>
      <c r="F18" s="12">
        <v>29</v>
      </c>
      <c r="G18" s="12">
        <v>352</v>
      </c>
    </row>
    <row r="19" spans="1:7">
      <c r="A19" s="2219"/>
      <c r="B19" s="144" t="s">
        <v>70</v>
      </c>
      <c r="C19" s="12">
        <v>1182</v>
      </c>
      <c r="D19" s="12">
        <v>419</v>
      </c>
      <c r="E19" s="12">
        <v>199</v>
      </c>
      <c r="F19" s="12">
        <v>131</v>
      </c>
      <c r="G19" s="12">
        <v>1931</v>
      </c>
    </row>
    <row r="20" spans="1:7">
      <c r="A20" s="2219"/>
      <c r="B20" s="144" t="s">
        <v>71</v>
      </c>
      <c r="C20" s="12">
        <v>2420</v>
      </c>
      <c r="D20" s="12">
        <v>698</v>
      </c>
      <c r="E20" s="12">
        <v>360</v>
      </c>
      <c r="F20" s="12">
        <v>199</v>
      </c>
      <c r="G20" s="12">
        <v>3677</v>
      </c>
    </row>
    <row r="21" spans="1:7" ht="22.5">
      <c r="A21" s="2219"/>
      <c r="B21" s="144" t="s">
        <v>72</v>
      </c>
      <c r="C21" s="12">
        <v>9613</v>
      </c>
      <c r="D21" s="12">
        <v>2373</v>
      </c>
      <c r="E21" s="12">
        <v>915</v>
      </c>
      <c r="F21" s="12">
        <v>508</v>
      </c>
      <c r="G21" s="12">
        <v>13409</v>
      </c>
    </row>
    <row r="22" spans="1:7">
      <c r="A22" s="2219"/>
      <c r="B22" s="144" t="s">
        <v>49</v>
      </c>
      <c r="C22" s="12">
        <v>457</v>
      </c>
      <c r="D22" s="12">
        <v>123</v>
      </c>
      <c r="E22" s="12">
        <v>147</v>
      </c>
      <c r="F22" s="12">
        <v>61</v>
      </c>
      <c r="G22" s="12">
        <v>788</v>
      </c>
    </row>
    <row r="23" spans="1:7">
      <c r="A23" s="2220" t="s">
        <v>2</v>
      </c>
      <c r="B23" s="2221"/>
      <c r="C23" s="87">
        <v>13986</v>
      </c>
      <c r="D23" s="87">
        <v>3803</v>
      </c>
      <c r="E23" s="87">
        <v>1681</v>
      </c>
      <c r="F23" s="87">
        <v>957</v>
      </c>
      <c r="G23" s="87">
        <v>20427</v>
      </c>
    </row>
    <row r="25" spans="1:7">
      <c r="A25" s="2222" t="s">
        <v>411</v>
      </c>
      <c r="B25" s="2223"/>
      <c r="C25" s="2223"/>
      <c r="D25" s="2223"/>
      <c r="E25" s="2223"/>
      <c r="F25" s="2223"/>
      <c r="G25" s="2223"/>
    </row>
    <row r="26" spans="1:7">
      <c r="A26" s="1376" t="s">
        <v>0</v>
      </c>
      <c r="B26" s="1366"/>
      <c r="C26" s="1366"/>
      <c r="D26" s="1366"/>
      <c r="E26" s="1366"/>
      <c r="F26" s="1366"/>
      <c r="G26" s="1366"/>
    </row>
    <row r="27" spans="1:7" ht="14.25" thickBot="1">
      <c r="A27" s="2224" t="s">
        <v>27</v>
      </c>
      <c r="B27" s="2225"/>
      <c r="C27" s="2227" t="s">
        <v>1</v>
      </c>
      <c r="D27" s="2228"/>
      <c r="E27" s="2228"/>
      <c r="F27" s="2229"/>
      <c r="G27" s="2230" t="s">
        <v>2</v>
      </c>
    </row>
    <row r="28" spans="1:7">
      <c r="A28" s="2226"/>
      <c r="B28" s="2221"/>
      <c r="C28" s="1065" t="s">
        <v>5</v>
      </c>
      <c r="D28" s="1065" t="s">
        <v>23</v>
      </c>
      <c r="E28" s="1065" t="s">
        <v>24</v>
      </c>
      <c r="F28" s="1065" t="s">
        <v>26</v>
      </c>
      <c r="G28" s="2231"/>
    </row>
    <row r="29" spans="1:7">
      <c r="A29" s="2218" t="s">
        <v>381</v>
      </c>
      <c r="B29" s="143" t="s">
        <v>68</v>
      </c>
      <c r="C29" s="88">
        <v>118</v>
      </c>
      <c r="D29" s="88">
        <v>61</v>
      </c>
      <c r="E29" s="88">
        <v>29</v>
      </c>
      <c r="F29" s="88">
        <v>20</v>
      </c>
      <c r="G29" s="88">
        <v>228</v>
      </c>
    </row>
    <row r="30" spans="1:7">
      <c r="A30" s="2219"/>
      <c r="B30" s="144" t="s">
        <v>69</v>
      </c>
      <c r="C30" s="12">
        <v>239</v>
      </c>
      <c r="D30" s="12">
        <v>127</v>
      </c>
      <c r="E30" s="12">
        <v>31</v>
      </c>
      <c r="F30" s="12">
        <v>31</v>
      </c>
      <c r="G30" s="12">
        <v>428</v>
      </c>
    </row>
    <row r="31" spans="1:7">
      <c r="A31" s="2219"/>
      <c r="B31" s="144" t="s">
        <v>70</v>
      </c>
      <c r="C31" s="12">
        <v>1665</v>
      </c>
      <c r="D31" s="12">
        <v>545</v>
      </c>
      <c r="E31" s="12">
        <v>244</v>
      </c>
      <c r="F31" s="12">
        <v>159</v>
      </c>
      <c r="G31" s="12">
        <v>2613</v>
      </c>
    </row>
    <row r="32" spans="1:7">
      <c r="A32" s="2219"/>
      <c r="B32" s="144" t="s">
        <v>71</v>
      </c>
      <c r="C32" s="12">
        <v>3904</v>
      </c>
      <c r="D32" s="12">
        <v>1030</v>
      </c>
      <c r="E32" s="12">
        <v>466</v>
      </c>
      <c r="F32" s="12">
        <v>234</v>
      </c>
      <c r="G32" s="12">
        <v>5634</v>
      </c>
    </row>
    <row r="33" spans="1:7" ht="22.5">
      <c r="A33" s="2219"/>
      <c r="B33" s="144" t="s">
        <v>72</v>
      </c>
      <c r="C33" s="12">
        <v>7590</v>
      </c>
      <c r="D33" s="12">
        <v>1923</v>
      </c>
      <c r="E33" s="12">
        <v>766</v>
      </c>
      <c r="F33" s="12">
        <v>454</v>
      </c>
      <c r="G33" s="12">
        <v>10733</v>
      </c>
    </row>
    <row r="34" spans="1:7">
      <c r="A34" s="2219"/>
      <c r="B34" s="144" t="s">
        <v>49</v>
      </c>
      <c r="C34" s="12">
        <v>470</v>
      </c>
      <c r="D34" s="12">
        <v>117</v>
      </c>
      <c r="E34" s="12">
        <v>145</v>
      </c>
      <c r="F34" s="12">
        <v>59</v>
      </c>
      <c r="G34" s="12">
        <v>791</v>
      </c>
    </row>
    <row r="35" spans="1:7">
      <c r="A35" s="2220" t="s">
        <v>2</v>
      </c>
      <c r="B35" s="2221"/>
      <c r="C35" s="87">
        <v>13986</v>
      </c>
      <c r="D35" s="87">
        <v>3803</v>
      </c>
      <c r="E35" s="87">
        <v>1681</v>
      </c>
      <c r="F35" s="87">
        <v>957</v>
      </c>
      <c r="G35" s="87">
        <v>20427</v>
      </c>
    </row>
    <row r="37" spans="1:7">
      <c r="A37" s="2222" t="s">
        <v>411</v>
      </c>
      <c r="B37" s="2223"/>
      <c r="C37" s="2223"/>
      <c r="D37" s="2223"/>
      <c r="E37" s="2223"/>
      <c r="F37" s="2223"/>
      <c r="G37" s="2223"/>
    </row>
    <row r="38" spans="1:7">
      <c r="A38" s="1376" t="s">
        <v>0</v>
      </c>
      <c r="B38" s="1366"/>
      <c r="C38" s="1366"/>
      <c r="D38" s="1366"/>
      <c r="E38" s="1366"/>
      <c r="F38" s="1366"/>
      <c r="G38" s="1366"/>
    </row>
    <row r="39" spans="1:7" ht="14.25" thickBot="1">
      <c r="A39" s="2224" t="s">
        <v>27</v>
      </c>
      <c r="B39" s="2225"/>
      <c r="C39" s="2227" t="s">
        <v>1</v>
      </c>
      <c r="D39" s="2228"/>
      <c r="E39" s="2228"/>
      <c r="F39" s="2229"/>
      <c r="G39" s="2230" t="s">
        <v>2</v>
      </c>
    </row>
    <row r="40" spans="1:7">
      <c r="A40" s="2226"/>
      <c r="B40" s="2221"/>
      <c r="C40" s="1065" t="s">
        <v>5</v>
      </c>
      <c r="D40" s="1065" t="s">
        <v>23</v>
      </c>
      <c r="E40" s="1065" t="s">
        <v>24</v>
      </c>
      <c r="F40" s="1065" t="s">
        <v>26</v>
      </c>
      <c r="G40" s="2231"/>
    </row>
    <row r="41" spans="1:7">
      <c r="A41" s="2218" t="s">
        <v>382</v>
      </c>
      <c r="B41" s="143" t="s">
        <v>68</v>
      </c>
      <c r="C41" s="88">
        <v>172</v>
      </c>
      <c r="D41" s="88">
        <v>92</v>
      </c>
      <c r="E41" s="88">
        <v>42</v>
      </c>
      <c r="F41" s="88">
        <v>25</v>
      </c>
      <c r="G41" s="88">
        <v>331</v>
      </c>
    </row>
    <row r="42" spans="1:7">
      <c r="A42" s="2219"/>
      <c r="B42" s="144" t="s">
        <v>69</v>
      </c>
      <c r="C42" s="12">
        <v>360</v>
      </c>
      <c r="D42" s="12">
        <v>150</v>
      </c>
      <c r="E42" s="12">
        <v>40</v>
      </c>
      <c r="F42" s="12">
        <v>47</v>
      </c>
      <c r="G42" s="12">
        <v>597</v>
      </c>
    </row>
    <row r="43" spans="1:7">
      <c r="A43" s="2219"/>
      <c r="B43" s="144" t="s">
        <v>70</v>
      </c>
      <c r="C43" s="12">
        <v>1907</v>
      </c>
      <c r="D43" s="12">
        <v>634</v>
      </c>
      <c r="E43" s="12">
        <v>279</v>
      </c>
      <c r="F43" s="12">
        <v>173</v>
      </c>
      <c r="G43" s="12">
        <v>2993</v>
      </c>
    </row>
    <row r="44" spans="1:7">
      <c r="A44" s="2219"/>
      <c r="B44" s="144" t="s">
        <v>71</v>
      </c>
      <c r="C44" s="12">
        <v>4272</v>
      </c>
      <c r="D44" s="12">
        <v>1050</v>
      </c>
      <c r="E44" s="12">
        <v>514</v>
      </c>
      <c r="F44" s="12">
        <v>281</v>
      </c>
      <c r="G44" s="12">
        <v>6117</v>
      </c>
    </row>
    <row r="45" spans="1:7" ht="22.5">
      <c r="A45" s="2219"/>
      <c r="B45" s="144" t="s">
        <v>72</v>
      </c>
      <c r="C45" s="12">
        <v>6848</v>
      </c>
      <c r="D45" s="12">
        <v>1753</v>
      </c>
      <c r="E45" s="12">
        <v>680</v>
      </c>
      <c r="F45" s="12">
        <v>377</v>
      </c>
      <c r="G45" s="12">
        <v>9658</v>
      </c>
    </row>
    <row r="46" spans="1:7">
      <c r="A46" s="2219"/>
      <c r="B46" s="144" t="s">
        <v>49</v>
      </c>
      <c r="C46" s="12">
        <v>427</v>
      </c>
      <c r="D46" s="12">
        <v>124</v>
      </c>
      <c r="E46" s="12">
        <v>126</v>
      </c>
      <c r="F46" s="12">
        <v>54</v>
      </c>
      <c r="G46" s="12">
        <v>731</v>
      </c>
    </row>
    <row r="47" spans="1:7">
      <c r="A47" s="2220" t="s">
        <v>2</v>
      </c>
      <c r="B47" s="2221"/>
      <c r="C47" s="87">
        <v>13986</v>
      </c>
      <c r="D47" s="87">
        <v>3803</v>
      </c>
      <c r="E47" s="87">
        <v>1681</v>
      </c>
      <c r="F47" s="87">
        <v>957</v>
      </c>
      <c r="G47" s="87">
        <v>20427</v>
      </c>
    </row>
    <row r="49" spans="1:7">
      <c r="A49" s="2222" t="s">
        <v>411</v>
      </c>
      <c r="B49" s="2223"/>
      <c r="C49" s="2223"/>
      <c r="D49" s="2223"/>
      <c r="E49" s="2223"/>
      <c r="F49" s="2223"/>
      <c r="G49" s="2223"/>
    </row>
    <row r="50" spans="1:7">
      <c r="A50" s="1376" t="s">
        <v>0</v>
      </c>
      <c r="B50" s="1366"/>
      <c r="C50" s="1366"/>
      <c r="D50" s="1366"/>
      <c r="E50" s="1366"/>
      <c r="F50" s="1366"/>
      <c r="G50" s="1366"/>
    </row>
    <row r="51" spans="1:7" ht="14.25" thickBot="1">
      <c r="A51" s="2224" t="s">
        <v>27</v>
      </c>
      <c r="B51" s="2225"/>
      <c r="C51" s="2227" t="s">
        <v>1</v>
      </c>
      <c r="D51" s="2228"/>
      <c r="E51" s="2228"/>
      <c r="F51" s="2229"/>
      <c r="G51" s="2230" t="s">
        <v>2</v>
      </c>
    </row>
    <row r="52" spans="1:7">
      <c r="A52" s="2226"/>
      <c r="B52" s="2221"/>
      <c r="C52" s="1065" t="s">
        <v>5</v>
      </c>
      <c r="D52" s="1065" t="s">
        <v>23</v>
      </c>
      <c r="E52" s="1065" t="s">
        <v>24</v>
      </c>
      <c r="F52" s="1065" t="s">
        <v>26</v>
      </c>
      <c r="G52" s="2231"/>
    </row>
    <row r="53" spans="1:7">
      <c r="A53" s="2218" t="s">
        <v>383</v>
      </c>
      <c r="B53" s="143" t="s">
        <v>68</v>
      </c>
      <c r="C53" s="88">
        <v>245</v>
      </c>
      <c r="D53" s="88">
        <v>80</v>
      </c>
      <c r="E53" s="88">
        <v>72</v>
      </c>
      <c r="F53" s="88">
        <v>29</v>
      </c>
      <c r="G53" s="88">
        <v>426</v>
      </c>
    </row>
    <row r="54" spans="1:7">
      <c r="A54" s="2219"/>
      <c r="B54" s="144" t="s">
        <v>69</v>
      </c>
      <c r="C54" s="12">
        <v>505</v>
      </c>
      <c r="D54" s="12">
        <v>158</v>
      </c>
      <c r="E54" s="12">
        <v>116</v>
      </c>
      <c r="F54" s="12">
        <v>42</v>
      </c>
      <c r="G54" s="12">
        <v>821</v>
      </c>
    </row>
    <row r="55" spans="1:7">
      <c r="A55" s="2219"/>
      <c r="B55" s="144" t="s">
        <v>70</v>
      </c>
      <c r="C55" s="12">
        <v>2176</v>
      </c>
      <c r="D55" s="12">
        <v>611</v>
      </c>
      <c r="E55" s="12">
        <v>309</v>
      </c>
      <c r="F55" s="12">
        <v>181</v>
      </c>
      <c r="G55" s="12">
        <v>3277</v>
      </c>
    </row>
    <row r="56" spans="1:7">
      <c r="A56" s="2219"/>
      <c r="B56" s="144" t="s">
        <v>71</v>
      </c>
      <c r="C56" s="12">
        <v>4313</v>
      </c>
      <c r="D56" s="12">
        <v>1045</v>
      </c>
      <c r="E56" s="12">
        <v>481</v>
      </c>
      <c r="F56" s="12">
        <v>265</v>
      </c>
      <c r="G56" s="12">
        <v>6104</v>
      </c>
    </row>
    <row r="57" spans="1:7" ht="22.5">
      <c r="A57" s="2219"/>
      <c r="B57" s="144" t="s">
        <v>72</v>
      </c>
      <c r="C57" s="12">
        <v>6319</v>
      </c>
      <c r="D57" s="12">
        <v>1795</v>
      </c>
      <c r="E57" s="12">
        <v>581</v>
      </c>
      <c r="F57" s="12">
        <v>384</v>
      </c>
      <c r="G57" s="12">
        <v>9079</v>
      </c>
    </row>
    <row r="58" spans="1:7">
      <c r="A58" s="2219"/>
      <c r="B58" s="144" t="s">
        <v>49</v>
      </c>
      <c r="C58" s="12">
        <v>428</v>
      </c>
      <c r="D58" s="12">
        <v>114</v>
      </c>
      <c r="E58" s="12">
        <v>122</v>
      </c>
      <c r="F58" s="12">
        <v>56</v>
      </c>
      <c r="G58" s="12">
        <v>720</v>
      </c>
    </row>
    <row r="59" spans="1:7">
      <c r="A59" s="2220" t="s">
        <v>2</v>
      </c>
      <c r="B59" s="2221"/>
      <c r="C59" s="87">
        <v>13986</v>
      </c>
      <c r="D59" s="87">
        <v>3803</v>
      </c>
      <c r="E59" s="87">
        <v>1681</v>
      </c>
      <c r="F59" s="87">
        <v>957</v>
      </c>
      <c r="G59" s="87">
        <v>20427</v>
      </c>
    </row>
    <row r="61" spans="1:7">
      <c r="A61" s="2222" t="s">
        <v>411</v>
      </c>
      <c r="B61" s="2223"/>
      <c r="C61" s="2223"/>
      <c r="D61" s="2223"/>
      <c r="E61" s="2223"/>
      <c r="F61" s="2223"/>
      <c r="G61" s="2223"/>
    </row>
    <row r="62" spans="1:7">
      <c r="A62" s="1376" t="s">
        <v>0</v>
      </c>
      <c r="B62" s="1366"/>
      <c r="C62" s="1366"/>
      <c r="D62" s="1366"/>
      <c r="E62" s="1366"/>
      <c r="F62" s="1366"/>
      <c r="G62" s="1366"/>
    </row>
    <row r="63" spans="1:7" ht="14.25" thickBot="1">
      <c r="A63" s="2224" t="s">
        <v>27</v>
      </c>
      <c r="B63" s="2225"/>
      <c r="C63" s="2227" t="s">
        <v>1</v>
      </c>
      <c r="D63" s="2228"/>
      <c r="E63" s="2228"/>
      <c r="F63" s="2229"/>
      <c r="G63" s="2230" t="s">
        <v>2</v>
      </c>
    </row>
    <row r="64" spans="1:7">
      <c r="A64" s="2226"/>
      <c r="B64" s="2221"/>
      <c r="C64" s="1065" t="s">
        <v>5</v>
      </c>
      <c r="D64" s="1065" t="s">
        <v>23</v>
      </c>
      <c r="E64" s="1065" t="s">
        <v>24</v>
      </c>
      <c r="F64" s="1065" t="s">
        <v>26</v>
      </c>
      <c r="G64" s="2231"/>
    </row>
    <row r="65" spans="1:7">
      <c r="A65" s="2218" t="s">
        <v>384</v>
      </c>
      <c r="B65" s="143" t="s">
        <v>68</v>
      </c>
      <c r="C65" s="88">
        <v>168</v>
      </c>
      <c r="D65" s="88">
        <v>109</v>
      </c>
      <c r="E65" s="88">
        <v>35</v>
      </c>
      <c r="F65" s="88">
        <v>33</v>
      </c>
      <c r="G65" s="88">
        <v>345</v>
      </c>
    </row>
    <row r="66" spans="1:7">
      <c r="A66" s="2219"/>
      <c r="B66" s="144" t="s">
        <v>69</v>
      </c>
      <c r="C66" s="12">
        <v>183</v>
      </c>
      <c r="D66" s="12">
        <v>115</v>
      </c>
      <c r="E66" s="12">
        <v>35</v>
      </c>
      <c r="F66" s="12">
        <v>27</v>
      </c>
      <c r="G66" s="12">
        <v>360</v>
      </c>
    </row>
    <row r="67" spans="1:7">
      <c r="A67" s="2219"/>
      <c r="B67" s="144" t="s">
        <v>70</v>
      </c>
      <c r="C67" s="12">
        <v>1118</v>
      </c>
      <c r="D67" s="12">
        <v>415</v>
      </c>
      <c r="E67" s="12">
        <v>161</v>
      </c>
      <c r="F67" s="12">
        <v>117</v>
      </c>
      <c r="G67" s="12">
        <v>1811</v>
      </c>
    </row>
    <row r="68" spans="1:7">
      <c r="A68" s="2219"/>
      <c r="B68" s="144" t="s">
        <v>71</v>
      </c>
      <c r="C68" s="12">
        <v>2420</v>
      </c>
      <c r="D68" s="12">
        <v>711</v>
      </c>
      <c r="E68" s="12">
        <v>348</v>
      </c>
      <c r="F68" s="12">
        <v>173</v>
      </c>
      <c r="G68" s="12">
        <v>3652</v>
      </c>
    </row>
    <row r="69" spans="1:7" ht="22.5">
      <c r="A69" s="2219"/>
      <c r="B69" s="144" t="s">
        <v>72</v>
      </c>
      <c r="C69" s="12">
        <v>9656</v>
      </c>
      <c r="D69" s="12">
        <v>2332</v>
      </c>
      <c r="E69" s="12">
        <v>952</v>
      </c>
      <c r="F69" s="12">
        <v>551</v>
      </c>
      <c r="G69" s="12">
        <v>13491</v>
      </c>
    </row>
    <row r="70" spans="1:7">
      <c r="A70" s="2219"/>
      <c r="B70" s="144" t="s">
        <v>49</v>
      </c>
      <c r="C70" s="12">
        <v>441</v>
      </c>
      <c r="D70" s="12">
        <v>121</v>
      </c>
      <c r="E70" s="12">
        <v>150</v>
      </c>
      <c r="F70" s="12">
        <v>56</v>
      </c>
      <c r="G70" s="12">
        <v>768</v>
      </c>
    </row>
    <row r="71" spans="1:7">
      <c r="A71" s="2220" t="s">
        <v>2</v>
      </c>
      <c r="B71" s="2221"/>
      <c r="C71" s="87">
        <v>13986</v>
      </c>
      <c r="D71" s="87">
        <v>3803</v>
      </c>
      <c r="E71" s="87">
        <v>1681</v>
      </c>
      <c r="F71" s="87">
        <v>957</v>
      </c>
      <c r="G71" s="87">
        <v>20427</v>
      </c>
    </row>
  </sheetData>
  <mergeCells count="42">
    <mergeCell ref="A5:A10"/>
    <mergeCell ref="A1:G1"/>
    <mergeCell ref="A2:G2"/>
    <mergeCell ref="A3:B4"/>
    <mergeCell ref="C3:F3"/>
    <mergeCell ref="G3:G4"/>
    <mergeCell ref="A11:B11"/>
    <mergeCell ref="A13:G13"/>
    <mergeCell ref="A14:G14"/>
    <mergeCell ref="A15:B16"/>
    <mergeCell ref="C15:F15"/>
    <mergeCell ref="G15:G16"/>
    <mergeCell ref="A17:A22"/>
    <mergeCell ref="A23:B23"/>
    <mergeCell ref="A25:G25"/>
    <mergeCell ref="A26:G26"/>
    <mergeCell ref="A27:B28"/>
    <mergeCell ref="C27:F27"/>
    <mergeCell ref="G27:G28"/>
    <mergeCell ref="A29:A34"/>
    <mergeCell ref="A35:B35"/>
    <mergeCell ref="A37:G37"/>
    <mergeCell ref="A38:G38"/>
    <mergeCell ref="A39:B40"/>
    <mergeCell ref="C39:F39"/>
    <mergeCell ref="G39:G40"/>
    <mergeCell ref="A41:A46"/>
    <mergeCell ref="A47:B47"/>
    <mergeCell ref="A49:G49"/>
    <mergeCell ref="A50:G50"/>
    <mergeCell ref="A51:B52"/>
    <mergeCell ref="C51:F51"/>
    <mergeCell ref="G51:G52"/>
    <mergeCell ref="A65:A70"/>
    <mergeCell ref="A71:B71"/>
    <mergeCell ref="A53:A58"/>
    <mergeCell ref="A59:B59"/>
    <mergeCell ref="A61:G61"/>
    <mergeCell ref="A62:G62"/>
    <mergeCell ref="A63:B64"/>
    <mergeCell ref="C63:F63"/>
    <mergeCell ref="G63:G64"/>
  </mergeCells>
  <phoneticPr fontId="3"/>
  <pageMargins left="0.7" right="0.7" top="0.75" bottom="0.75" header="0.3" footer="0.3"/>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5"/>
  <dimension ref="A1:G307"/>
  <sheetViews>
    <sheetView workbookViewId="0">
      <selection activeCell="A5" sqref="A5:A66"/>
    </sheetView>
  </sheetViews>
  <sheetFormatPr defaultRowHeight="13.5"/>
  <sheetData>
    <row r="1" spans="1:7">
      <c r="A1" s="1422" t="s">
        <v>523</v>
      </c>
      <c r="B1" s="1413"/>
      <c r="C1" s="1413"/>
      <c r="D1" s="1413"/>
      <c r="E1" s="1413"/>
      <c r="F1" s="1413"/>
      <c r="G1" s="1413"/>
    </row>
    <row r="2" spans="1:7">
      <c r="A2" s="1423" t="s">
        <v>0</v>
      </c>
      <c r="B2" s="1413"/>
      <c r="C2" s="1413"/>
      <c r="D2" s="1413"/>
      <c r="E2" s="1413"/>
      <c r="F2" s="1413"/>
      <c r="G2" s="1413"/>
    </row>
    <row r="3" spans="1:7" ht="14.25" thickBot="1">
      <c r="A3" s="2241" t="s">
        <v>1</v>
      </c>
      <c r="B3" s="2242" t="s">
        <v>324</v>
      </c>
      <c r="C3" s="2243"/>
      <c r="D3" s="2244"/>
      <c r="E3" s="2245" t="s">
        <v>312</v>
      </c>
      <c r="F3" s="2246"/>
      <c r="G3" s="2247" t="s">
        <v>2</v>
      </c>
    </row>
    <row r="4" spans="1:7">
      <c r="A4" s="2236"/>
      <c r="B4" s="2232"/>
      <c r="C4" s="2232"/>
      <c r="D4" s="2233"/>
      <c r="E4" s="1066" t="s">
        <v>3</v>
      </c>
      <c r="F4" s="1066" t="s">
        <v>4</v>
      </c>
      <c r="G4" s="2248"/>
    </row>
    <row r="5" spans="1:7">
      <c r="A5" s="2238" t="s">
        <v>5</v>
      </c>
      <c r="B5" s="2237" t="s">
        <v>77</v>
      </c>
      <c r="C5" s="1412" t="s">
        <v>6</v>
      </c>
      <c r="D5" s="145" t="s">
        <v>7</v>
      </c>
      <c r="E5" s="19">
        <v>20</v>
      </c>
      <c r="F5" s="19">
        <v>36</v>
      </c>
      <c r="G5" s="19">
        <v>56</v>
      </c>
    </row>
    <row r="6" spans="1:7">
      <c r="A6" s="2235"/>
      <c r="B6" s="1413"/>
      <c r="C6" s="1413"/>
      <c r="D6" s="146" t="s">
        <v>8</v>
      </c>
      <c r="E6" s="17">
        <v>161</v>
      </c>
      <c r="F6" s="17">
        <v>197</v>
      </c>
      <c r="G6" s="17">
        <v>358</v>
      </c>
    </row>
    <row r="7" spans="1:7">
      <c r="A7" s="2235"/>
      <c r="B7" s="1413"/>
      <c r="C7" s="1413"/>
      <c r="D7" s="146" t="s">
        <v>9</v>
      </c>
      <c r="E7" s="17">
        <v>338</v>
      </c>
      <c r="F7" s="17">
        <v>411</v>
      </c>
      <c r="G7" s="17">
        <v>749</v>
      </c>
    </row>
    <row r="8" spans="1:7">
      <c r="A8" s="2235"/>
      <c r="B8" s="1413"/>
      <c r="C8" s="1413"/>
      <c r="D8" s="146" t="s">
        <v>10</v>
      </c>
      <c r="E8" s="17">
        <v>557</v>
      </c>
      <c r="F8" s="17">
        <v>703</v>
      </c>
      <c r="G8" s="17">
        <v>1260</v>
      </c>
    </row>
    <row r="9" spans="1:7">
      <c r="A9" s="2235"/>
      <c r="B9" s="1413"/>
      <c r="C9" s="1413"/>
      <c r="D9" s="146" t="s">
        <v>11</v>
      </c>
      <c r="E9" s="17">
        <v>605</v>
      </c>
      <c r="F9" s="17">
        <v>679</v>
      </c>
      <c r="G9" s="17">
        <v>1284</v>
      </c>
    </row>
    <row r="10" spans="1:7">
      <c r="A10" s="2235"/>
      <c r="B10" s="1413"/>
      <c r="C10" s="1413"/>
      <c r="D10" s="146" t="s">
        <v>12</v>
      </c>
      <c r="E10" s="17">
        <v>604</v>
      </c>
      <c r="F10" s="17">
        <v>648</v>
      </c>
      <c r="G10" s="17">
        <v>1252</v>
      </c>
    </row>
    <row r="11" spans="1:7">
      <c r="A11" s="2235"/>
      <c r="B11" s="1413"/>
      <c r="C11" s="1413"/>
      <c r="D11" s="146" t="s">
        <v>13</v>
      </c>
      <c r="E11" s="17">
        <v>576</v>
      </c>
      <c r="F11" s="17">
        <v>608</v>
      </c>
      <c r="G11" s="17">
        <v>1184</v>
      </c>
    </row>
    <row r="12" spans="1:7">
      <c r="A12" s="2235"/>
      <c r="B12" s="1413"/>
      <c r="C12" s="1413"/>
      <c r="D12" s="146" t="s">
        <v>14</v>
      </c>
      <c r="E12" s="17">
        <v>641</v>
      </c>
      <c r="F12" s="17">
        <v>712</v>
      </c>
      <c r="G12" s="17">
        <v>1353</v>
      </c>
    </row>
    <row r="13" spans="1:7">
      <c r="A13" s="2235"/>
      <c r="B13" s="1413"/>
      <c r="C13" s="1413"/>
      <c r="D13" s="146" t="s">
        <v>15</v>
      </c>
      <c r="E13" s="17">
        <v>844</v>
      </c>
      <c r="F13" s="17">
        <v>896</v>
      </c>
      <c r="G13" s="17">
        <v>1740</v>
      </c>
    </row>
    <row r="14" spans="1:7">
      <c r="A14" s="2235"/>
      <c r="B14" s="1413"/>
      <c r="C14" s="1413"/>
      <c r="D14" s="146" t="s">
        <v>16</v>
      </c>
      <c r="E14" s="17">
        <v>755</v>
      </c>
      <c r="F14" s="17">
        <v>692</v>
      </c>
      <c r="G14" s="17">
        <v>1447</v>
      </c>
    </row>
    <row r="15" spans="1:7">
      <c r="A15" s="2235"/>
      <c r="B15" s="1413"/>
      <c r="C15" s="1413"/>
      <c r="D15" s="146" t="s">
        <v>17</v>
      </c>
      <c r="E15" s="17">
        <v>612</v>
      </c>
      <c r="F15" s="17">
        <v>524</v>
      </c>
      <c r="G15" s="17">
        <v>1136</v>
      </c>
    </row>
    <row r="16" spans="1:7">
      <c r="A16" s="2235"/>
      <c r="B16" s="1413"/>
      <c r="C16" s="1413"/>
      <c r="D16" s="146" t="s">
        <v>18</v>
      </c>
      <c r="E16" s="17">
        <v>520</v>
      </c>
      <c r="F16" s="17">
        <v>366</v>
      </c>
      <c r="G16" s="17">
        <v>886</v>
      </c>
    </row>
    <row r="17" spans="1:7">
      <c r="A17" s="2235"/>
      <c r="B17" s="1413"/>
      <c r="C17" s="1413"/>
      <c r="D17" s="146" t="s">
        <v>19</v>
      </c>
      <c r="E17" s="17">
        <v>304</v>
      </c>
      <c r="F17" s="17">
        <v>140</v>
      </c>
      <c r="G17" s="17">
        <v>444</v>
      </c>
    </row>
    <row r="18" spans="1:7">
      <c r="A18" s="2235"/>
      <c r="B18" s="1413"/>
      <c r="C18" s="1413"/>
      <c r="D18" s="146" t="s">
        <v>20</v>
      </c>
      <c r="E18" s="17">
        <v>102</v>
      </c>
      <c r="F18" s="17">
        <v>45</v>
      </c>
      <c r="G18" s="17">
        <v>147</v>
      </c>
    </row>
    <row r="19" spans="1:7">
      <c r="A19" s="2235"/>
      <c r="B19" s="1413"/>
      <c r="C19" s="1413"/>
      <c r="D19" s="146" t="s">
        <v>21</v>
      </c>
      <c r="E19" s="17">
        <v>18</v>
      </c>
      <c r="F19" s="17">
        <v>9</v>
      </c>
      <c r="G19" s="17">
        <v>27</v>
      </c>
    </row>
    <row r="20" spans="1:7">
      <c r="A20" s="2235"/>
      <c r="B20" s="1413"/>
      <c r="C20" s="1413"/>
      <c r="D20" s="146" t="s">
        <v>22</v>
      </c>
      <c r="E20" s="17" t="s">
        <v>411</v>
      </c>
      <c r="F20" s="17" t="s">
        <v>411</v>
      </c>
      <c r="G20" s="17" t="s">
        <v>411</v>
      </c>
    </row>
    <row r="21" spans="1:7">
      <c r="A21" s="2235"/>
      <c r="B21" s="2232"/>
      <c r="C21" s="1414" t="s">
        <v>2</v>
      </c>
      <c r="D21" s="2233"/>
      <c r="E21" s="18">
        <v>6662</v>
      </c>
      <c r="F21" s="18">
        <v>6666</v>
      </c>
      <c r="G21" s="18">
        <v>13328</v>
      </c>
    </row>
    <row r="22" spans="1:7">
      <c r="A22" s="2235"/>
      <c r="B22" s="2237" t="s">
        <v>78</v>
      </c>
      <c r="C22" s="1412" t="s">
        <v>6</v>
      </c>
      <c r="D22" s="145" t="s">
        <v>7</v>
      </c>
      <c r="E22" s="19" t="s">
        <v>411</v>
      </c>
      <c r="F22" s="19" t="s">
        <v>411</v>
      </c>
      <c r="G22" s="19" t="s">
        <v>411</v>
      </c>
    </row>
    <row r="23" spans="1:7">
      <c r="A23" s="2235"/>
      <c r="B23" s="1413"/>
      <c r="C23" s="1413"/>
      <c r="D23" s="146" t="s">
        <v>10</v>
      </c>
      <c r="E23" s="17" t="s">
        <v>411</v>
      </c>
      <c r="F23" s="17" t="s">
        <v>411</v>
      </c>
      <c r="G23" s="17" t="s">
        <v>411</v>
      </c>
    </row>
    <row r="24" spans="1:7">
      <c r="A24" s="2235"/>
      <c r="B24" s="1413"/>
      <c r="C24" s="1413"/>
      <c r="D24" s="146" t="s">
        <v>11</v>
      </c>
      <c r="E24" s="17" t="s">
        <v>411</v>
      </c>
      <c r="F24" s="17" t="s">
        <v>411</v>
      </c>
      <c r="G24" s="17">
        <v>6</v>
      </c>
    </row>
    <row r="25" spans="1:7">
      <c r="A25" s="2235"/>
      <c r="B25" s="1413"/>
      <c r="C25" s="1413"/>
      <c r="D25" s="146" t="s">
        <v>12</v>
      </c>
      <c r="E25" s="17" t="s">
        <v>411</v>
      </c>
      <c r="F25" s="17" t="s">
        <v>411</v>
      </c>
      <c r="G25" s="17">
        <v>6</v>
      </c>
    </row>
    <row r="26" spans="1:7">
      <c r="A26" s="2235"/>
      <c r="B26" s="1413"/>
      <c r="C26" s="1413"/>
      <c r="D26" s="146" t="s">
        <v>13</v>
      </c>
      <c r="E26" s="17" t="s">
        <v>411</v>
      </c>
      <c r="F26" s="17" t="s">
        <v>411</v>
      </c>
      <c r="G26" s="17" t="s">
        <v>411</v>
      </c>
    </row>
    <row r="27" spans="1:7">
      <c r="A27" s="2235"/>
      <c r="B27" s="1413"/>
      <c r="C27" s="1413"/>
      <c r="D27" s="146" t="s">
        <v>14</v>
      </c>
      <c r="E27" s="17" t="s">
        <v>411</v>
      </c>
      <c r="F27" s="17" t="s">
        <v>411</v>
      </c>
      <c r="G27" s="17" t="s">
        <v>411</v>
      </c>
    </row>
    <row r="28" spans="1:7">
      <c r="A28" s="2235"/>
      <c r="B28" s="1413"/>
      <c r="C28" s="1413"/>
      <c r="D28" s="146" t="s">
        <v>15</v>
      </c>
      <c r="E28" s="17" t="s">
        <v>411</v>
      </c>
      <c r="F28" s="17" t="s">
        <v>411</v>
      </c>
      <c r="G28" s="17">
        <v>6</v>
      </c>
    </row>
    <row r="29" spans="1:7">
      <c r="A29" s="2235"/>
      <c r="B29" s="1413"/>
      <c r="C29" s="1413"/>
      <c r="D29" s="146" t="s">
        <v>16</v>
      </c>
      <c r="E29" s="17" t="s">
        <v>411</v>
      </c>
      <c r="F29" s="17" t="s">
        <v>411</v>
      </c>
      <c r="G29" s="17">
        <v>7</v>
      </c>
    </row>
    <row r="30" spans="1:7">
      <c r="A30" s="2235"/>
      <c r="B30" s="1413"/>
      <c r="C30" s="1413"/>
      <c r="D30" s="146" t="s">
        <v>17</v>
      </c>
      <c r="E30" s="17" t="s">
        <v>411</v>
      </c>
      <c r="F30" s="17" t="s">
        <v>411</v>
      </c>
      <c r="G30" s="17">
        <v>8</v>
      </c>
    </row>
    <row r="31" spans="1:7">
      <c r="A31" s="2235"/>
      <c r="B31" s="1413"/>
      <c r="C31" s="1413"/>
      <c r="D31" s="146" t="s">
        <v>18</v>
      </c>
      <c r="E31" s="17" t="s">
        <v>411</v>
      </c>
      <c r="F31" s="17" t="s">
        <v>411</v>
      </c>
      <c r="G31" s="17">
        <v>6</v>
      </c>
    </row>
    <row r="32" spans="1:7">
      <c r="A32" s="2235"/>
      <c r="B32" s="1413"/>
      <c r="C32" s="1413"/>
      <c r="D32" s="146" t="s">
        <v>19</v>
      </c>
      <c r="E32" s="17" t="s">
        <v>411</v>
      </c>
      <c r="F32" s="17" t="s">
        <v>411</v>
      </c>
      <c r="G32" s="17" t="s">
        <v>411</v>
      </c>
    </row>
    <row r="33" spans="1:7">
      <c r="A33" s="2235"/>
      <c r="B33" s="1413"/>
      <c r="C33" s="1413"/>
      <c r="D33" s="146" t="s">
        <v>20</v>
      </c>
      <c r="E33" s="17" t="s">
        <v>411</v>
      </c>
      <c r="F33" s="17" t="s">
        <v>411</v>
      </c>
      <c r="G33" s="17" t="s">
        <v>411</v>
      </c>
    </row>
    <row r="34" spans="1:7">
      <c r="A34" s="2235"/>
      <c r="B34" s="2232"/>
      <c r="C34" s="1414" t="s">
        <v>2</v>
      </c>
      <c r="D34" s="2233"/>
      <c r="E34" s="18">
        <v>28</v>
      </c>
      <c r="F34" s="18">
        <v>27</v>
      </c>
      <c r="G34" s="18">
        <v>55</v>
      </c>
    </row>
    <row r="35" spans="1:7">
      <c r="A35" s="2235"/>
      <c r="B35" s="2237" t="s">
        <v>49</v>
      </c>
      <c r="C35" s="1412" t="s">
        <v>6</v>
      </c>
      <c r="D35" s="145" t="s">
        <v>8</v>
      </c>
      <c r="E35" s="19" t="s">
        <v>411</v>
      </c>
      <c r="F35" s="19" t="s">
        <v>411</v>
      </c>
      <c r="G35" s="19" t="s">
        <v>411</v>
      </c>
    </row>
    <row r="36" spans="1:7">
      <c r="A36" s="2235"/>
      <c r="B36" s="1413"/>
      <c r="C36" s="1413"/>
      <c r="D36" s="146" t="s">
        <v>9</v>
      </c>
      <c r="E36" s="17">
        <v>13</v>
      </c>
      <c r="F36" s="17">
        <v>15</v>
      </c>
      <c r="G36" s="17">
        <v>28</v>
      </c>
    </row>
    <row r="37" spans="1:7">
      <c r="A37" s="2235"/>
      <c r="B37" s="1413"/>
      <c r="C37" s="1413"/>
      <c r="D37" s="146" t="s">
        <v>10</v>
      </c>
      <c r="E37" s="17">
        <v>13</v>
      </c>
      <c r="F37" s="17">
        <v>22</v>
      </c>
      <c r="G37" s="17">
        <v>35</v>
      </c>
    </row>
    <row r="38" spans="1:7">
      <c r="A38" s="2235"/>
      <c r="B38" s="1413"/>
      <c r="C38" s="1413"/>
      <c r="D38" s="146" t="s">
        <v>11</v>
      </c>
      <c r="E38" s="17">
        <v>23</v>
      </c>
      <c r="F38" s="17">
        <v>23</v>
      </c>
      <c r="G38" s="17">
        <v>46</v>
      </c>
    </row>
    <row r="39" spans="1:7">
      <c r="A39" s="2235"/>
      <c r="B39" s="1413"/>
      <c r="C39" s="1413"/>
      <c r="D39" s="146" t="s">
        <v>12</v>
      </c>
      <c r="E39" s="17">
        <v>19</v>
      </c>
      <c r="F39" s="17">
        <v>21</v>
      </c>
      <c r="G39" s="17">
        <v>40</v>
      </c>
    </row>
    <row r="40" spans="1:7">
      <c r="A40" s="2235"/>
      <c r="B40" s="1413"/>
      <c r="C40" s="1413"/>
      <c r="D40" s="146" t="s">
        <v>13</v>
      </c>
      <c r="E40" s="17">
        <v>31</v>
      </c>
      <c r="F40" s="17">
        <v>32</v>
      </c>
      <c r="G40" s="17">
        <v>63</v>
      </c>
    </row>
    <row r="41" spans="1:7">
      <c r="A41" s="2235"/>
      <c r="B41" s="1413"/>
      <c r="C41" s="1413"/>
      <c r="D41" s="146" t="s">
        <v>14</v>
      </c>
      <c r="E41" s="17">
        <v>28</v>
      </c>
      <c r="F41" s="17">
        <v>31</v>
      </c>
      <c r="G41" s="17">
        <v>59</v>
      </c>
    </row>
    <row r="42" spans="1:7">
      <c r="A42" s="2235"/>
      <c r="B42" s="1413"/>
      <c r="C42" s="1413"/>
      <c r="D42" s="146" t="s">
        <v>15</v>
      </c>
      <c r="E42" s="17">
        <v>41</v>
      </c>
      <c r="F42" s="17">
        <v>39</v>
      </c>
      <c r="G42" s="17">
        <v>80</v>
      </c>
    </row>
    <row r="43" spans="1:7">
      <c r="A43" s="2235"/>
      <c r="B43" s="1413"/>
      <c r="C43" s="1413"/>
      <c r="D43" s="146" t="s">
        <v>16</v>
      </c>
      <c r="E43" s="17">
        <v>36</v>
      </c>
      <c r="F43" s="17">
        <v>31</v>
      </c>
      <c r="G43" s="17">
        <v>67</v>
      </c>
    </row>
    <row r="44" spans="1:7">
      <c r="A44" s="2235"/>
      <c r="B44" s="1413"/>
      <c r="C44" s="1413"/>
      <c r="D44" s="146" t="s">
        <v>17</v>
      </c>
      <c r="E44" s="17">
        <v>32</v>
      </c>
      <c r="F44" s="17">
        <v>39</v>
      </c>
      <c r="G44" s="17">
        <v>71</v>
      </c>
    </row>
    <row r="45" spans="1:7">
      <c r="A45" s="2235"/>
      <c r="B45" s="1413"/>
      <c r="C45" s="1413"/>
      <c r="D45" s="146" t="s">
        <v>18</v>
      </c>
      <c r="E45" s="17">
        <v>36</v>
      </c>
      <c r="F45" s="17">
        <v>35</v>
      </c>
      <c r="G45" s="17">
        <v>71</v>
      </c>
    </row>
    <row r="46" spans="1:7">
      <c r="A46" s="2235"/>
      <c r="B46" s="1413"/>
      <c r="C46" s="1413"/>
      <c r="D46" s="146" t="s">
        <v>19</v>
      </c>
      <c r="E46" s="17">
        <v>17</v>
      </c>
      <c r="F46" s="17">
        <v>12</v>
      </c>
      <c r="G46" s="17">
        <v>29</v>
      </c>
    </row>
    <row r="47" spans="1:7">
      <c r="A47" s="2235"/>
      <c r="B47" s="1413"/>
      <c r="C47" s="1413"/>
      <c r="D47" s="146" t="s">
        <v>20</v>
      </c>
      <c r="E47" s="17">
        <v>7</v>
      </c>
      <c r="F47" s="17" t="s">
        <v>411</v>
      </c>
      <c r="G47" s="17">
        <v>9</v>
      </c>
    </row>
    <row r="48" spans="1:7">
      <c r="A48" s="2235"/>
      <c r="B48" s="1413"/>
      <c r="C48" s="1413"/>
      <c r="D48" s="146" t="s">
        <v>21</v>
      </c>
      <c r="E48" s="17" t="s">
        <v>411</v>
      </c>
      <c r="F48" s="17" t="s">
        <v>411</v>
      </c>
      <c r="G48" s="17" t="s">
        <v>411</v>
      </c>
    </row>
    <row r="49" spans="1:7">
      <c r="A49" s="2235"/>
      <c r="B49" s="2232"/>
      <c r="C49" s="1414" t="s">
        <v>2</v>
      </c>
      <c r="D49" s="2233"/>
      <c r="E49" s="18">
        <v>299</v>
      </c>
      <c r="F49" s="18">
        <v>304</v>
      </c>
      <c r="G49" s="18">
        <v>603</v>
      </c>
    </row>
    <row r="50" spans="1:7">
      <c r="A50" s="2235"/>
      <c r="B50" s="2237" t="s">
        <v>2</v>
      </c>
      <c r="C50" s="1412" t="s">
        <v>6</v>
      </c>
      <c r="D50" s="145" t="s">
        <v>7</v>
      </c>
      <c r="E50" s="19">
        <v>21</v>
      </c>
      <c r="F50" s="19">
        <v>37</v>
      </c>
      <c r="G50" s="19">
        <v>58</v>
      </c>
    </row>
    <row r="51" spans="1:7">
      <c r="A51" s="2235"/>
      <c r="B51" s="1413"/>
      <c r="C51" s="1413"/>
      <c r="D51" s="146" t="s">
        <v>8</v>
      </c>
      <c r="E51" s="17">
        <v>163</v>
      </c>
      <c r="F51" s="17">
        <v>199</v>
      </c>
      <c r="G51" s="17">
        <v>362</v>
      </c>
    </row>
    <row r="52" spans="1:7">
      <c r="A52" s="2235"/>
      <c r="B52" s="1413"/>
      <c r="C52" s="1413"/>
      <c r="D52" s="146" t="s">
        <v>9</v>
      </c>
      <c r="E52" s="17">
        <v>351</v>
      </c>
      <c r="F52" s="17">
        <v>426</v>
      </c>
      <c r="G52" s="17">
        <v>777</v>
      </c>
    </row>
    <row r="53" spans="1:7">
      <c r="A53" s="2235"/>
      <c r="B53" s="1413"/>
      <c r="C53" s="1413"/>
      <c r="D53" s="146" t="s">
        <v>10</v>
      </c>
      <c r="E53" s="17">
        <v>571</v>
      </c>
      <c r="F53" s="17">
        <v>727</v>
      </c>
      <c r="G53" s="17">
        <v>1298</v>
      </c>
    </row>
    <row r="54" spans="1:7">
      <c r="A54" s="2235"/>
      <c r="B54" s="1413"/>
      <c r="C54" s="1413"/>
      <c r="D54" s="146" t="s">
        <v>11</v>
      </c>
      <c r="E54" s="17">
        <v>630</v>
      </c>
      <c r="F54" s="17">
        <v>706</v>
      </c>
      <c r="G54" s="17">
        <v>1336</v>
      </c>
    </row>
    <row r="55" spans="1:7">
      <c r="A55" s="2235"/>
      <c r="B55" s="1413"/>
      <c r="C55" s="1413"/>
      <c r="D55" s="146" t="s">
        <v>12</v>
      </c>
      <c r="E55" s="17">
        <v>625</v>
      </c>
      <c r="F55" s="17">
        <v>673</v>
      </c>
      <c r="G55" s="17">
        <v>1298</v>
      </c>
    </row>
    <row r="56" spans="1:7">
      <c r="A56" s="2235"/>
      <c r="B56" s="1413"/>
      <c r="C56" s="1413"/>
      <c r="D56" s="146" t="s">
        <v>13</v>
      </c>
      <c r="E56" s="17">
        <v>609</v>
      </c>
      <c r="F56" s="17">
        <v>642</v>
      </c>
      <c r="G56" s="17">
        <v>1251</v>
      </c>
    </row>
    <row r="57" spans="1:7">
      <c r="A57" s="2235"/>
      <c r="B57" s="1413"/>
      <c r="C57" s="1413"/>
      <c r="D57" s="146" t="s">
        <v>14</v>
      </c>
      <c r="E57" s="17">
        <v>672</v>
      </c>
      <c r="F57" s="17">
        <v>743</v>
      </c>
      <c r="G57" s="17">
        <v>1415</v>
      </c>
    </row>
    <row r="58" spans="1:7">
      <c r="A58" s="2235"/>
      <c r="B58" s="1413"/>
      <c r="C58" s="1413"/>
      <c r="D58" s="146" t="s">
        <v>15</v>
      </c>
      <c r="E58" s="17">
        <v>887</v>
      </c>
      <c r="F58" s="17">
        <v>939</v>
      </c>
      <c r="G58" s="17">
        <v>1826</v>
      </c>
    </row>
    <row r="59" spans="1:7">
      <c r="A59" s="2235"/>
      <c r="B59" s="1413"/>
      <c r="C59" s="1413"/>
      <c r="D59" s="146" t="s">
        <v>16</v>
      </c>
      <c r="E59" s="17">
        <v>795</v>
      </c>
      <c r="F59" s="17">
        <v>726</v>
      </c>
      <c r="G59" s="17">
        <v>1521</v>
      </c>
    </row>
    <row r="60" spans="1:7">
      <c r="A60" s="2235"/>
      <c r="B60" s="1413"/>
      <c r="C60" s="1413"/>
      <c r="D60" s="146" t="s">
        <v>17</v>
      </c>
      <c r="E60" s="17">
        <v>649</v>
      </c>
      <c r="F60" s="17">
        <v>566</v>
      </c>
      <c r="G60" s="17">
        <v>1215</v>
      </c>
    </row>
    <row r="61" spans="1:7">
      <c r="A61" s="2235"/>
      <c r="B61" s="1413"/>
      <c r="C61" s="1413"/>
      <c r="D61" s="146" t="s">
        <v>18</v>
      </c>
      <c r="E61" s="17">
        <v>559</v>
      </c>
      <c r="F61" s="17">
        <v>404</v>
      </c>
      <c r="G61" s="17">
        <v>963</v>
      </c>
    </row>
    <row r="62" spans="1:7">
      <c r="A62" s="2235"/>
      <c r="B62" s="1413"/>
      <c r="C62" s="1413"/>
      <c r="D62" s="146" t="s">
        <v>19</v>
      </c>
      <c r="E62" s="17">
        <v>323</v>
      </c>
      <c r="F62" s="17">
        <v>153</v>
      </c>
      <c r="G62" s="17">
        <v>476</v>
      </c>
    </row>
    <row r="63" spans="1:7">
      <c r="A63" s="2235"/>
      <c r="B63" s="1413"/>
      <c r="C63" s="1413"/>
      <c r="D63" s="146" t="s">
        <v>20</v>
      </c>
      <c r="E63" s="17">
        <v>110</v>
      </c>
      <c r="F63" s="17">
        <v>47</v>
      </c>
      <c r="G63" s="17">
        <v>157</v>
      </c>
    </row>
    <row r="64" spans="1:7">
      <c r="A64" s="2235"/>
      <c r="B64" s="1413"/>
      <c r="C64" s="1413"/>
      <c r="D64" s="146" t="s">
        <v>21</v>
      </c>
      <c r="E64" s="17">
        <v>19</v>
      </c>
      <c r="F64" s="17">
        <v>9</v>
      </c>
      <c r="G64" s="17">
        <v>28</v>
      </c>
    </row>
    <row r="65" spans="1:7">
      <c r="A65" s="2235"/>
      <c r="B65" s="1413"/>
      <c r="C65" s="1413"/>
      <c r="D65" s="146" t="s">
        <v>22</v>
      </c>
      <c r="E65" s="17" t="s">
        <v>411</v>
      </c>
      <c r="F65" s="17" t="s">
        <v>411</v>
      </c>
      <c r="G65" s="17" t="s">
        <v>411</v>
      </c>
    </row>
    <row r="66" spans="1:7">
      <c r="A66" s="2236"/>
      <c r="B66" s="2232"/>
      <c r="C66" s="1414" t="s">
        <v>2</v>
      </c>
      <c r="D66" s="2233"/>
      <c r="E66" s="18">
        <v>6989</v>
      </c>
      <c r="F66" s="18">
        <v>6997</v>
      </c>
      <c r="G66" s="18">
        <v>13986</v>
      </c>
    </row>
    <row r="67" spans="1:7">
      <c r="A67" s="2238" t="s">
        <v>23</v>
      </c>
      <c r="B67" s="2237" t="s">
        <v>77</v>
      </c>
      <c r="C67" s="1412" t="s">
        <v>6</v>
      </c>
      <c r="D67" s="145" t="s">
        <v>7</v>
      </c>
      <c r="E67" s="19">
        <v>436</v>
      </c>
      <c r="F67" s="19">
        <v>379</v>
      </c>
      <c r="G67" s="19">
        <v>815</v>
      </c>
    </row>
    <row r="68" spans="1:7">
      <c r="A68" s="2235"/>
      <c r="B68" s="1413"/>
      <c r="C68" s="1413"/>
      <c r="D68" s="146" t="s">
        <v>8</v>
      </c>
      <c r="E68" s="17">
        <v>353</v>
      </c>
      <c r="F68" s="17">
        <v>341</v>
      </c>
      <c r="G68" s="17">
        <v>694</v>
      </c>
    </row>
    <row r="69" spans="1:7">
      <c r="A69" s="2235"/>
      <c r="B69" s="1413"/>
      <c r="C69" s="1413"/>
      <c r="D69" s="146" t="s">
        <v>9</v>
      </c>
      <c r="E69" s="17">
        <v>271</v>
      </c>
      <c r="F69" s="17">
        <v>197</v>
      </c>
      <c r="G69" s="17">
        <v>468</v>
      </c>
    </row>
    <row r="70" spans="1:7">
      <c r="A70" s="2235"/>
      <c r="B70" s="1413"/>
      <c r="C70" s="1413"/>
      <c r="D70" s="146" t="s">
        <v>10</v>
      </c>
      <c r="E70" s="17">
        <v>267</v>
      </c>
      <c r="F70" s="17">
        <v>170</v>
      </c>
      <c r="G70" s="17">
        <v>437</v>
      </c>
    </row>
    <row r="71" spans="1:7">
      <c r="A71" s="2235"/>
      <c r="B71" s="1413"/>
      <c r="C71" s="1413"/>
      <c r="D71" s="146" t="s">
        <v>11</v>
      </c>
      <c r="E71" s="17">
        <v>232</v>
      </c>
      <c r="F71" s="17">
        <v>123</v>
      </c>
      <c r="G71" s="17">
        <v>355</v>
      </c>
    </row>
    <row r="72" spans="1:7">
      <c r="A72" s="2235"/>
      <c r="B72" s="1413"/>
      <c r="C72" s="1413"/>
      <c r="D72" s="146" t="s">
        <v>12</v>
      </c>
      <c r="E72" s="17">
        <v>130</v>
      </c>
      <c r="F72" s="17">
        <v>89</v>
      </c>
      <c r="G72" s="17">
        <v>219</v>
      </c>
    </row>
    <row r="73" spans="1:7">
      <c r="A73" s="2235"/>
      <c r="B73" s="1413"/>
      <c r="C73" s="1413"/>
      <c r="D73" s="146" t="s">
        <v>13</v>
      </c>
      <c r="E73" s="17">
        <v>104</v>
      </c>
      <c r="F73" s="17">
        <v>59</v>
      </c>
      <c r="G73" s="17">
        <v>163</v>
      </c>
    </row>
    <row r="74" spans="1:7">
      <c r="A74" s="2235"/>
      <c r="B74" s="1413"/>
      <c r="C74" s="1413"/>
      <c r="D74" s="146" t="s">
        <v>14</v>
      </c>
      <c r="E74" s="17">
        <v>94</v>
      </c>
      <c r="F74" s="17">
        <v>42</v>
      </c>
      <c r="G74" s="17">
        <v>136</v>
      </c>
    </row>
    <row r="75" spans="1:7">
      <c r="A75" s="2235"/>
      <c r="B75" s="1413"/>
      <c r="C75" s="1413"/>
      <c r="D75" s="146" t="s">
        <v>15</v>
      </c>
      <c r="E75" s="17">
        <v>68</v>
      </c>
      <c r="F75" s="17">
        <v>48</v>
      </c>
      <c r="G75" s="17">
        <v>116</v>
      </c>
    </row>
    <row r="76" spans="1:7">
      <c r="A76" s="2235"/>
      <c r="B76" s="1413"/>
      <c r="C76" s="1413"/>
      <c r="D76" s="146" t="s">
        <v>16</v>
      </c>
      <c r="E76" s="17">
        <v>30</v>
      </c>
      <c r="F76" s="17">
        <v>29</v>
      </c>
      <c r="G76" s="17">
        <v>59</v>
      </c>
    </row>
    <row r="77" spans="1:7">
      <c r="A77" s="2235"/>
      <c r="B77" s="1413"/>
      <c r="C77" s="1413"/>
      <c r="D77" s="146" t="s">
        <v>17</v>
      </c>
      <c r="E77" s="17">
        <v>10</v>
      </c>
      <c r="F77" s="17">
        <v>29</v>
      </c>
      <c r="G77" s="17">
        <v>39</v>
      </c>
    </row>
    <row r="78" spans="1:7">
      <c r="A78" s="2235"/>
      <c r="B78" s="1413"/>
      <c r="C78" s="1413"/>
      <c r="D78" s="146" t="s">
        <v>18</v>
      </c>
      <c r="E78" s="17" t="s">
        <v>411</v>
      </c>
      <c r="F78" s="17">
        <v>15</v>
      </c>
      <c r="G78" s="17">
        <v>19</v>
      </c>
    </row>
    <row r="79" spans="1:7">
      <c r="A79" s="2235"/>
      <c r="B79" s="1413"/>
      <c r="C79" s="1413"/>
      <c r="D79" s="146" t="s">
        <v>19</v>
      </c>
      <c r="E79" s="17" t="s">
        <v>411</v>
      </c>
      <c r="F79" s="17">
        <v>12</v>
      </c>
      <c r="G79" s="17">
        <v>14</v>
      </c>
    </row>
    <row r="80" spans="1:7">
      <c r="A80" s="2235"/>
      <c r="B80" s="1413"/>
      <c r="C80" s="1413"/>
      <c r="D80" s="146" t="s">
        <v>20</v>
      </c>
      <c r="E80" s="17" t="s">
        <v>411</v>
      </c>
      <c r="F80" s="17" t="s">
        <v>411</v>
      </c>
      <c r="G80" s="17" t="s">
        <v>411</v>
      </c>
    </row>
    <row r="81" spans="1:7">
      <c r="A81" s="2235"/>
      <c r="B81" s="1413"/>
      <c r="C81" s="1413"/>
      <c r="D81" s="146" t="s">
        <v>21</v>
      </c>
      <c r="E81" s="17" t="s">
        <v>411</v>
      </c>
      <c r="F81" s="17" t="s">
        <v>411</v>
      </c>
      <c r="G81" s="17" t="s">
        <v>411</v>
      </c>
    </row>
    <row r="82" spans="1:7">
      <c r="A82" s="2235"/>
      <c r="B82" s="2232"/>
      <c r="C82" s="1414" t="s">
        <v>2</v>
      </c>
      <c r="D82" s="2233"/>
      <c r="E82" s="18">
        <v>2002</v>
      </c>
      <c r="F82" s="18">
        <v>1538</v>
      </c>
      <c r="G82" s="18">
        <v>3540</v>
      </c>
    </row>
    <row r="83" spans="1:7">
      <c r="A83" s="2235"/>
      <c r="B83" s="2237" t="s">
        <v>78</v>
      </c>
      <c r="C83" s="1412" t="s">
        <v>6</v>
      </c>
      <c r="D83" s="145" t="s">
        <v>7</v>
      </c>
      <c r="E83" s="19" t="s">
        <v>411</v>
      </c>
      <c r="F83" s="19" t="s">
        <v>411</v>
      </c>
      <c r="G83" s="19" t="s">
        <v>411</v>
      </c>
    </row>
    <row r="84" spans="1:7">
      <c r="A84" s="2235"/>
      <c r="B84" s="1413"/>
      <c r="C84" s="1413"/>
      <c r="D84" s="146" t="s">
        <v>8</v>
      </c>
      <c r="E84" s="17" t="s">
        <v>411</v>
      </c>
      <c r="F84" s="17" t="s">
        <v>411</v>
      </c>
      <c r="G84" s="17" t="s">
        <v>411</v>
      </c>
    </row>
    <row r="85" spans="1:7">
      <c r="A85" s="2235"/>
      <c r="B85" s="1413"/>
      <c r="C85" s="1413"/>
      <c r="D85" s="146" t="s">
        <v>9</v>
      </c>
      <c r="E85" s="17" t="s">
        <v>411</v>
      </c>
      <c r="F85" s="17" t="s">
        <v>411</v>
      </c>
      <c r="G85" s="17" t="s">
        <v>411</v>
      </c>
    </row>
    <row r="86" spans="1:7">
      <c r="A86" s="2235"/>
      <c r="B86" s="1413"/>
      <c r="C86" s="1413"/>
      <c r="D86" s="146" t="s">
        <v>10</v>
      </c>
      <c r="E86" s="17" t="s">
        <v>411</v>
      </c>
      <c r="F86" s="17" t="s">
        <v>411</v>
      </c>
      <c r="G86" s="17" t="s">
        <v>411</v>
      </c>
    </row>
    <row r="87" spans="1:7">
      <c r="A87" s="2235"/>
      <c r="B87" s="1413"/>
      <c r="C87" s="1413"/>
      <c r="D87" s="146" t="s">
        <v>11</v>
      </c>
      <c r="E87" s="17" t="s">
        <v>411</v>
      </c>
      <c r="F87" s="17" t="s">
        <v>411</v>
      </c>
      <c r="G87" s="17" t="s">
        <v>411</v>
      </c>
    </row>
    <row r="88" spans="1:7">
      <c r="A88" s="2235"/>
      <c r="B88" s="1413"/>
      <c r="C88" s="1413"/>
      <c r="D88" s="146" t="s">
        <v>12</v>
      </c>
      <c r="E88" s="17">
        <v>8</v>
      </c>
      <c r="F88" s="17" t="s">
        <v>411</v>
      </c>
      <c r="G88" s="17">
        <v>10</v>
      </c>
    </row>
    <row r="89" spans="1:7">
      <c r="A89" s="2235"/>
      <c r="B89" s="1413"/>
      <c r="C89" s="1413"/>
      <c r="D89" s="146" t="s">
        <v>13</v>
      </c>
      <c r="E89" s="17" t="s">
        <v>411</v>
      </c>
      <c r="F89" s="17" t="s">
        <v>411</v>
      </c>
      <c r="G89" s="17" t="s">
        <v>411</v>
      </c>
    </row>
    <row r="90" spans="1:7">
      <c r="A90" s="2235"/>
      <c r="B90" s="1413"/>
      <c r="C90" s="1413"/>
      <c r="D90" s="146" t="s">
        <v>14</v>
      </c>
      <c r="E90" s="17">
        <v>6</v>
      </c>
      <c r="F90" s="17" t="s">
        <v>411</v>
      </c>
      <c r="G90" s="17">
        <v>8</v>
      </c>
    </row>
    <row r="91" spans="1:7">
      <c r="A91" s="2235"/>
      <c r="B91" s="1413"/>
      <c r="C91" s="1413"/>
      <c r="D91" s="146" t="s">
        <v>15</v>
      </c>
      <c r="E91" s="17" t="s">
        <v>411</v>
      </c>
      <c r="F91" s="17" t="s">
        <v>411</v>
      </c>
      <c r="G91" s="17">
        <v>10</v>
      </c>
    </row>
    <row r="92" spans="1:7">
      <c r="A92" s="2235"/>
      <c r="B92" s="1413"/>
      <c r="C92" s="1413"/>
      <c r="D92" s="146" t="s">
        <v>16</v>
      </c>
      <c r="E92" s="17" t="s">
        <v>411</v>
      </c>
      <c r="F92" s="17" t="s">
        <v>411</v>
      </c>
      <c r="G92" s="17" t="s">
        <v>411</v>
      </c>
    </row>
    <row r="93" spans="1:7">
      <c r="A93" s="2235"/>
      <c r="B93" s="1413"/>
      <c r="C93" s="1413"/>
      <c r="D93" s="146" t="s">
        <v>17</v>
      </c>
      <c r="E93" s="17" t="s">
        <v>411</v>
      </c>
      <c r="F93" s="17" t="s">
        <v>411</v>
      </c>
      <c r="G93" s="17" t="s">
        <v>411</v>
      </c>
    </row>
    <row r="94" spans="1:7">
      <c r="A94" s="2235"/>
      <c r="B94" s="1413"/>
      <c r="C94" s="1413"/>
      <c r="D94" s="146" t="s">
        <v>18</v>
      </c>
      <c r="E94" s="17" t="s">
        <v>411</v>
      </c>
      <c r="F94" s="17" t="s">
        <v>411</v>
      </c>
      <c r="G94" s="17" t="s">
        <v>411</v>
      </c>
    </row>
    <row r="95" spans="1:7">
      <c r="A95" s="2235"/>
      <c r="B95" s="1413"/>
      <c r="C95" s="1413"/>
      <c r="D95" s="146" t="s">
        <v>19</v>
      </c>
      <c r="E95" s="17" t="s">
        <v>411</v>
      </c>
      <c r="F95" s="17" t="s">
        <v>411</v>
      </c>
      <c r="G95" s="17" t="s">
        <v>411</v>
      </c>
    </row>
    <row r="96" spans="1:7">
      <c r="A96" s="2235"/>
      <c r="B96" s="2232"/>
      <c r="C96" s="1414" t="s">
        <v>2</v>
      </c>
      <c r="D96" s="2233"/>
      <c r="E96" s="18">
        <v>35</v>
      </c>
      <c r="F96" s="18">
        <v>20</v>
      </c>
      <c r="G96" s="18">
        <v>55</v>
      </c>
    </row>
    <row r="97" spans="1:7">
      <c r="A97" s="2235"/>
      <c r="B97" s="2237" t="s">
        <v>49</v>
      </c>
      <c r="C97" s="1412" t="s">
        <v>6</v>
      </c>
      <c r="D97" s="145" t="s">
        <v>7</v>
      </c>
      <c r="E97" s="19">
        <v>34</v>
      </c>
      <c r="F97" s="19">
        <v>17</v>
      </c>
      <c r="G97" s="19">
        <v>51</v>
      </c>
    </row>
    <row r="98" spans="1:7">
      <c r="A98" s="2235"/>
      <c r="B98" s="1413"/>
      <c r="C98" s="1413"/>
      <c r="D98" s="146" t="s">
        <v>8</v>
      </c>
      <c r="E98" s="17">
        <v>23</v>
      </c>
      <c r="F98" s="17">
        <v>20</v>
      </c>
      <c r="G98" s="17">
        <v>43</v>
      </c>
    </row>
    <row r="99" spans="1:7">
      <c r="A99" s="2235"/>
      <c r="B99" s="1413"/>
      <c r="C99" s="1413"/>
      <c r="D99" s="146" t="s">
        <v>9</v>
      </c>
      <c r="E99" s="17">
        <v>18</v>
      </c>
      <c r="F99" s="17">
        <v>9</v>
      </c>
      <c r="G99" s="17">
        <v>27</v>
      </c>
    </row>
    <row r="100" spans="1:7">
      <c r="A100" s="2235"/>
      <c r="B100" s="1413"/>
      <c r="C100" s="1413"/>
      <c r="D100" s="146" t="s">
        <v>10</v>
      </c>
      <c r="E100" s="17">
        <v>11</v>
      </c>
      <c r="F100" s="17">
        <v>8</v>
      </c>
      <c r="G100" s="17">
        <v>19</v>
      </c>
    </row>
    <row r="101" spans="1:7">
      <c r="A101" s="2235"/>
      <c r="B101" s="1413"/>
      <c r="C101" s="1413"/>
      <c r="D101" s="146" t="s">
        <v>11</v>
      </c>
      <c r="E101" s="17">
        <v>16</v>
      </c>
      <c r="F101" s="17" t="s">
        <v>411</v>
      </c>
      <c r="G101" s="17">
        <v>21</v>
      </c>
    </row>
    <row r="102" spans="1:7">
      <c r="A102" s="2235"/>
      <c r="B102" s="1413"/>
      <c r="C102" s="1413"/>
      <c r="D102" s="146" t="s">
        <v>12</v>
      </c>
      <c r="E102" s="17">
        <v>7</v>
      </c>
      <c r="F102" s="17" t="s">
        <v>411</v>
      </c>
      <c r="G102" s="17">
        <v>10</v>
      </c>
    </row>
    <row r="103" spans="1:7">
      <c r="A103" s="2235"/>
      <c r="B103" s="1413"/>
      <c r="C103" s="1413"/>
      <c r="D103" s="146" t="s">
        <v>13</v>
      </c>
      <c r="E103" s="17">
        <v>6</v>
      </c>
      <c r="F103" s="17" t="s">
        <v>411</v>
      </c>
      <c r="G103" s="17">
        <v>10</v>
      </c>
    </row>
    <row r="104" spans="1:7">
      <c r="A104" s="2235"/>
      <c r="B104" s="1413"/>
      <c r="C104" s="1413"/>
      <c r="D104" s="146" t="s">
        <v>14</v>
      </c>
      <c r="E104" s="17">
        <v>6</v>
      </c>
      <c r="F104" s="17" t="s">
        <v>411</v>
      </c>
      <c r="G104" s="17">
        <v>9</v>
      </c>
    </row>
    <row r="105" spans="1:7" ht="14.25" thickBot="1">
      <c r="A105" s="2240"/>
      <c r="B105" s="2239"/>
      <c r="C105" s="2239"/>
      <c r="D105" s="146" t="s">
        <v>15</v>
      </c>
      <c r="E105" s="17">
        <v>8</v>
      </c>
      <c r="F105" s="17" t="s">
        <v>411</v>
      </c>
      <c r="G105" s="17">
        <v>11</v>
      </c>
    </row>
    <row r="106" spans="1:7">
      <c r="A106" s="2235"/>
      <c r="B106" s="1413"/>
      <c r="C106" s="1413"/>
      <c r="D106" s="146" t="s">
        <v>16</v>
      </c>
      <c r="E106" s="17" t="s">
        <v>411</v>
      </c>
      <c r="F106" s="17" t="s">
        <v>411</v>
      </c>
      <c r="G106" s="17" t="s">
        <v>411</v>
      </c>
    </row>
    <row r="107" spans="1:7">
      <c r="A107" s="2235"/>
      <c r="B107" s="1413"/>
      <c r="C107" s="1413"/>
      <c r="D107" s="146" t="s">
        <v>18</v>
      </c>
      <c r="E107" s="17" t="s">
        <v>411</v>
      </c>
      <c r="F107" s="17" t="s">
        <v>411</v>
      </c>
      <c r="G107" s="17" t="s">
        <v>411</v>
      </c>
    </row>
    <row r="108" spans="1:7">
      <c r="A108" s="2235"/>
      <c r="B108" s="1413"/>
      <c r="C108" s="1413"/>
      <c r="D108" s="146" t="s">
        <v>19</v>
      </c>
      <c r="E108" s="17" t="s">
        <v>411</v>
      </c>
      <c r="F108" s="17" t="s">
        <v>411</v>
      </c>
      <c r="G108" s="17" t="s">
        <v>411</v>
      </c>
    </row>
    <row r="109" spans="1:7">
      <c r="A109" s="2235"/>
      <c r="B109" s="2232"/>
      <c r="C109" s="1414" t="s">
        <v>2</v>
      </c>
      <c r="D109" s="2233"/>
      <c r="E109" s="18">
        <v>131</v>
      </c>
      <c r="F109" s="18">
        <v>77</v>
      </c>
      <c r="G109" s="18">
        <v>208</v>
      </c>
    </row>
    <row r="110" spans="1:7">
      <c r="A110" s="2235"/>
      <c r="B110" s="2237" t="s">
        <v>2</v>
      </c>
      <c r="C110" s="1412" t="s">
        <v>6</v>
      </c>
      <c r="D110" s="145" t="s">
        <v>7</v>
      </c>
      <c r="E110" s="19">
        <v>472</v>
      </c>
      <c r="F110" s="19">
        <v>398</v>
      </c>
      <c r="G110" s="19">
        <v>870</v>
      </c>
    </row>
    <row r="111" spans="1:7">
      <c r="A111" s="2235"/>
      <c r="B111" s="1413"/>
      <c r="C111" s="1413"/>
      <c r="D111" s="146" t="s">
        <v>8</v>
      </c>
      <c r="E111" s="17">
        <v>376</v>
      </c>
      <c r="F111" s="17">
        <v>364</v>
      </c>
      <c r="G111" s="17">
        <v>740</v>
      </c>
    </row>
    <row r="112" spans="1:7">
      <c r="A112" s="2235"/>
      <c r="B112" s="1413"/>
      <c r="C112" s="1413"/>
      <c r="D112" s="146" t="s">
        <v>9</v>
      </c>
      <c r="E112" s="17">
        <v>289</v>
      </c>
      <c r="F112" s="17">
        <v>208</v>
      </c>
      <c r="G112" s="17">
        <v>497</v>
      </c>
    </row>
    <row r="113" spans="1:7">
      <c r="A113" s="2235"/>
      <c r="B113" s="1413"/>
      <c r="C113" s="1413"/>
      <c r="D113" s="146" t="s">
        <v>10</v>
      </c>
      <c r="E113" s="17">
        <v>281</v>
      </c>
      <c r="F113" s="17">
        <v>180</v>
      </c>
      <c r="G113" s="17">
        <v>461</v>
      </c>
    </row>
    <row r="114" spans="1:7">
      <c r="A114" s="2235"/>
      <c r="B114" s="1413"/>
      <c r="C114" s="1413"/>
      <c r="D114" s="146" t="s">
        <v>11</v>
      </c>
      <c r="E114" s="17">
        <v>251</v>
      </c>
      <c r="F114" s="17">
        <v>129</v>
      </c>
      <c r="G114" s="17">
        <v>380</v>
      </c>
    </row>
    <row r="115" spans="1:7">
      <c r="A115" s="2235"/>
      <c r="B115" s="1413"/>
      <c r="C115" s="1413"/>
      <c r="D115" s="146" t="s">
        <v>12</v>
      </c>
      <c r="E115" s="17">
        <v>145</v>
      </c>
      <c r="F115" s="17">
        <v>94</v>
      </c>
      <c r="G115" s="17">
        <v>239</v>
      </c>
    </row>
    <row r="116" spans="1:7">
      <c r="A116" s="2235"/>
      <c r="B116" s="1413"/>
      <c r="C116" s="1413"/>
      <c r="D116" s="146" t="s">
        <v>13</v>
      </c>
      <c r="E116" s="17">
        <v>114</v>
      </c>
      <c r="F116" s="17">
        <v>63</v>
      </c>
      <c r="G116" s="17">
        <v>177</v>
      </c>
    </row>
    <row r="117" spans="1:7">
      <c r="A117" s="2235"/>
      <c r="B117" s="1413"/>
      <c r="C117" s="1413"/>
      <c r="D117" s="146" t="s">
        <v>14</v>
      </c>
      <c r="E117" s="17">
        <v>106</v>
      </c>
      <c r="F117" s="17">
        <v>47</v>
      </c>
      <c r="G117" s="17">
        <v>153</v>
      </c>
    </row>
    <row r="118" spans="1:7">
      <c r="A118" s="2235"/>
      <c r="B118" s="1413"/>
      <c r="C118" s="1413"/>
      <c r="D118" s="146" t="s">
        <v>15</v>
      </c>
      <c r="E118" s="17">
        <v>81</v>
      </c>
      <c r="F118" s="17">
        <v>56</v>
      </c>
      <c r="G118" s="17">
        <v>137</v>
      </c>
    </row>
    <row r="119" spans="1:7">
      <c r="A119" s="2235"/>
      <c r="B119" s="1413"/>
      <c r="C119" s="1413"/>
      <c r="D119" s="146" t="s">
        <v>16</v>
      </c>
      <c r="E119" s="17">
        <v>31</v>
      </c>
      <c r="F119" s="17">
        <v>31</v>
      </c>
      <c r="G119" s="17">
        <v>62</v>
      </c>
    </row>
    <row r="120" spans="1:7">
      <c r="A120" s="2235"/>
      <c r="B120" s="1413"/>
      <c r="C120" s="1413"/>
      <c r="D120" s="146" t="s">
        <v>17</v>
      </c>
      <c r="E120" s="17">
        <v>12</v>
      </c>
      <c r="F120" s="17">
        <v>29</v>
      </c>
      <c r="G120" s="17">
        <v>41</v>
      </c>
    </row>
    <row r="121" spans="1:7">
      <c r="A121" s="2235"/>
      <c r="B121" s="1413"/>
      <c r="C121" s="1413"/>
      <c r="D121" s="146" t="s">
        <v>18</v>
      </c>
      <c r="E121" s="17">
        <v>7</v>
      </c>
      <c r="F121" s="17">
        <v>16</v>
      </c>
      <c r="G121" s="17">
        <v>23</v>
      </c>
    </row>
    <row r="122" spans="1:7">
      <c r="A122" s="2235"/>
      <c r="B122" s="1413"/>
      <c r="C122" s="1413"/>
      <c r="D122" s="146" t="s">
        <v>19</v>
      </c>
      <c r="E122" s="17" t="s">
        <v>411</v>
      </c>
      <c r="F122" s="17">
        <v>15</v>
      </c>
      <c r="G122" s="17">
        <v>17</v>
      </c>
    </row>
    <row r="123" spans="1:7">
      <c r="A123" s="2235"/>
      <c r="B123" s="1413"/>
      <c r="C123" s="1413"/>
      <c r="D123" s="146" t="s">
        <v>20</v>
      </c>
      <c r="E123" s="17" t="s">
        <v>411</v>
      </c>
      <c r="F123" s="17" t="s">
        <v>411</v>
      </c>
      <c r="G123" s="17" t="s">
        <v>411</v>
      </c>
    </row>
    <row r="124" spans="1:7">
      <c r="A124" s="2235"/>
      <c r="B124" s="1413"/>
      <c r="C124" s="1413"/>
      <c r="D124" s="146" t="s">
        <v>21</v>
      </c>
      <c r="E124" s="17" t="s">
        <v>411</v>
      </c>
      <c r="F124" s="17" t="s">
        <v>411</v>
      </c>
      <c r="G124" s="17" t="s">
        <v>411</v>
      </c>
    </row>
    <row r="125" spans="1:7">
      <c r="A125" s="2236"/>
      <c r="B125" s="2232"/>
      <c r="C125" s="1414" t="s">
        <v>2</v>
      </c>
      <c r="D125" s="2233"/>
      <c r="E125" s="18">
        <v>2168</v>
      </c>
      <c r="F125" s="18">
        <v>1635</v>
      </c>
      <c r="G125" s="18">
        <v>3803</v>
      </c>
    </row>
    <row r="126" spans="1:7">
      <c r="A126" s="2238" t="s">
        <v>24</v>
      </c>
      <c r="B126" s="2237" t="s">
        <v>77</v>
      </c>
      <c r="C126" s="1412" t="s">
        <v>6</v>
      </c>
      <c r="D126" s="145" t="s">
        <v>7</v>
      </c>
      <c r="E126" s="19" t="s">
        <v>411</v>
      </c>
      <c r="F126" s="19" t="s">
        <v>411</v>
      </c>
      <c r="G126" s="19" t="s">
        <v>411</v>
      </c>
    </row>
    <row r="127" spans="1:7">
      <c r="A127" s="2235"/>
      <c r="B127" s="1413"/>
      <c r="C127" s="1413"/>
      <c r="D127" s="146" t="s">
        <v>8</v>
      </c>
      <c r="E127" s="17" t="s">
        <v>411</v>
      </c>
      <c r="F127" s="17" t="s">
        <v>411</v>
      </c>
      <c r="G127" s="17" t="s">
        <v>411</v>
      </c>
    </row>
    <row r="128" spans="1:7">
      <c r="A128" s="2235"/>
      <c r="B128" s="1413"/>
      <c r="C128" s="1413"/>
      <c r="D128" s="146" t="s">
        <v>9</v>
      </c>
      <c r="E128" s="17" t="s">
        <v>411</v>
      </c>
      <c r="F128" s="17" t="s">
        <v>411</v>
      </c>
      <c r="G128" s="17" t="s">
        <v>411</v>
      </c>
    </row>
    <row r="129" spans="1:7">
      <c r="A129" s="2235"/>
      <c r="B129" s="1413"/>
      <c r="C129" s="1413"/>
      <c r="D129" s="146" t="s">
        <v>10</v>
      </c>
      <c r="E129" s="17" t="s">
        <v>411</v>
      </c>
      <c r="F129" s="17" t="s">
        <v>411</v>
      </c>
      <c r="G129" s="17" t="s">
        <v>411</v>
      </c>
    </row>
    <row r="130" spans="1:7">
      <c r="A130" s="2235"/>
      <c r="B130" s="1413"/>
      <c r="C130" s="1413"/>
      <c r="D130" s="146" t="s">
        <v>11</v>
      </c>
      <c r="E130" s="17" t="s">
        <v>411</v>
      </c>
      <c r="F130" s="17">
        <v>6</v>
      </c>
      <c r="G130" s="17">
        <v>8</v>
      </c>
    </row>
    <row r="131" spans="1:7">
      <c r="A131" s="2235"/>
      <c r="B131" s="1413"/>
      <c r="C131" s="1413"/>
      <c r="D131" s="146" t="s">
        <v>12</v>
      </c>
      <c r="E131" s="17" t="s">
        <v>411</v>
      </c>
      <c r="F131" s="17">
        <v>13</v>
      </c>
      <c r="G131" s="17">
        <v>16</v>
      </c>
    </row>
    <row r="132" spans="1:7">
      <c r="A132" s="2235"/>
      <c r="B132" s="1413"/>
      <c r="C132" s="1413"/>
      <c r="D132" s="146" t="s">
        <v>13</v>
      </c>
      <c r="E132" s="17">
        <v>6</v>
      </c>
      <c r="F132" s="17">
        <v>25</v>
      </c>
      <c r="G132" s="17">
        <v>31</v>
      </c>
    </row>
    <row r="133" spans="1:7">
      <c r="A133" s="2235"/>
      <c r="B133" s="1413"/>
      <c r="C133" s="1413"/>
      <c r="D133" s="146" t="s">
        <v>14</v>
      </c>
      <c r="E133" s="17">
        <v>9</v>
      </c>
      <c r="F133" s="17">
        <v>42</v>
      </c>
      <c r="G133" s="17">
        <v>51</v>
      </c>
    </row>
    <row r="134" spans="1:7">
      <c r="A134" s="2235"/>
      <c r="B134" s="1413"/>
      <c r="C134" s="1413"/>
      <c r="D134" s="146" t="s">
        <v>15</v>
      </c>
      <c r="E134" s="17">
        <v>27</v>
      </c>
      <c r="F134" s="17">
        <v>92</v>
      </c>
      <c r="G134" s="17">
        <v>119</v>
      </c>
    </row>
    <row r="135" spans="1:7">
      <c r="A135" s="2235"/>
      <c r="B135" s="1413"/>
      <c r="C135" s="1413"/>
      <c r="D135" s="146" t="s">
        <v>16</v>
      </c>
      <c r="E135" s="17">
        <v>29</v>
      </c>
      <c r="F135" s="17">
        <v>135</v>
      </c>
      <c r="G135" s="17">
        <v>164</v>
      </c>
    </row>
    <row r="136" spans="1:7">
      <c r="A136" s="2235"/>
      <c r="B136" s="1413"/>
      <c r="C136" s="1413"/>
      <c r="D136" s="146" t="s">
        <v>17</v>
      </c>
      <c r="E136" s="17">
        <v>41</v>
      </c>
      <c r="F136" s="17">
        <v>190</v>
      </c>
      <c r="G136" s="17">
        <v>231</v>
      </c>
    </row>
    <row r="137" spans="1:7">
      <c r="A137" s="2235"/>
      <c r="B137" s="1413"/>
      <c r="C137" s="1413"/>
      <c r="D137" s="146" t="s">
        <v>18</v>
      </c>
      <c r="E137" s="17">
        <v>45</v>
      </c>
      <c r="F137" s="17">
        <v>255</v>
      </c>
      <c r="G137" s="17">
        <v>300</v>
      </c>
    </row>
    <row r="138" spans="1:7">
      <c r="A138" s="2235"/>
      <c r="B138" s="1413"/>
      <c r="C138" s="1413"/>
      <c r="D138" s="146" t="s">
        <v>19</v>
      </c>
      <c r="E138" s="17">
        <v>45</v>
      </c>
      <c r="F138" s="17">
        <v>250</v>
      </c>
      <c r="G138" s="17">
        <v>295</v>
      </c>
    </row>
    <row r="139" spans="1:7">
      <c r="A139" s="2235"/>
      <c r="B139" s="1413"/>
      <c r="C139" s="1413"/>
      <c r="D139" s="146" t="s">
        <v>20</v>
      </c>
      <c r="E139" s="17">
        <v>28</v>
      </c>
      <c r="F139" s="17">
        <v>164</v>
      </c>
      <c r="G139" s="17">
        <v>192</v>
      </c>
    </row>
    <row r="140" spans="1:7">
      <c r="A140" s="2235"/>
      <c r="B140" s="1413"/>
      <c r="C140" s="1413"/>
      <c r="D140" s="146" t="s">
        <v>21</v>
      </c>
      <c r="E140" s="17">
        <v>13</v>
      </c>
      <c r="F140" s="17">
        <v>61</v>
      </c>
      <c r="G140" s="17">
        <v>74</v>
      </c>
    </row>
    <row r="141" spans="1:7">
      <c r="A141" s="2235"/>
      <c r="B141" s="1413"/>
      <c r="C141" s="1413"/>
      <c r="D141" s="146" t="s">
        <v>22</v>
      </c>
      <c r="E141" s="17" t="s">
        <v>411</v>
      </c>
      <c r="F141" s="17">
        <v>21</v>
      </c>
      <c r="G141" s="17">
        <v>22</v>
      </c>
    </row>
    <row r="142" spans="1:7">
      <c r="A142" s="2235"/>
      <c r="B142" s="1413"/>
      <c r="C142" s="1413"/>
      <c r="D142" s="146" t="s">
        <v>25</v>
      </c>
      <c r="E142" s="17" t="s">
        <v>411</v>
      </c>
      <c r="F142" s="17" t="s">
        <v>411</v>
      </c>
      <c r="G142" s="17">
        <v>6</v>
      </c>
    </row>
    <row r="143" spans="1:7">
      <c r="A143" s="2235"/>
      <c r="B143" s="2232"/>
      <c r="C143" s="1414" t="s">
        <v>2</v>
      </c>
      <c r="D143" s="2233"/>
      <c r="E143" s="18">
        <v>253</v>
      </c>
      <c r="F143" s="18">
        <v>1264</v>
      </c>
      <c r="G143" s="18">
        <v>1517</v>
      </c>
    </row>
    <row r="144" spans="1:7">
      <c r="A144" s="2235"/>
      <c r="B144" s="2237" t="s">
        <v>78</v>
      </c>
      <c r="C144" s="1412" t="s">
        <v>6</v>
      </c>
      <c r="D144" s="145" t="s">
        <v>12</v>
      </c>
      <c r="E144" s="19" t="s">
        <v>411</v>
      </c>
      <c r="F144" s="19" t="s">
        <v>411</v>
      </c>
      <c r="G144" s="19" t="s">
        <v>411</v>
      </c>
    </row>
    <row r="145" spans="1:7">
      <c r="A145" s="2235"/>
      <c r="B145" s="1413"/>
      <c r="C145" s="1413"/>
      <c r="D145" s="146" t="s">
        <v>14</v>
      </c>
      <c r="E145" s="17" t="s">
        <v>411</v>
      </c>
      <c r="F145" s="17" t="s">
        <v>411</v>
      </c>
      <c r="G145" s="17" t="s">
        <v>411</v>
      </c>
    </row>
    <row r="146" spans="1:7">
      <c r="A146" s="2235"/>
      <c r="B146" s="1413"/>
      <c r="C146" s="1413"/>
      <c r="D146" s="146" t="s">
        <v>15</v>
      </c>
      <c r="E146" s="17" t="s">
        <v>411</v>
      </c>
      <c r="F146" s="17" t="s">
        <v>411</v>
      </c>
      <c r="G146" s="17" t="s">
        <v>411</v>
      </c>
    </row>
    <row r="147" spans="1:7">
      <c r="A147" s="2235"/>
      <c r="B147" s="1413"/>
      <c r="C147" s="1413"/>
      <c r="D147" s="146" t="s">
        <v>16</v>
      </c>
      <c r="E147" s="17" t="s">
        <v>411</v>
      </c>
      <c r="F147" s="17" t="s">
        <v>411</v>
      </c>
      <c r="G147" s="17" t="s">
        <v>411</v>
      </c>
    </row>
    <row r="148" spans="1:7">
      <c r="A148" s="2235"/>
      <c r="B148" s="1413"/>
      <c r="C148" s="1413"/>
      <c r="D148" s="146" t="s">
        <v>17</v>
      </c>
      <c r="E148" s="17" t="s">
        <v>411</v>
      </c>
      <c r="F148" s="17">
        <v>9</v>
      </c>
      <c r="G148" s="17">
        <v>9</v>
      </c>
    </row>
    <row r="149" spans="1:7">
      <c r="A149" s="2235"/>
      <c r="B149" s="1413"/>
      <c r="C149" s="1413"/>
      <c r="D149" s="146" t="s">
        <v>18</v>
      </c>
      <c r="E149" s="17" t="s">
        <v>411</v>
      </c>
      <c r="F149" s="17" t="s">
        <v>411</v>
      </c>
      <c r="G149" s="17">
        <v>6</v>
      </c>
    </row>
    <row r="150" spans="1:7">
      <c r="A150" s="2235"/>
      <c r="B150" s="1413"/>
      <c r="C150" s="1413"/>
      <c r="D150" s="146" t="s">
        <v>19</v>
      </c>
      <c r="E150" s="17" t="s">
        <v>411</v>
      </c>
      <c r="F150" s="17" t="s">
        <v>411</v>
      </c>
      <c r="G150" s="17" t="s">
        <v>411</v>
      </c>
    </row>
    <row r="151" spans="1:7">
      <c r="A151" s="2235"/>
      <c r="B151" s="1413"/>
      <c r="C151" s="1413"/>
      <c r="D151" s="146" t="s">
        <v>20</v>
      </c>
      <c r="E151" s="17" t="s">
        <v>411</v>
      </c>
      <c r="F151" s="17" t="s">
        <v>411</v>
      </c>
      <c r="G151" s="17" t="s">
        <v>411</v>
      </c>
    </row>
    <row r="152" spans="1:7">
      <c r="A152" s="2235"/>
      <c r="B152" s="1413"/>
      <c r="C152" s="1413"/>
      <c r="D152" s="146" t="s">
        <v>21</v>
      </c>
      <c r="E152" s="17" t="s">
        <v>411</v>
      </c>
      <c r="F152" s="17" t="s">
        <v>411</v>
      </c>
      <c r="G152" s="17" t="s">
        <v>411</v>
      </c>
    </row>
    <row r="153" spans="1:7">
      <c r="A153" s="2235"/>
      <c r="B153" s="2232"/>
      <c r="C153" s="1414" t="s">
        <v>2</v>
      </c>
      <c r="D153" s="2233"/>
      <c r="E153" s="18" t="s">
        <v>411</v>
      </c>
      <c r="F153" s="18">
        <v>25</v>
      </c>
      <c r="G153" s="18">
        <v>30</v>
      </c>
    </row>
    <row r="154" spans="1:7">
      <c r="A154" s="2235"/>
      <c r="B154" s="2237" t="s">
        <v>49</v>
      </c>
      <c r="C154" s="1412" t="s">
        <v>6</v>
      </c>
      <c r="D154" s="145" t="s">
        <v>10</v>
      </c>
      <c r="E154" s="19" t="s">
        <v>411</v>
      </c>
      <c r="F154" s="19" t="s">
        <v>411</v>
      </c>
      <c r="G154" s="19" t="s">
        <v>411</v>
      </c>
    </row>
    <row r="155" spans="1:7">
      <c r="A155" s="2235"/>
      <c r="B155" s="1413"/>
      <c r="C155" s="1413"/>
      <c r="D155" s="146" t="s">
        <v>13</v>
      </c>
      <c r="E155" s="17" t="s">
        <v>411</v>
      </c>
      <c r="F155" s="17" t="s">
        <v>411</v>
      </c>
      <c r="G155" s="17" t="s">
        <v>411</v>
      </c>
    </row>
    <row r="156" spans="1:7">
      <c r="A156" s="2235"/>
      <c r="B156" s="1413"/>
      <c r="C156" s="1413"/>
      <c r="D156" s="146" t="s">
        <v>14</v>
      </c>
      <c r="E156" s="17" t="s">
        <v>411</v>
      </c>
      <c r="F156" s="17" t="s">
        <v>411</v>
      </c>
      <c r="G156" s="17" t="s">
        <v>411</v>
      </c>
    </row>
    <row r="157" spans="1:7">
      <c r="A157" s="2235"/>
      <c r="B157" s="1413"/>
      <c r="C157" s="1413"/>
      <c r="D157" s="146" t="s">
        <v>15</v>
      </c>
      <c r="E157" s="17" t="s">
        <v>411</v>
      </c>
      <c r="F157" s="17">
        <v>10</v>
      </c>
      <c r="G157" s="17">
        <v>11</v>
      </c>
    </row>
    <row r="158" spans="1:7">
      <c r="A158" s="2235"/>
      <c r="B158" s="1413"/>
      <c r="C158" s="1413"/>
      <c r="D158" s="146" t="s">
        <v>16</v>
      </c>
      <c r="E158" s="17" t="s">
        <v>411</v>
      </c>
      <c r="F158" s="17">
        <v>7</v>
      </c>
      <c r="G158" s="17">
        <v>11</v>
      </c>
    </row>
    <row r="159" spans="1:7">
      <c r="A159" s="2235"/>
      <c r="B159" s="1413"/>
      <c r="C159" s="1413"/>
      <c r="D159" s="146" t="s">
        <v>17</v>
      </c>
      <c r="E159" s="17" t="s">
        <v>411</v>
      </c>
      <c r="F159" s="17">
        <v>24</v>
      </c>
      <c r="G159" s="17">
        <v>26</v>
      </c>
    </row>
    <row r="160" spans="1:7">
      <c r="A160" s="2235"/>
      <c r="B160" s="1413"/>
      <c r="C160" s="1413"/>
      <c r="D160" s="146" t="s">
        <v>18</v>
      </c>
      <c r="E160" s="17" t="s">
        <v>411</v>
      </c>
      <c r="F160" s="17">
        <v>23</v>
      </c>
      <c r="G160" s="17">
        <v>28</v>
      </c>
    </row>
    <row r="161" spans="1:7">
      <c r="A161" s="2235"/>
      <c r="B161" s="1413"/>
      <c r="C161" s="1413"/>
      <c r="D161" s="146" t="s">
        <v>19</v>
      </c>
      <c r="E161" s="17" t="s">
        <v>411</v>
      </c>
      <c r="F161" s="17">
        <v>22</v>
      </c>
      <c r="G161" s="17">
        <v>27</v>
      </c>
    </row>
    <row r="162" spans="1:7">
      <c r="A162" s="2235"/>
      <c r="B162" s="1413"/>
      <c r="C162" s="1413"/>
      <c r="D162" s="146" t="s">
        <v>20</v>
      </c>
      <c r="E162" s="17" t="s">
        <v>411</v>
      </c>
      <c r="F162" s="17">
        <v>17</v>
      </c>
      <c r="G162" s="17">
        <v>19</v>
      </c>
    </row>
    <row r="163" spans="1:7">
      <c r="A163" s="2235"/>
      <c r="B163" s="1413"/>
      <c r="C163" s="1413"/>
      <c r="D163" s="146" t="s">
        <v>21</v>
      </c>
      <c r="E163" s="17" t="s">
        <v>411</v>
      </c>
      <c r="F163" s="17">
        <v>7</v>
      </c>
      <c r="G163" s="17">
        <v>7</v>
      </c>
    </row>
    <row r="164" spans="1:7">
      <c r="A164" s="2235"/>
      <c r="B164" s="2232"/>
      <c r="C164" s="1414" t="s">
        <v>2</v>
      </c>
      <c r="D164" s="2233"/>
      <c r="E164" s="18">
        <v>21</v>
      </c>
      <c r="F164" s="18">
        <v>113</v>
      </c>
      <c r="G164" s="18">
        <v>134</v>
      </c>
    </row>
    <row r="165" spans="1:7">
      <c r="A165" s="2235"/>
      <c r="B165" s="2237" t="s">
        <v>2</v>
      </c>
      <c r="C165" s="1412" t="s">
        <v>6</v>
      </c>
      <c r="D165" s="145" t="s">
        <v>7</v>
      </c>
      <c r="E165" s="19" t="s">
        <v>411</v>
      </c>
      <c r="F165" s="19" t="s">
        <v>411</v>
      </c>
      <c r="G165" s="19" t="s">
        <v>411</v>
      </c>
    </row>
    <row r="166" spans="1:7">
      <c r="A166" s="2235"/>
      <c r="B166" s="1413"/>
      <c r="C166" s="1413"/>
      <c r="D166" s="146" t="s">
        <v>8</v>
      </c>
      <c r="E166" s="17" t="s">
        <v>411</v>
      </c>
      <c r="F166" s="17" t="s">
        <v>411</v>
      </c>
      <c r="G166" s="17" t="s">
        <v>411</v>
      </c>
    </row>
    <row r="167" spans="1:7">
      <c r="A167" s="2235"/>
      <c r="B167" s="1413"/>
      <c r="C167" s="1413"/>
      <c r="D167" s="146" t="s">
        <v>9</v>
      </c>
      <c r="E167" s="17" t="s">
        <v>411</v>
      </c>
      <c r="F167" s="17" t="s">
        <v>411</v>
      </c>
      <c r="G167" s="17" t="s">
        <v>411</v>
      </c>
    </row>
    <row r="168" spans="1:7">
      <c r="A168" s="2235"/>
      <c r="B168" s="1413"/>
      <c r="C168" s="1413"/>
      <c r="D168" s="146" t="s">
        <v>10</v>
      </c>
      <c r="E168" s="17" t="s">
        <v>411</v>
      </c>
      <c r="F168" s="17" t="s">
        <v>411</v>
      </c>
      <c r="G168" s="17" t="s">
        <v>411</v>
      </c>
    </row>
    <row r="169" spans="1:7">
      <c r="A169" s="2235"/>
      <c r="B169" s="1413"/>
      <c r="C169" s="1413"/>
      <c r="D169" s="146" t="s">
        <v>11</v>
      </c>
      <c r="E169" s="17" t="s">
        <v>411</v>
      </c>
      <c r="F169" s="17">
        <v>6</v>
      </c>
      <c r="G169" s="17">
        <v>8</v>
      </c>
    </row>
    <row r="170" spans="1:7">
      <c r="A170" s="2235"/>
      <c r="B170" s="1413"/>
      <c r="C170" s="1413"/>
      <c r="D170" s="146" t="s">
        <v>12</v>
      </c>
      <c r="E170" s="17" t="s">
        <v>411</v>
      </c>
      <c r="F170" s="17">
        <v>14</v>
      </c>
      <c r="G170" s="17">
        <v>17</v>
      </c>
    </row>
    <row r="171" spans="1:7">
      <c r="A171" s="2235"/>
      <c r="B171" s="1413"/>
      <c r="C171" s="1413"/>
      <c r="D171" s="146" t="s">
        <v>13</v>
      </c>
      <c r="E171" s="17">
        <v>6</v>
      </c>
      <c r="F171" s="17">
        <v>26</v>
      </c>
      <c r="G171" s="17">
        <v>32</v>
      </c>
    </row>
    <row r="172" spans="1:7">
      <c r="A172" s="2235"/>
      <c r="B172" s="1413"/>
      <c r="C172" s="1413"/>
      <c r="D172" s="146" t="s">
        <v>14</v>
      </c>
      <c r="E172" s="17">
        <v>11</v>
      </c>
      <c r="F172" s="17">
        <v>45</v>
      </c>
      <c r="G172" s="17">
        <v>56</v>
      </c>
    </row>
    <row r="173" spans="1:7">
      <c r="A173" s="2235"/>
      <c r="B173" s="1413"/>
      <c r="C173" s="1413"/>
      <c r="D173" s="146" t="s">
        <v>15</v>
      </c>
      <c r="E173" s="17">
        <v>29</v>
      </c>
      <c r="F173" s="17">
        <v>103</v>
      </c>
      <c r="G173" s="17">
        <v>132</v>
      </c>
    </row>
    <row r="174" spans="1:7">
      <c r="A174" s="2235"/>
      <c r="B174" s="1413"/>
      <c r="C174" s="1413"/>
      <c r="D174" s="146" t="s">
        <v>16</v>
      </c>
      <c r="E174" s="17">
        <v>34</v>
      </c>
      <c r="F174" s="17">
        <v>145</v>
      </c>
      <c r="G174" s="17">
        <v>179</v>
      </c>
    </row>
    <row r="175" spans="1:7">
      <c r="A175" s="2235"/>
      <c r="B175" s="1413"/>
      <c r="C175" s="1413"/>
      <c r="D175" s="146" t="s">
        <v>17</v>
      </c>
      <c r="E175" s="17">
        <v>43</v>
      </c>
      <c r="F175" s="17">
        <v>223</v>
      </c>
      <c r="G175" s="17">
        <v>266</v>
      </c>
    </row>
    <row r="176" spans="1:7">
      <c r="A176" s="2235"/>
      <c r="B176" s="1413"/>
      <c r="C176" s="1413"/>
      <c r="D176" s="146" t="s">
        <v>18</v>
      </c>
      <c r="E176" s="17">
        <v>52</v>
      </c>
      <c r="F176" s="17">
        <v>282</v>
      </c>
      <c r="G176" s="17">
        <v>334</v>
      </c>
    </row>
    <row r="177" spans="1:7">
      <c r="A177" s="2235"/>
      <c r="B177" s="1413"/>
      <c r="C177" s="1413"/>
      <c r="D177" s="146" t="s">
        <v>19</v>
      </c>
      <c r="E177" s="17">
        <v>50</v>
      </c>
      <c r="F177" s="17">
        <v>274</v>
      </c>
      <c r="G177" s="17">
        <v>324</v>
      </c>
    </row>
    <row r="178" spans="1:7">
      <c r="A178" s="2235"/>
      <c r="B178" s="1413"/>
      <c r="C178" s="1413"/>
      <c r="D178" s="146" t="s">
        <v>20</v>
      </c>
      <c r="E178" s="17">
        <v>30</v>
      </c>
      <c r="F178" s="17">
        <v>184</v>
      </c>
      <c r="G178" s="17">
        <v>214</v>
      </c>
    </row>
    <row r="179" spans="1:7">
      <c r="A179" s="2235"/>
      <c r="B179" s="1413"/>
      <c r="C179" s="1413"/>
      <c r="D179" s="146" t="s">
        <v>21</v>
      </c>
      <c r="E179" s="17">
        <v>13</v>
      </c>
      <c r="F179" s="17">
        <v>69</v>
      </c>
      <c r="G179" s="17">
        <v>82</v>
      </c>
    </row>
    <row r="180" spans="1:7">
      <c r="A180" s="2235"/>
      <c r="B180" s="1413"/>
      <c r="C180" s="1413"/>
      <c r="D180" s="146" t="s">
        <v>22</v>
      </c>
      <c r="E180" s="17" t="s">
        <v>411</v>
      </c>
      <c r="F180" s="17">
        <v>21</v>
      </c>
      <c r="G180" s="17">
        <v>22</v>
      </c>
    </row>
    <row r="181" spans="1:7">
      <c r="A181" s="2235"/>
      <c r="B181" s="1413"/>
      <c r="C181" s="1413"/>
      <c r="D181" s="146" t="s">
        <v>25</v>
      </c>
      <c r="E181" s="17" t="s">
        <v>411</v>
      </c>
      <c r="F181" s="17" t="s">
        <v>411</v>
      </c>
      <c r="G181" s="17">
        <v>6</v>
      </c>
    </row>
    <row r="182" spans="1:7">
      <c r="A182" s="2236"/>
      <c r="B182" s="2232"/>
      <c r="C182" s="1414" t="s">
        <v>2</v>
      </c>
      <c r="D182" s="2233"/>
      <c r="E182" s="18">
        <v>279</v>
      </c>
      <c r="F182" s="18">
        <v>1402</v>
      </c>
      <c r="G182" s="18">
        <v>1681</v>
      </c>
    </row>
    <row r="183" spans="1:7">
      <c r="A183" s="2238" t="s">
        <v>26</v>
      </c>
      <c r="B183" s="2237" t="s">
        <v>77</v>
      </c>
      <c r="C183" s="1412" t="s">
        <v>6</v>
      </c>
      <c r="D183" s="145" t="s">
        <v>7</v>
      </c>
      <c r="E183" s="19" t="s">
        <v>411</v>
      </c>
      <c r="F183" s="19" t="s">
        <v>411</v>
      </c>
      <c r="G183" s="19" t="s">
        <v>411</v>
      </c>
    </row>
    <row r="184" spans="1:7">
      <c r="A184" s="2235"/>
      <c r="B184" s="1413"/>
      <c r="C184" s="1413"/>
      <c r="D184" s="146" t="s">
        <v>8</v>
      </c>
      <c r="E184" s="17" t="s">
        <v>411</v>
      </c>
      <c r="F184" s="17">
        <v>16</v>
      </c>
      <c r="G184" s="17">
        <v>20</v>
      </c>
    </row>
    <row r="185" spans="1:7">
      <c r="A185" s="2235"/>
      <c r="B185" s="1413"/>
      <c r="C185" s="1413"/>
      <c r="D185" s="146" t="s">
        <v>9</v>
      </c>
      <c r="E185" s="17">
        <v>13</v>
      </c>
      <c r="F185" s="17">
        <v>35</v>
      </c>
      <c r="G185" s="17">
        <v>48</v>
      </c>
    </row>
    <row r="186" spans="1:7">
      <c r="A186" s="2235"/>
      <c r="B186" s="1413"/>
      <c r="C186" s="1413"/>
      <c r="D186" s="146" t="s">
        <v>10</v>
      </c>
      <c r="E186" s="17">
        <v>26</v>
      </c>
      <c r="F186" s="17">
        <v>44</v>
      </c>
      <c r="G186" s="17">
        <v>70</v>
      </c>
    </row>
    <row r="187" spans="1:7">
      <c r="A187" s="2235"/>
      <c r="B187" s="1413"/>
      <c r="C187" s="1413"/>
      <c r="D187" s="146" t="s">
        <v>11</v>
      </c>
      <c r="E187" s="17">
        <v>41</v>
      </c>
      <c r="F187" s="17">
        <v>76</v>
      </c>
      <c r="G187" s="17">
        <v>117</v>
      </c>
    </row>
    <row r="188" spans="1:7">
      <c r="A188" s="2235"/>
      <c r="B188" s="1413"/>
      <c r="C188" s="1413"/>
      <c r="D188" s="146" t="s">
        <v>12</v>
      </c>
      <c r="E188" s="17">
        <v>36</v>
      </c>
      <c r="F188" s="17">
        <v>56</v>
      </c>
      <c r="G188" s="17">
        <v>92</v>
      </c>
    </row>
    <row r="189" spans="1:7">
      <c r="A189" s="2235"/>
      <c r="B189" s="1413"/>
      <c r="C189" s="1413"/>
      <c r="D189" s="146" t="s">
        <v>13</v>
      </c>
      <c r="E189" s="17">
        <v>32</v>
      </c>
      <c r="F189" s="17">
        <v>50</v>
      </c>
      <c r="G189" s="17">
        <v>82</v>
      </c>
    </row>
    <row r="190" spans="1:7">
      <c r="A190" s="2235"/>
      <c r="B190" s="1413"/>
      <c r="C190" s="1413"/>
      <c r="D190" s="146" t="s">
        <v>14</v>
      </c>
      <c r="E190" s="17">
        <v>50</v>
      </c>
      <c r="F190" s="17">
        <v>50</v>
      </c>
      <c r="G190" s="17">
        <v>100</v>
      </c>
    </row>
    <row r="191" spans="1:7">
      <c r="A191" s="2235"/>
      <c r="B191" s="1413"/>
      <c r="C191" s="1413"/>
      <c r="D191" s="146" t="s">
        <v>15</v>
      </c>
      <c r="E191" s="17">
        <v>42</v>
      </c>
      <c r="F191" s="17">
        <v>83</v>
      </c>
      <c r="G191" s="17">
        <v>125</v>
      </c>
    </row>
    <row r="192" spans="1:7">
      <c r="A192" s="2235"/>
      <c r="B192" s="1413"/>
      <c r="C192" s="1413"/>
      <c r="D192" s="146" t="s">
        <v>16</v>
      </c>
      <c r="E192" s="17">
        <v>24</v>
      </c>
      <c r="F192" s="17">
        <v>49</v>
      </c>
      <c r="G192" s="17">
        <v>73</v>
      </c>
    </row>
    <row r="193" spans="1:7">
      <c r="A193" s="2235"/>
      <c r="B193" s="1413"/>
      <c r="C193" s="1413"/>
      <c r="D193" s="146" t="s">
        <v>17</v>
      </c>
      <c r="E193" s="17">
        <v>18</v>
      </c>
      <c r="F193" s="17">
        <v>30</v>
      </c>
      <c r="G193" s="17">
        <v>48</v>
      </c>
    </row>
    <row r="194" spans="1:7">
      <c r="A194" s="2235"/>
      <c r="B194" s="1413"/>
      <c r="C194" s="1413"/>
      <c r="D194" s="146" t="s">
        <v>18</v>
      </c>
      <c r="E194" s="17">
        <v>9</v>
      </c>
      <c r="F194" s="17">
        <v>18</v>
      </c>
      <c r="G194" s="17">
        <v>27</v>
      </c>
    </row>
    <row r="195" spans="1:7">
      <c r="A195" s="2235"/>
      <c r="B195" s="1413"/>
      <c r="C195" s="1413"/>
      <c r="D195" s="146" t="s">
        <v>19</v>
      </c>
      <c r="E195" s="17" t="s">
        <v>411</v>
      </c>
      <c r="F195" s="17">
        <v>9</v>
      </c>
      <c r="G195" s="17">
        <v>13</v>
      </c>
    </row>
    <row r="196" spans="1:7">
      <c r="A196" s="2235"/>
      <c r="B196" s="1413"/>
      <c r="C196" s="1413"/>
      <c r="D196" s="146" t="s">
        <v>20</v>
      </c>
      <c r="E196" s="17" t="s">
        <v>411</v>
      </c>
      <c r="F196" s="17">
        <v>6</v>
      </c>
      <c r="G196" s="17">
        <v>6</v>
      </c>
    </row>
    <row r="197" spans="1:7">
      <c r="A197" s="2235"/>
      <c r="B197" s="1413"/>
      <c r="C197" s="1413"/>
      <c r="D197" s="146" t="s">
        <v>21</v>
      </c>
      <c r="E197" s="17" t="s">
        <v>411</v>
      </c>
      <c r="F197" s="17" t="s">
        <v>411</v>
      </c>
      <c r="G197" s="17" t="s">
        <v>411</v>
      </c>
    </row>
    <row r="198" spans="1:7">
      <c r="A198" s="2235"/>
      <c r="B198" s="2232"/>
      <c r="C198" s="1414" t="s">
        <v>2</v>
      </c>
      <c r="D198" s="2233"/>
      <c r="E198" s="18">
        <v>300</v>
      </c>
      <c r="F198" s="18">
        <v>527</v>
      </c>
      <c r="G198" s="18">
        <v>827</v>
      </c>
    </row>
    <row r="199" spans="1:7">
      <c r="A199" s="2235"/>
      <c r="B199" s="2237" t="s">
        <v>78</v>
      </c>
      <c r="C199" s="1412" t="s">
        <v>6</v>
      </c>
      <c r="D199" s="145" t="s">
        <v>7</v>
      </c>
      <c r="E199" s="19" t="s">
        <v>411</v>
      </c>
      <c r="F199" s="19" t="s">
        <v>411</v>
      </c>
      <c r="G199" s="19" t="s">
        <v>411</v>
      </c>
    </row>
    <row r="200" spans="1:7">
      <c r="A200" s="2235"/>
      <c r="B200" s="1413"/>
      <c r="C200" s="1413"/>
      <c r="D200" s="146" t="s">
        <v>9</v>
      </c>
      <c r="E200" s="17" t="s">
        <v>411</v>
      </c>
      <c r="F200" s="17" t="s">
        <v>411</v>
      </c>
      <c r="G200" s="17" t="s">
        <v>411</v>
      </c>
    </row>
    <row r="201" spans="1:7">
      <c r="A201" s="2235"/>
      <c r="B201" s="1413"/>
      <c r="C201" s="1413"/>
      <c r="D201" s="146" t="s">
        <v>10</v>
      </c>
      <c r="E201" s="17" t="s">
        <v>411</v>
      </c>
      <c r="F201" s="17">
        <v>6</v>
      </c>
      <c r="G201" s="17">
        <v>6</v>
      </c>
    </row>
    <row r="202" spans="1:7">
      <c r="A202" s="2235"/>
      <c r="B202" s="1413"/>
      <c r="C202" s="1413"/>
      <c r="D202" s="146" t="s">
        <v>11</v>
      </c>
      <c r="E202" s="17" t="s">
        <v>411</v>
      </c>
      <c r="F202" s="17">
        <v>6</v>
      </c>
      <c r="G202" s="17">
        <v>7</v>
      </c>
    </row>
    <row r="203" spans="1:7">
      <c r="A203" s="2235"/>
      <c r="B203" s="1413"/>
      <c r="C203" s="1413"/>
      <c r="D203" s="146" t="s">
        <v>12</v>
      </c>
      <c r="E203" s="17" t="s">
        <v>411</v>
      </c>
      <c r="F203" s="17" t="s">
        <v>411</v>
      </c>
      <c r="G203" s="17" t="s">
        <v>411</v>
      </c>
    </row>
    <row r="204" spans="1:7">
      <c r="A204" s="2235"/>
      <c r="B204" s="1413"/>
      <c r="C204" s="1413"/>
      <c r="D204" s="146" t="s">
        <v>13</v>
      </c>
      <c r="E204" s="17" t="s">
        <v>411</v>
      </c>
      <c r="F204" s="17" t="s">
        <v>411</v>
      </c>
      <c r="G204" s="17">
        <v>7</v>
      </c>
    </row>
    <row r="205" spans="1:7">
      <c r="A205" s="2235"/>
      <c r="B205" s="1413"/>
      <c r="C205" s="1413"/>
      <c r="D205" s="146" t="s">
        <v>14</v>
      </c>
      <c r="E205" s="17" t="s">
        <v>411</v>
      </c>
      <c r="F205" s="17" t="s">
        <v>411</v>
      </c>
      <c r="G205" s="17" t="s">
        <v>411</v>
      </c>
    </row>
    <row r="206" spans="1:7">
      <c r="A206" s="2235"/>
      <c r="B206" s="1413"/>
      <c r="C206" s="1413"/>
      <c r="D206" s="146" t="s">
        <v>15</v>
      </c>
      <c r="E206" s="17">
        <v>6</v>
      </c>
      <c r="F206" s="17">
        <v>8</v>
      </c>
      <c r="G206" s="17">
        <v>14</v>
      </c>
    </row>
    <row r="207" spans="1:7">
      <c r="A207" s="2235"/>
      <c r="B207" s="1413"/>
      <c r="C207" s="1413"/>
      <c r="D207" s="146" t="s">
        <v>16</v>
      </c>
      <c r="E207" s="17" t="s">
        <v>411</v>
      </c>
      <c r="F207" s="17" t="s">
        <v>411</v>
      </c>
      <c r="G207" s="17">
        <v>7</v>
      </c>
    </row>
    <row r="208" spans="1:7">
      <c r="A208" s="2235"/>
      <c r="B208" s="1413"/>
      <c r="C208" s="1413"/>
      <c r="D208" s="146" t="s">
        <v>17</v>
      </c>
      <c r="E208" s="17" t="s">
        <v>411</v>
      </c>
      <c r="F208" s="17">
        <v>7</v>
      </c>
      <c r="G208" s="17">
        <v>10</v>
      </c>
    </row>
    <row r="209" spans="1:7">
      <c r="A209" s="2235"/>
      <c r="B209" s="1413"/>
      <c r="C209" s="1413"/>
      <c r="D209" s="146" t="s">
        <v>18</v>
      </c>
      <c r="E209" s="17" t="s">
        <v>411</v>
      </c>
      <c r="F209" s="17" t="s">
        <v>411</v>
      </c>
      <c r="G209" s="17" t="s">
        <v>411</v>
      </c>
    </row>
    <row r="210" spans="1:7">
      <c r="A210" s="2235"/>
      <c r="B210" s="1413"/>
      <c r="C210" s="1413"/>
      <c r="D210" s="146" t="s">
        <v>19</v>
      </c>
      <c r="E210" s="17" t="s">
        <v>411</v>
      </c>
      <c r="F210" s="17" t="s">
        <v>411</v>
      </c>
      <c r="G210" s="17" t="s">
        <v>411</v>
      </c>
    </row>
    <row r="211" spans="1:7">
      <c r="A211" s="2235"/>
      <c r="B211" s="2232"/>
      <c r="C211" s="1414" t="s">
        <v>2</v>
      </c>
      <c r="D211" s="2233"/>
      <c r="E211" s="18">
        <v>22</v>
      </c>
      <c r="F211" s="18">
        <v>47</v>
      </c>
      <c r="G211" s="18">
        <v>69</v>
      </c>
    </row>
    <row r="212" spans="1:7">
      <c r="A212" s="2235"/>
      <c r="B212" s="2237" t="s">
        <v>49</v>
      </c>
      <c r="C212" s="1412" t="s">
        <v>6</v>
      </c>
      <c r="D212" s="145" t="s">
        <v>10</v>
      </c>
      <c r="E212" s="19" t="s">
        <v>411</v>
      </c>
      <c r="F212" s="19" t="s">
        <v>411</v>
      </c>
      <c r="G212" s="19" t="s">
        <v>411</v>
      </c>
    </row>
    <row r="213" spans="1:7">
      <c r="A213" s="2235"/>
      <c r="B213" s="1413"/>
      <c r="C213" s="1413"/>
      <c r="D213" s="146" t="s">
        <v>11</v>
      </c>
      <c r="E213" s="17" t="s">
        <v>411</v>
      </c>
      <c r="F213" s="17" t="s">
        <v>411</v>
      </c>
      <c r="G213" s="17" t="s">
        <v>411</v>
      </c>
    </row>
    <row r="214" spans="1:7">
      <c r="A214" s="2235"/>
      <c r="B214" s="1413"/>
      <c r="C214" s="1413"/>
      <c r="D214" s="146" t="s">
        <v>12</v>
      </c>
      <c r="E214" s="17" t="s">
        <v>411</v>
      </c>
      <c r="F214" s="17" t="s">
        <v>411</v>
      </c>
      <c r="G214" s="17" t="s">
        <v>411</v>
      </c>
    </row>
    <row r="215" spans="1:7">
      <c r="A215" s="2235"/>
      <c r="B215" s="1413"/>
      <c r="C215" s="1413"/>
      <c r="D215" s="146" t="s">
        <v>13</v>
      </c>
      <c r="E215" s="17" t="s">
        <v>411</v>
      </c>
      <c r="F215" s="17" t="s">
        <v>411</v>
      </c>
      <c r="G215" s="17">
        <v>8</v>
      </c>
    </row>
    <row r="216" spans="1:7">
      <c r="A216" s="2235"/>
      <c r="B216" s="1413"/>
      <c r="C216" s="1413"/>
      <c r="D216" s="146" t="s">
        <v>14</v>
      </c>
      <c r="E216" s="17">
        <v>7</v>
      </c>
      <c r="F216" s="17" t="s">
        <v>411</v>
      </c>
      <c r="G216" s="17">
        <v>9</v>
      </c>
    </row>
    <row r="217" spans="1:7">
      <c r="A217" s="2235"/>
      <c r="B217" s="1413"/>
      <c r="C217" s="1413"/>
      <c r="D217" s="146" t="s">
        <v>15</v>
      </c>
      <c r="E217" s="17" t="s">
        <v>411</v>
      </c>
      <c r="F217" s="17" t="s">
        <v>411</v>
      </c>
      <c r="G217" s="17">
        <v>9</v>
      </c>
    </row>
    <row r="218" spans="1:7">
      <c r="A218" s="2235"/>
      <c r="B218" s="1413"/>
      <c r="C218" s="1413"/>
      <c r="D218" s="146" t="s">
        <v>16</v>
      </c>
      <c r="E218" s="17" t="s">
        <v>411</v>
      </c>
      <c r="F218" s="17">
        <v>8</v>
      </c>
      <c r="G218" s="17">
        <v>12</v>
      </c>
    </row>
    <row r="219" spans="1:7">
      <c r="A219" s="2235"/>
      <c r="B219" s="1413"/>
      <c r="C219" s="1413"/>
      <c r="D219" s="146" t="s">
        <v>17</v>
      </c>
      <c r="E219" s="17" t="s">
        <v>411</v>
      </c>
      <c r="F219" s="17">
        <v>7</v>
      </c>
      <c r="G219" s="17">
        <v>9</v>
      </c>
    </row>
    <row r="220" spans="1:7">
      <c r="A220" s="2235"/>
      <c r="B220" s="1413"/>
      <c r="C220" s="1413"/>
      <c r="D220" s="146" t="s">
        <v>18</v>
      </c>
      <c r="E220" s="17" t="s">
        <v>411</v>
      </c>
      <c r="F220" s="17" t="s">
        <v>411</v>
      </c>
      <c r="G220" s="17" t="s">
        <v>411</v>
      </c>
    </row>
    <row r="221" spans="1:7">
      <c r="A221" s="2235"/>
      <c r="B221" s="1413"/>
      <c r="C221" s="1413"/>
      <c r="D221" s="146" t="s">
        <v>19</v>
      </c>
      <c r="E221" s="17" t="s">
        <v>411</v>
      </c>
      <c r="F221" s="17" t="s">
        <v>411</v>
      </c>
      <c r="G221" s="17" t="s">
        <v>411</v>
      </c>
    </row>
    <row r="222" spans="1:7">
      <c r="A222" s="2235"/>
      <c r="B222" s="1413"/>
      <c r="C222" s="1413"/>
      <c r="D222" s="146" t="s">
        <v>20</v>
      </c>
      <c r="E222" s="17" t="s">
        <v>411</v>
      </c>
      <c r="F222" s="17" t="s">
        <v>411</v>
      </c>
      <c r="G222" s="17" t="s">
        <v>411</v>
      </c>
    </row>
    <row r="223" spans="1:7">
      <c r="A223" s="2235"/>
      <c r="B223" s="2232"/>
      <c r="C223" s="1414" t="s">
        <v>2</v>
      </c>
      <c r="D223" s="2233"/>
      <c r="E223" s="18">
        <v>29</v>
      </c>
      <c r="F223" s="18">
        <v>32</v>
      </c>
      <c r="G223" s="18">
        <v>61</v>
      </c>
    </row>
    <row r="224" spans="1:7">
      <c r="A224" s="2235"/>
      <c r="B224" s="2237" t="s">
        <v>2</v>
      </c>
      <c r="C224" s="1412" t="s">
        <v>6</v>
      </c>
      <c r="D224" s="145" t="s">
        <v>7</v>
      </c>
      <c r="E224" s="19" t="s">
        <v>411</v>
      </c>
      <c r="F224" s="19" t="s">
        <v>411</v>
      </c>
      <c r="G224" s="19">
        <v>6</v>
      </c>
    </row>
    <row r="225" spans="1:7">
      <c r="A225" s="2235"/>
      <c r="B225" s="1413"/>
      <c r="C225" s="1413"/>
      <c r="D225" s="146" t="s">
        <v>8</v>
      </c>
      <c r="E225" s="17" t="s">
        <v>411</v>
      </c>
      <c r="F225" s="17">
        <v>16</v>
      </c>
      <c r="G225" s="17">
        <v>20</v>
      </c>
    </row>
    <row r="226" spans="1:7">
      <c r="A226" s="2235"/>
      <c r="B226" s="1413"/>
      <c r="C226" s="1413"/>
      <c r="D226" s="146" t="s">
        <v>9</v>
      </c>
      <c r="E226" s="17">
        <v>14</v>
      </c>
      <c r="F226" s="17">
        <v>38</v>
      </c>
      <c r="G226" s="17">
        <v>52</v>
      </c>
    </row>
    <row r="227" spans="1:7">
      <c r="A227" s="2235"/>
      <c r="B227" s="1413"/>
      <c r="C227" s="1413"/>
      <c r="D227" s="146" t="s">
        <v>10</v>
      </c>
      <c r="E227" s="17">
        <v>28</v>
      </c>
      <c r="F227" s="17">
        <v>50</v>
      </c>
      <c r="G227" s="17">
        <v>78</v>
      </c>
    </row>
    <row r="228" spans="1:7">
      <c r="A228" s="2235"/>
      <c r="B228" s="1413"/>
      <c r="C228" s="1413"/>
      <c r="D228" s="146" t="s">
        <v>11</v>
      </c>
      <c r="E228" s="17">
        <v>44</v>
      </c>
      <c r="F228" s="17">
        <v>83</v>
      </c>
      <c r="G228" s="17">
        <v>127</v>
      </c>
    </row>
    <row r="229" spans="1:7">
      <c r="A229" s="2235"/>
      <c r="B229" s="1413"/>
      <c r="C229" s="1413"/>
      <c r="D229" s="146" t="s">
        <v>12</v>
      </c>
      <c r="E229" s="17">
        <v>39</v>
      </c>
      <c r="F229" s="17">
        <v>62</v>
      </c>
      <c r="G229" s="17">
        <v>101</v>
      </c>
    </row>
    <row r="230" spans="1:7">
      <c r="A230" s="2235"/>
      <c r="B230" s="1413"/>
      <c r="C230" s="1413"/>
      <c r="D230" s="146" t="s">
        <v>13</v>
      </c>
      <c r="E230" s="17">
        <v>37</v>
      </c>
      <c r="F230" s="17">
        <v>60</v>
      </c>
      <c r="G230" s="17">
        <v>97</v>
      </c>
    </row>
    <row r="231" spans="1:7">
      <c r="A231" s="2235"/>
      <c r="B231" s="1413"/>
      <c r="C231" s="1413"/>
      <c r="D231" s="146" t="s">
        <v>14</v>
      </c>
      <c r="E231" s="17">
        <v>59</v>
      </c>
      <c r="F231" s="17">
        <v>54</v>
      </c>
      <c r="G231" s="17">
        <v>113</v>
      </c>
    </row>
    <row r="232" spans="1:7">
      <c r="A232" s="2235"/>
      <c r="B232" s="1413"/>
      <c r="C232" s="1413"/>
      <c r="D232" s="146" t="s">
        <v>15</v>
      </c>
      <c r="E232" s="17">
        <v>52</v>
      </c>
      <c r="F232" s="17">
        <v>96</v>
      </c>
      <c r="G232" s="17">
        <v>148</v>
      </c>
    </row>
    <row r="233" spans="1:7">
      <c r="A233" s="2235"/>
      <c r="B233" s="1413"/>
      <c r="C233" s="1413"/>
      <c r="D233" s="146" t="s">
        <v>16</v>
      </c>
      <c r="E233" s="17">
        <v>33</v>
      </c>
      <c r="F233" s="17">
        <v>59</v>
      </c>
      <c r="G233" s="17">
        <v>92</v>
      </c>
    </row>
    <row r="234" spans="1:7">
      <c r="A234" s="2235"/>
      <c r="B234" s="1413"/>
      <c r="C234" s="1413"/>
      <c r="D234" s="146" t="s">
        <v>17</v>
      </c>
      <c r="E234" s="17">
        <v>23</v>
      </c>
      <c r="F234" s="17">
        <v>44</v>
      </c>
      <c r="G234" s="17">
        <v>67</v>
      </c>
    </row>
    <row r="235" spans="1:7">
      <c r="A235" s="2235"/>
      <c r="B235" s="1413"/>
      <c r="C235" s="1413"/>
      <c r="D235" s="146" t="s">
        <v>18</v>
      </c>
      <c r="E235" s="17">
        <v>10</v>
      </c>
      <c r="F235" s="17">
        <v>22</v>
      </c>
      <c r="G235" s="17">
        <v>32</v>
      </c>
    </row>
    <row r="236" spans="1:7">
      <c r="A236" s="2235"/>
      <c r="B236" s="1413"/>
      <c r="C236" s="1413"/>
      <c r="D236" s="146" t="s">
        <v>19</v>
      </c>
      <c r="E236" s="17">
        <v>6</v>
      </c>
      <c r="F236" s="17">
        <v>9</v>
      </c>
      <c r="G236" s="17">
        <v>15</v>
      </c>
    </row>
    <row r="237" spans="1:7">
      <c r="A237" s="2235"/>
      <c r="B237" s="1413"/>
      <c r="C237" s="1413"/>
      <c r="D237" s="146" t="s">
        <v>20</v>
      </c>
      <c r="E237" s="17" t="s">
        <v>411</v>
      </c>
      <c r="F237" s="17">
        <v>6</v>
      </c>
      <c r="G237" s="17">
        <v>7</v>
      </c>
    </row>
    <row r="238" spans="1:7">
      <c r="A238" s="2235"/>
      <c r="B238" s="1413"/>
      <c r="C238" s="1413"/>
      <c r="D238" s="146" t="s">
        <v>21</v>
      </c>
      <c r="E238" s="17" t="s">
        <v>411</v>
      </c>
      <c r="F238" s="17" t="s">
        <v>411</v>
      </c>
      <c r="G238" s="17" t="s">
        <v>411</v>
      </c>
    </row>
    <row r="239" spans="1:7">
      <c r="A239" s="2236"/>
      <c r="B239" s="2232"/>
      <c r="C239" s="1414" t="s">
        <v>2</v>
      </c>
      <c r="D239" s="2233"/>
      <c r="E239" s="18">
        <v>351</v>
      </c>
      <c r="F239" s="18">
        <v>606</v>
      </c>
      <c r="G239" s="18">
        <v>957</v>
      </c>
    </row>
    <row r="240" spans="1:7">
      <c r="A240" s="2234" t="s">
        <v>2</v>
      </c>
      <c r="B240" s="2237" t="s">
        <v>77</v>
      </c>
      <c r="C240" s="1412" t="s">
        <v>6</v>
      </c>
      <c r="D240" s="145" t="s">
        <v>7</v>
      </c>
      <c r="E240" s="19">
        <v>458</v>
      </c>
      <c r="F240" s="19">
        <v>418</v>
      </c>
      <c r="G240" s="19">
        <v>876</v>
      </c>
    </row>
    <row r="241" spans="1:7">
      <c r="A241" s="2235"/>
      <c r="B241" s="1413"/>
      <c r="C241" s="1413"/>
      <c r="D241" s="146" t="s">
        <v>8</v>
      </c>
      <c r="E241" s="17">
        <v>518</v>
      </c>
      <c r="F241" s="17">
        <v>555</v>
      </c>
      <c r="G241" s="17">
        <v>1073</v>
      </c>
    </row>
    <row r="242" spans="1:7">
      <c r="A242" s="2235"/>
      <c r="B242" s="1413"/>
      <c r="C242" s="1413"/>
      <c r="D242" s="146" t="s">
        <v>9</v>
      </c>
      <c r="E242" s="17">
        <v>623</v>
      </c>
      <c r="F242" s="17">
        <v>644</v>
      </c>
      <c r="G242" s="17">
        <v>1267</v>
      </c>
    </row>
    <row r="243" spans="1:7">
      <c r="A243" s="2235"/>
      <c r="B243" s="1413"/>
      <c r="C243" s="1413"/>
      <c r="D243" s="146" t="s">
        <v>10</v>
      </c>
      <c r="E243" s="17">
        <v>851</v>
      </c>
      <c r="F243" s="17">
        <v>920</v>
      </c>
      <c r="G243" s="17">
        <v>1771</v>
      </c>
    </row>
    <row r="244" spans="1:7">
      <c r="A244" s="2235"/>
      <c r="B244" s="1413"/>
      <c r="C244" s="1413"/>
      <c r="D244" s="146" t="s">
        <v>11</v>
      </c>
      <c r="E244" s="17">
        <v>880</v>
      </c>
      <c r="F244" s="17">
        <v>884</v>
      </c>
      <c r="G244" s="17">
        <v>1764</v>
      </c>
    </row>
    <row r="245" spans="1:7">
      <c r="A245" s="2235"/>
      <c r="B245" s="1413"/>
      <c r="C245" s="1413"/>
      <c r="D245" s="146" t="s">
        <v>12</v>
      </c>
      <c r="E245" s="17">
        <v>773</v>
      </c>
      <c r="F245" s="17">
        <v>806</v>
      </c>
      <c r="G245" s="17">
        <v>1579</v>
      </c>
    </row>
    <row r="246" spans="1:7">
      <c r="A246" s="2235"/>
      <c r="B246" s="1413"/>
      <c r="C246" s="1413"/>
      <c r="D246" s="146" t="s">
        <v>13</v>
      </c>
      <c r="E246" s="17">
        <v>718</v>
      </c>
      <c r="F246" s="17">
        <v>742</v>
      </c>
      <c r="G246" s="17">
        <v>1460</v>
      </c>
    </row>
    <row r="247" spans="1:7">
      <c r="A247" s="2235"/>
      <c r="B247" s="1413"/>
      <c r="C247" s="1413"/>
      <c r="D247" s="146" t="s">
        <v>14</v>
      </c>
      <c r="E247" s="17">
        <v>794</v>
      </c>
      <c r="F247" s="17">
        <v>846</v>
      </c>
      <c r="G247" s="17">
        <v>1640</v>
      </c>
    </row>
    <row r="248" spans="1:7">
      <c r="A248" s="2235"/>
      <c r="B248" s="1413"/>
      <c r="C248" s="1413"/>
      <c r="D248" s="146" t="s">
        <v>15</v>
      </c>
      <c r="E248" s="17">
        <v>981</v>
      </c>
      <c r="F248" s="17">
        <v>1119</v>
      </c>
      <c r="G248" s="17">
        <v>2100</v>
      </c>
    </row>
    <row r="249" spans="1:7">
      <c r="A249" s="2235"/>
      <c r="B249" s="1413"/>
      <c r="C249" s="1413"/>
      <c r="D249" s="146" t="s">
        <v>16</v>
      </c>
      <c r="E249" s="17">
        <v>838</v>
      </c>
      <c r="F249" s="17">
        <v>905</v>
      </c>
      <c r="G249" s="17">
        <v>1743</v>
      </c>
    </row>
    <row r="250" spans="1:7">
      <c r="A250" s="2235"/>
      <c r="B250" s="1413"/>
      <c r="C250" s="1413"/>
      <c r="D250" s="146" t="s">
        <v>17</v>
      </c>
      <c r="E250" s="17">
        <v>681</v>
      </c>
      <c r="F250" s="17">
        <v>773</v>
      </c>
      <c r="G250" s="17">
        <v>1454</v>
      </c>
    </row>
    <row r="251" spans="1:7">
      <c r="A251" s="2235"/>
      <c r="B251" s="1413"/>
      <c r="C251" s="1413"/>
      <c r="D251" s="146" t="s">
        <v>18</v>
      </c>
      <c r="E251" s="17">
        <v>578</v>
      </c>
      <c r="F251" s="17">
        <v>654</v>
      </c>
      <c r="G251" s="17">
        <v>1232</v>
      </c>
    </row>
    <row r="252" spans="1:7">
      <c r="A252" s="2235"/>
      <c r="B252" s="1413"/>
      <c r="C252" s="1413"/>
      <c r="D252" s="146" t="s">
        <v>19</v>
      </c>
      <c r="E252" s="17">
        <v>355</v>
      </c>
      <c r="F252" s="17">
        <v>411</v>
      </c>
      <c r="G252" s="17">
        <v>766</v>
      </c>
    </row>
    <row r="253" spans="1:7">
      <c r="A253" s="2235"/>
      <c r="B253" s="1413"/>
      <c r="C253" s="1413"/>
      <c r="D253" s="146" t="s">
        <v>20</v>
      </c>
      <c r="E253" s="17">
        <v>131</v>
      </c>
      <c r="F253" s="17">
        <v>218</v>
      </c>
      <c r="G253" s="17">
        <v>349</v>
      </c>
    </row>
    <row r="254" spans="1:7">
      <c r="A254" s="2235"/>
      <c r="B254" s="1413"/>
      <c r="C254" s="1413"/>
      <c r="D254" s="146" t="s">
        <v>21</v>
      </c>
      <c r="E254" s="17">
        <v>31</v>
      </c>
      <c r="F254" s="17">
        <v>74</v>
      </c>
      <c r="G254" s="17">
        <v>105</v>
      </c>
    </row>
    <row r="255" spans="1:7">
      <c r="A255" s="2235"/>
      <c r="B255" s="1413"/>
      <c r="C255" s="1413"/>
      <c r="D255" s="146" t="s">
        <v>22</v>
      </c>
      <c r="E255" s="17">
        <v>6</v>
      </c>
      <c r="F255" s="17">
        <v>21</v>
      </c>
      <c r="G255" s="17">
        <v>27</v>
      </c>
    </row>
    <row r="256" spans="1:7">
      <c r="A256" s="2235"/>
      <c r="B256" s="1413"/>
      <c r="C256" s="1413"/>
      <c r="D256" s="146" t="s">
        <v>25</v>
      </c>
      <c r="E256" s="17" t="s">
        <v>411</v>
      </c>
      <c r="F256" s="17" t="s">
        <v>411</v>
      </c>
      <c r="G256" s="17">
        <v>6</v>
      </c>
    </row>
    <row r="257" spans="1:7">
      <c r="A257" s="2235"/>
      <c r="B257" s="2232"/>
      <c r="C257" s="1414" t="s">
        <v>2</v>
      </c>
      <c r="D257" s="2233"/>
      <c r="E257" s="18">
        <v>9217</v>
      </c>
      <c r="F257" s="18">
        <v>9995</v>
      </c>
      <c r="G257" s="18">
        <v>19212</v>
      </c>
    </row>
    <row r="258" spans="1:7">
      <c r="A258" s="2235"/>
      <c r="B258" s="2237" t="s">
        <v>78</v>
      </c>
      <c r="C258" s="1412" t="s">
        <v>6</v>
      </c>
      <c r="D258" s="145" t="s">
        <v>7</v>
      </c>
      <c r="E258" s="19" t="s">
        <v>411</v>
      </c>
      <c r="F258" s="19" t="s">
        <v>411</v>
      </c>
      <c r="G258" s="19">
        <v>8</v>
      </c>
    </row>
    <row r="259" spans="1:7">
      <c r="A259" s="2235"/>
      <c r="B259" s="1413"/>
      <c r="C259" s="1413"/>
      <c r="D259" s="146" t="s">
        <v>8</v>
      </c>
      <c r="E259" s="17" t="s">
        <v>411</v>
      </c>
      <c r="F259" s="17" t="s">
        <v>411</v>
      </c>
      <c r="G259" s="17" t="s">
        <v>411</v>
      </c>
    </row>
    <row r="260" spans="1:7">
      <c r="A260" s="2235"/>
      <c r="B260" s="1413"/>
      <c r="C260" s="1413"/>
      <c r="D260" s="146" t="s">
        <v>9</v>
      </c>
      <c r="E260" s="17" t="s">
        <v>411</v>
      </c>
      <c r="F260" s="17" t="s">
        <v>411</v>
      </c>
      <c r="G260" s="17">
        <v>6</v>
      </c>
    </row>
    <row r="261" spans="1:7">
      <c r="A261" s="2235"/>
      <c r="B261" s="1413"/>
      <c r="C261" s="1413"/>
      <c r="D261" s="146" t="s">
        <v>10</v>
      </c>
      <c r="E261" s="17" t="s">
        <v>411</v>
      </c>
      <c r="F261" s="17">
        <v>10</v>
      </c>
      <c r="G261" s="17">
        <v>14</v>
      </c>
    </row>
    <row r="262" spans="1:7">
      <c r="A262" s="2235"/>
      <c r="B262" s="1413"/>
      <c r="C262" s="1413"/>
      <c r="D262" s="146" t="s">
        <v>11</v>
      </c>
      <c r="E262" s="17">
        <v>6</v>
      </c>
      <c r="F262" s="17">
        <v>11</v>
      </c>
      <c r="G262" s="17">
        <v>17</v>
      </c>
    </row>
    <row r="263" spans="1:7">
      <c r="A263" s="2235"/>
      <c r="B263" s="1413"/>
      <c r="C263" s="1413"/>
      <c r="D263" s="146" t="s">
        <v>12</v>
      </c>
      <c r="E263" s="17">
        <v>10</v>
      </c>
      <c r="F263" s="17">
        <v>11</v>
      </c>
      <c r="G263" s="17">
        <v>21</v>
      </c>
    </row>
    <row r="264" spans="1:7">
      <c r="A264" s="2235"/>
      <c r="B264" s="1413"/>
      <c r="C264" s="1413"/>
      <c r="D264" s="146" t="s">
        <v>13</v>
      </c>
      <c r="E264" s="17">
        <v>8</v>
      </c>
      <c r="F264" s="17">
        <v>7</v>
      </c>
      <c r="G264" s="17">
        <v>15</v>
      </c>
    </row>
    <row r="265" spans="1:7">
      <c r="A265" s="2235"/>
      <c r="B265" s="1413"/>
      <c r="C265" s="1413"/>
      <c r="D265" s="146" t="s">
        <v>14</v>
      </c>
      <c r="E265" s="17">
        <v>12</v>
      </c>
      <c r="F265" s="17" t="s">
        <v>411</v>
      </c>
      <c r="G265" s="17">
        <v>17</v>
      </c>
    </row>
    <row r="266" spans="1:7">
      <c r="A266" s="2235"/>
      <c r="B266" s="1413"/>
      <c r="C266" s="1413"/>
      <c r="D266" s="146" t="s">
        <v>15</v>
      </c>
      <c r="E266" s="17">
        <v>14</v>
      </c>
      <c r="F266" s="17">
        <v>18</v>
      </c>
      <c r="G266" s="17">
        <v>32</v>
      </c>
    </row>
    <row r="267" spans="1:7">
      <c r="A267" s="2235"/>
      <c r="B267" s="1413"/>
      <c r="C267" s="1413"/>
      <c r="D267" s="146" t="s">
        <v>16</v>
      </c>
      <c r="E267" s="17">
        <v>11</v>
      </c>
      <c r="F267" s="17">
        <v>8</v>
      </c>
      <c r="G267" s="17">
        <v>19</v>
      </c>
    </row>
    <row r="268" spans="1:7">
      <c r="A268" s="2235"/>
      <c r="B268" s="1413"/>
      <c r="C268" s="1413"/>
      <c r="D268" s="146" t="s">
        <v>17</v>
      </c>
      <c r="E268" s="17">
        <v>10</v>
      </c>
      <c r="F268" s="17">
        <v>19</v>
      </c>
      <c r="G268" s="17">
        <v>29</v>
      </c>
    </row>
    <row r="269" spans="1:7">
      <c r="A269" s="2235"/>
      <c r="B269" s="1413"/>
      <c r="C269" s="1413"/>
      <c r="D269" s="146" t="s">
        <v>18</v>
      </c>
      <c r="E269" s="17">
        <v>7</v>
      </c>
      <c r="F269" s="17">
        <v>9</v>
      </c>
      <c r="G269" s="17">
        <v>16</v>
      </c>
    </row>
    <row r="270" spans="1:7">
      <c r="A270" s="2235"/>
      <c r="B270" s="1413"/>
      <c r="C270" s="1413"/>
      <c r="D270" s="146" t="s">
        <v>19</v>
      </c>
      <c r="E270" s="17" t="s">
        <v>411</v>
      </c>
      <c r="F270" s="17" t="s">
        <v>411</v>
      </c>
      <c r="G270" s="17">
        <v>7</v>
      </c>
    </row>
    <row r="271" spans="1:7">
      <c r="A271" s="2235"/>
      <c r="B271" s="1413"/>
      <c r="C271" s="1413"/>
      <c r="D271" s="146" t="s">
        <v>20</v>
      </c>
      <c r="E271" s="17" t="s">
        <v>411</v>
      </c>
      <c r="F271" s="17" t="s">
        <v>411</v>
      </c>
      <c r="G271" s="17" t="s">
        <v>411</v>
      </c>
    </row>
    <row r="272" spans="1:7">
      <c r="A272" s="2235"/>
      <c r="B272" s="1413"/>
      <c r="C272" s="1413"/>
      <c r="D272" s="146" t="s">
        <v>21</v>
      </c>
      <c r="E272" s="17" t="s">
        <v>411</v>
      </c>
      <c r="F272" s="17" t="s">
        <v>411</v>
      </c>
      <c r="G272" s="17" t="s">
        <v>411</v>
      </c>
    </row>
    <row r="273" spans="1:7">
      <c r="A273" s="2235"/>
      <c r="B273" s="2232"/>
      <c r="C273" s="1414" t="s">
        <v>2</v>
      </c>
      <c r="D273" s="2233"/>
      <c r="E273" s="18">
        <v>90</v>
      </c>
      <c r="F273" s="18">
        <v>119</v>
      </c>
      <c r="G273" s="18">
        <v>209</v>
      </c>
    </row>
    <row r="274" spans="1:7">
      <c r="A274" s="2235"/>
      <c r="B274" s="2237" t="s">
        <v>49</v>
      </c>
      <c r="C274" s="1412" t="s">
        <v>6</v>
      </c>
      <c r="D274" s="145" t="s">
        <v>7</v>
      </c>
      <c r="E274" s="19">
        <v>34</v>
      </c>
      <c r="F274" s="19">
        <v>17</v>
      </c>
      <c r="G274" s="19">
        <v>51</v>
      </c>
    </row>
    <row r="275" spans="1:7">
      <c r="A275" s="2235"/>
      <c r="B275" s="1413"/>
      <c r="C275" s="1413"/>
      <c r="D275" s="146" t="s">
        <v>8</v>
      </c>
      <c r="E275" s="17">
        <v>25</v>
      </c>
      <c r="F275" s="17">
        <v>22</v>
      </c>
      <c r="G275" s="17">
        <v>47</v>
      </c>
    </row>
    <row r="276" spans="1:7">
      <c r="A276" s="2235"/>
      <c r="B276" s="1413"/>
      <c r="C276" s="1413"/>
      <c r="D276" s="146" t="s">
        <v>9</v>
      </c>
      <c r="E276" s="17">
        <v>31</v>
      </c>
      <c r="F276" s="17">
        <v>24</v>
      </c>
      <c r="G276" s="17">
        <v>55</v>
      </c>
    </row>
    <row r="277" spans="1:7">
      <c r="A277" s="2235"/>
      <c r="B277" s="1413"/>
      <c r="C277" s="1413"/>
      <c r="D277" s="146" t="s">
        <v>10</v>
      </c>
      <c r="E277" s="17">
        <v>27</v>
      </c>
      <c r="F277" s="17">
        <v>30</v>
      </c>
      <c r="G277" s="17">
        <v>57</v>
      </c>
    </row>
    <row r="278" spans="1:7">
      <c r="A278" s="2235"/>
      <c r="B278" s="1413"/>
      <c r="C278" s="1413"/>
      <c r="D278" s="146" t="s">
        <v>11</v>
      </c>
      <c r="E278" s="17">
        <v>41</v>
      </c>
      <c r="F278" s="17">
        <v>29</v>
      </c>
      <c r="G278" s="17">
        <v>70</v>
      </c>
    </row>
    <row r="279" spans="1:7">
      <c r="A279" s="2235"/>
      <c r="B279" s="1413"/>
      <c r="C279" s="1413"/>
      <c r="D279" s="146" t="s">
        <v>12</v>
      </c>
      <c r="E279" s="17">
        <v>29</v>
      </c>
      <c r="F279" s="17">
        <v>26</v>
      </c>
      <c r="G279" s="17">
        <v>55</v>
      </c>
    </row>
    <row r="280" spans="1:7">
      <c r="A280" s="2235"/>
      <c r="B280" s="1413"/>
      <c r="C280" s="1413"/>
      <c r="D280" s="146" t="s">
        <v>13</v>
      </c>
      <c r="E280" s="17">
        <v>40</v>
      </c>
      <c r="F280" s="17">
        <v>42</v>
      </c>
      <c r="G280" s="17">
        <v>82</v>
      </c>
    </row>
    <row r="281" spans="1:7">
      <c r="A281" s="2235"/>
      <c r="B281" s="1413"/>
      <c r="C281" s="1413"/>
      <c r="D281" s="146" t="s">
        <v>14</v>
      </c>
      <c r="E281" s="17">
        <v>42</v>
      </c>
      <c r="F281" s="17">
        <v>38</v>
      </c>
      <c r="G281" s="17">
        <v>80</v>
      </c>
    </row>
    <row r="282" spans="1:7">
      <c r="A282" s="2235"/>
      <c r="B282" s="1413"/>
      <c r="C282" s="1413"/>
      <c r="D282" s="146" t="s">
        <v>15</v>
      </c>
      <c r="E282" s="17">
        <v>54</v>
      </c>
      <c r="F282" s="17">
        <v>57</v>
      </c>
      <c r="G282" s="17">
        <v>111</v>
      </c>
    </row>
    <row r="283" spans="1:7">
      <c r="A283" s="2235"/>
      <c r="B283" s="1413"/>
      <c r="C283" s="1413"/>
      <c r="D283" s="146" t="s">
        <v>16</v>
      </c>
      <c r="E283" s="17">
        <v>44</v>
      </c>
      <c r="F283" s="17">
        <v>48</v>
      </c>
      <c r="G283" s="17">
        <v>92</v>
      </c>
    </row>
    <row r="284" spans="1:7">
      <c r="A284" s="2235"/>
      <c r="B284" s="1413"/>
      <c r="C284" s="1413"/>
      <c r="D284" s="146" t="s">
        <v>17</v>
      </c>
      <c r="E284" s="17">
        <v>36</v>
      </c>
      <c r="F284" s="17">
        <v>70</v>
      </c>
      <c r="G284" s="17">
        <v>106</v>
      </c>
    </row>
    <row r="285" spans="1:7">
      <c r="A285" s="2235"/>
      <c r="B285" s="1413"/>
      <c r="C285" s="1413"/>
      <c r="D285" s="146" t="s">
        <v>18</v>
      </c>
      <c r="E285" s="17">
        <v>43</v>
      </c>
      <c r="F285" s="17">
        <v>61</v>
      </c>
      <c r="G285" s="17">
        <v>104</v>
      </c>
    </row>
    <row r="286" spans="1:7">
      <c r="A286" s="2235"/>
      <c r="B286" s="1413"/>
      <c r="C286" s="1413"/>
      <c r="D286" s="146" t="s">
        <v>19</v>
      </c>
      <c r="E286" s="17">
        <v>23</v>
      </c>
      <c r="F286" s="17">
        <v>36</v>
      </c>
      <c r="G286" s="17">
        <v>59</v>
      </c>
    </row>
    <row r="287" spans="1:7">
      <c r="A287" s="2235"/>
      <c r="B287" s="1413"/>
      <c r="C287" s="1413"/>
      <c r="D287" s="146" t="s">
        <v>20</v>
      </c>
      <c r="E287" s="17">
        <v>10</v>
      </c>
      <c r="F287" s="17">
        <v>19</v>
      </c>
      <c r="G287" s="17">
        <v>29</v>
      </c>
    </row>
    <row r="288" spans="1:7">
      <c r="A288" s="2235"/>
      <c r="B288" s="1413"/>
      <c r="C288" s="1413"/>
      <c r="D288" s="146" t="s">
        <v>21</v>
      </c>
      <c r="E288" s="17" t="s">
        <v>411</v>
      </c>
      <c r="F288" s="17">
        <v>7</v>
      </c>
      <c r="G288" s="17">
        <v>8</v>
      </c>
    </row>
    <row r="289" spans="1:7">
      <c r="A289" s="2235"/>
      <c r="B289" s="2232"/>
      <c r="C289" s="1414" t="s">
        <v>2</v>
      </c>
      <c r="D289" s="2233"/>
      <c r="E289" s="18">
        <v>480</v>
      </c>
      <c r="F289" s="18">
        <v>526</v>
      </c>
      <c r="G289" s="18">
        <v>1006</v>
      </c>
    </row>
    <row r="290" spans="1:7">
      <c r="A290" s="2235"/>
      <c r="B290" s="1412" t="s">
        <v>2</v>
      </c>
      <c r="C290" s="1412" t="s">
        <v>6</v>
      </c>
      <c r="D290" s="145" t="s">
        <v>7</v>
      </c>
      <c r="E290" s="19">
        <v>495</v>
      </c>
      <c r="F290" s="19">
        <v>440</v>
      </c>
      <c r="G290" s="19">
        <v>935</v>
      </c>
    </row>
    <row r="291" spans="1:7">
      <c r="A291" s="2235"/>
      <c r="B291" s="1413"/>
      <c r="C291" s="1413"/>
      <c r="D291" s="146" t="s">
        <v>8</v>
      </c>
      <c r="E291" s="17">
        <v>543</v>
      </c>
      <c r="F291" s="17">
        <v>580</v>
      </c>
      <c r="G291" s="17">
        <v>1123</v>
      </c>
    </row>
    <row r="292" spans="1:7">
      <c r="A292" s="2235"/>
      <c r="B292" s="1413"/>
      <c r="C292" s="1413"/>
      <c r="D292" s="146" t="s">
        <v>9</v>
      </c>
      <c r="E292" s="17">
        <v>655</v>
      </c>
      <c r="F292" s="17">
        <v>673</v>
      </c>
      <c r="G292" s="17">
        <v>1328</v>
      </c>
    </row>
    <row r="293" spans="1:7">
      <c r="A293" s="2235"/>
      <c r="B293" s="1413"/>
      <c r="C293" s="1413"/>
      <c r="D293" s="146" t="s">
        <v>10</v>
      </c>
      <c r="E293" s="17">
        <v>882</v>
      </c>
      <c r="F293" s="17">
        <v>960</v>
      </c>
      <c r="G293" s="17">
        <v>1842</v>
      </c>
    </row>
    <row r="294" spans="1:7">
      <c r="A294" s="2235"/>
      <c r="B294" s="1413"/>
      <c r="C294" s="1413"/>
      <c r="D294" s="146" t="s">
        <v>11</v>
      </c>
      <c r="E294" s="17">
        <v>927</v>
      </c>
      <c r="F294" s="17">
        <v>924</v>
      </c>
      <c r="G294" s="17">
        <v>1851</v>
      </c>
    </row>
    <row r="295" spans="1:7">
      <c r="A295" s="2235"/>
      <c r="B295" s="1413"/>
      <c r="C295" s="1413"/>
      <c r="D295" s="146" t="s">
        <v>12</v>
      </c>
      <c r="E295" s="17">
        <v>812</v>
      </c>
      <c r="F295" s="17">
        <v>843</v>
      </c>
      <c r="G295" s="17">
        <v>1655</v>
      </c>
    </row>
    <row r="296" spans="1:7">
      <c r="A296" s="2235"/>
      <c r="B296" s="1413"/>
      <c r="C296" s="1413"/>
      <c r="D296" s="146" t="s">
        <v>13</v>
      </c>
      <c r="E296" s="17">
        <v>766</v>
      </c>
      <c r="F296" s="17">
        <v>791</v>
      </c>
      <c r="G296" s="17">
        <v>1557</v>
      </c>
    </row>
    <row r="297" spans="1:7">
      <c r="A297" s="2235"/>
      <c r="B297" s="1413"/>
      <c r="C297" s="1413"/>
      <c r="D297" s="146" t="s">
        <v>14</v>
      </c>
      <c r="E297" s="17">
        <v>848</v>
      </c>
      <c r="F297" s="17">
        <v>889</v>
      </c>
      <c r="G297" s="17">
        <v>1737</v>
      </c>
    </row>
    <row r="298" spans="1:7">
      <c r="A298" s="2235"/>
      <c r="B298" s="1413"/>
      <c r="C298" s="1413"/>
      <c r="D298" s="146" t="s">
        <v>15</v>
      </c>
      <c r="E298" s="17">
        <v>1049</v>
      </c>
      <c r="F298" s="17">
        <v>1194</v>
      </c>
      <c r="G298" s="17">
        <v>2243</v>
      </c>
    </row>
    <row r="299" spans="1:7">
      <c r="A299" s="2235"/>
      <c r="B299" s="1413"/>
      <c r="C299" s="1413"/>
      <c r="D299" s="146" t="s">
        <v>16</v>
      </c>
      <c r="E299" s="17">
        <v>893</v>
      </c>
      <c r="F299" s="17">
        <v>961</v>
      </c>
      <c r="G299" s="17">
        <v>1854</v>
      </c>
    </row>
    <row r="300" spans="1:7">
      <c r="A300" s="2235"/>
      <c r="B300" s="1413"/>
      <c r="C300" s="1413"/>
      <c r="D300" s="146" t="s">
        <v>17</v>
      </c>
      <c r="E300" s="17">
        <v>727</v>
      </c>
      <c r="F300" s="17">
        <v>862</v>
      </c>
      <c r="G300" s="17">
        <v>1589</v>
      </c>
    </row>
    <row r="301" spans="1:7">
      <c r="A301" s="2235"/>
      <c r="B301" s="1413"/>
      <c r="C301" s="1413"/>
      <c r="D301" s="146" t="s">
        <v>18</v>
      </c>
      <c r="E301" s="17">
        <v>628</v>
      </c>
      <c r="F301" s="17">
        <v>724</v>
      </c>
      <c r="G301" s="17">
        <v>1352</v>
      </c>
    </row>
    <row r="302" spans="1:7">
      <c r="A302" s="2235"/>
      <c r="B302" s="1413"/>
      <c r="C302" s="1413"/>
      <c r="D302" s="146" t="s">
        <v>19</v>
      </c>
      <c r="E302" s="17">
        <v>381</v>
      </c>
      <c r="F302" s="17">
        <v>451</v>
      </c>
      <c r="G302" s="17">
        <v>832</v>
      </c>
    </row>
    <row r="303" spans="1:7">
      <c r="A303" s="2235"/>
      <c r="B303" s="1413"/>
      <c r="C303" s="1413"/>
      <c r="D303" s="146" t="s">
        <v>20</v>
      </c>
      <c r="E303" s="17">
        <v>142</v>
      </c>
      <c r="F303" s="17">
        <v>240</v>
      </c>
      <c r="G303" s="17">
        <v>382</v>
      </c>
    </row>
    <row r="304" spans="1:7">
      <c r="A304" s="2235"/>
      <c r="B304" s="1413"/>
      <c r="C304" s="1413"/>
      <c r="D304" s="146" t="s">
        <v>21</v>
      </c>
      <c r="E304" s="17">
        <v>32</v>
      </c>
      <c r="F304" s="17">
        <v>82</v>
      </c>
      <c r="G304" s="17">
        <v>114</v>
      </c>
    </row>
    <row r="305" spans="1:7">
      <c r="A305" s="2235"/>
      <c r="B305" s="1413"/>
      <c r="C305" s="1413"/>
      <c r="D305" s="146" t="s">
        <v>22</v>
      </c>
      <c r="E305" s="17">
        <v>6</v>
      </c>
      <c r="F305" s="17">
        <v>21</v>
      </c>
      <c r="G305" s="17">
        <v>27</v>
      </c>
    </row>
    <row r="306" spans="1:7">
      <c r="A306" s="2235"/>
      <c r="B306" s="1413"/>
      <c r="C306" s="1413"/>
      <c r="D306" s="146" t="s">
        <v>25</v>
      </c>
      <c r="E306" s="17" t="s">
        <v>411</v>
      </c>
      <c r="F306" s="17" t="s">
        <v>411</v>
      </c>
      <c r="G306" s="17">
        <v>6</v>
      </c>
    </row>
    <row r="307" spans="1:7">
      <c r="A307" s="2236"/>
      <c r="B307" s="2232"/>
      <c r="C307" s="1414" t="s">
        <v>2</v>
      </c>
      <c r="D307" s="2233"/>
      <c r="E307" s="18">
        <v>9787</v>
      </c>
      <c r="F307" s="18">
        <v>10640</v>
      </c>
      <c r="G307" s="18">
        <v>20427</v>
      </c>
    </row>
  </sheetData>
  <mergeCells count="71">
    <mergeCell ref="C34:D34"/>
    <mergeCell ref="B35:B49"/>
    <mergeCell ref="C35:C48"/>
    <mergeCell ref="C49:D49"/>
    <mergeCell ref="A1:G1"/>
    <mergeCell ref="A2:G2"/>
    <mergeCell ref="A3:A4"/>
    <mergeCell ref="B3:D4"/>
    <mergeCell ref="E3:F3"/>
    <mergeCell ref="G3:G4"/>
    <mergeCell ref="B50:B66"/>
    <mergeCell ref="C50:C65"/>
    <mergeCell ref="C66:D66"/>
    <mergeCell ref="A67:A125"/>
    <mergeCell ref="B67:B82"/>
    <mergeCell ref="C67:C81"/>
    <mergeCell ref="C82:D82"/>
    <mergeCell ref="B83:B96"/>
    <mergeCell ref="C83:C95"/>
    <mergeCell ref="C96:D96"/>
    <mergeCell ref="A5:A66"/>
    <mergeCell ref="B5:B21"/>
    <mergeCell ref="C5:C20"/>
    <mergeCell ref="C21:D21"/>
    <mergeCell ref="B22:B34"/>
    <mergeCell ref="C22:C33"/>
    <mergeCell ref="C153:D153"/>
    <mergeCell ref="B154:B164"/>
    <mergeCell ref="C154:C163"/>
    <mergeCell ref="C164:D164"/>
    <mergeCell ref="B97:B109"/>
    <mergeCell ref="C97:C108"/>
    <mergeCell ref="C109:D109"/>
    <mergeCell ref="B110:B125"/>
    <mergeCell ref="C110:C124"/>
    <mergeCell ref="C125:D125"/>
    <mergeCell ref="B165:B182"/>
    <mergeCell ref="C165:C181"/>
    <mergeCell ref="C182:D182"/>
    <mergeCell ref="A183:A239"/>
    <mergeCell ref="B183:B198"/>
    <mergeCell ref="C183:C197"/>
    <mergeCell ref="C198:D198"/>
    <mergeCell ref="B199:B211"/>
    <mergeCell ref="C199:C210"/>
    <mergeCell ref="C211:D211"/>
    <mergeCell ref="A126:A182"/>
    <mergeCell ref="B126:B143"/>
    <mergeCell ref="C126:C142"/>
    <mergeCell ref="C143:D143"/>
    <mergeCell ref="B144:B153"/>
    <mergeCell ref="C144:C152"/>
    <mergeCell ref="B212:B223"/>
    <mergeCell ref="C212:C222"/>
    <mergeCell ref="C223:D223"/>
    <mergeCell ref="B224:B239"/>
    <mergeCell ref="C224:C238"/>
    <mergeCell ref="C239:D239"/>
    <mergeCell ref="B290:B307"/>
    <mergeCell ref="C290:C306"/>
    <mergeCell ref="C307:D307"/>
    <mergeCell ref="A240:A307"/>
    <mergeCell ref="B240:B257"/>
    <mergeCell ref="C240:C256"/>
    <mergeCell ref="C257:D257"/>
    <mergeCell ref="B258:B273"/>
    <mergeCell ref="C258:C272"/>
    <mergeCell ref="C273:D273"/>
    <mergeCell ref="B274:B289"/>
    <mergeCell ref="C274:C288"/>
    <mergeCell ref="C289:D289"/>
  </mergeCells>
  <phoneticPr fontId="3"/>
  <pageMargins left="0.7" right="0.7" top="0.75" bottom="0.75" header="0.3" footer="0.3"/>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6"/>
  <dimension ref="A1:O434"/>
  <sheetViews>
    <sheetView workbookViewId="0">
      <selection activeCell="A5" sqref="A5:A54"/>
    </sheetView>
  </sheetViews>
  <sheetFormatPr defaultRowHeight="13.5"/>
  <sheetData>
    <row r="1" spans="1:15" ht="13.5" customHeight="1">
      <c r="A1" s="1398" t="s">
        <v>524</v>
      </c>
      <c r="B1" s="1398"/>
      <c r="C1" s="1398"/>
      <c r="D1" s="1398"/>
      <c r="E1" s="1398"/>
      <c r="F1" s="1398"/>
      <c r="G1" s="1398"/>
      <c r="H1" s="1398"/>
      <c r="I1" s="1398"/>
      <c r="J1" s="1398"/>
      <c r="K1" s="1398"/>
      <c r="L1" s="1398"/>
      <c r="M1" s="1398"/>
      <c r="N1" s="1398"/>
      <c r="O1" s="1398"/>
    </row>
    <row r="2" spans="1:15">
      <c r="A2" s="1399" t="s">
        <v>0</v>
      </c>
      <c r="B2" s="1389"/>
      <c r="C2" s="1389"/>
      <c r="D2" s="1389"/>
      <c r="E2" s="1389"/>
      <c r="F2" s="1389"/>
      <c r="G2" s="1389"/>
      <c r="H2" s="1249" t="s">
        <v>411</v>
      </c>
      <c r="I2" s="2261" t="s">
        <v>0</v>
      </c>
      <c r="J2" s="2250"/>
      <c r="K2" s="2250"/>
      <c r="L2" s="2250"/>
      <c r="M2" s="2250"/>
      <c r="N2" s="2250"/>
      <c r="O2" s="2250"/>
    </row>
    <row r="3" spans="1:15" ht="14.25" thickBot="1">
      <c r="A3" s="2279" t="s">
        <v>1</v>
      </c>
      <c r="B3" s="2280" t="s">
        <v>325</v>
      </c>
      <c r="C3" s="2281"/>
      <c r="D3" s="2282"/>
      <c r="E3" s="2283" t="s">
        <v>312</v>
      </c>
      <c r="F3" s="2284"/>
      <c r="G3" s="2285" t="s">
        <v>2</v>
      </c>
      <c r="H3" s="1249" t="s">
        <v>411</v>
      </c>
      <c r="I3" s="2262" t="s">
        <v>1</v>
      </c>
      <c r="J3" s="2263" t="s">
        <v>326</v>
      </c>
      <c r="K3" s="2264"/>
      <c r="L3" s="2265"/>
      <c r="M3" s="2266" t="s">
        <v>312</v>
      </c>
      <c r="N3" s="2267"/>
      <c r="O3" s="2268" t="s">
        <v>2</v>
      </c>
    </row>
    <row r="4" spans="1:15">
      <c r="A4" s="2272"/>
      <c r="B4" s="2274"/>
      <c r="C4" s="2274"/>
      <c r="D4" s="2275"/>
      <c r="E4" s="1067" t="s">
        <v>3</v>
      </c>
      <c r="F4" s="1067" t="s">
        <v>4</v>
      </c>
      <c r="G4" s="2286"/>
      <c r="H4" s="1249" t="s">
        <v>411</v>
      </c>
      <c r="I4" s="2257"/>
      <c r="J4" s="2254"/>
      <c r="K4" s="2254"/>
      <c r="L4" s="2252"/>
      <c r="M4" s="1068" t="s">
        <v>3</v>
      </c>
      <c r="N4" s="1068" t="s">
        <v>4</v>
      </c>
      <c r="O4" s="2269"/>
    </row>
    <row r="5" spans="1:15">
      <c r="A5" s="2270" t="s">
        <v>5</v>
      </c>
      <c r="B5" s="2273" t="s">
        <v>73</v>
      </c>
      <c r="C5" s="1388" t="s">
        <v>6</v>
      </c>
      <c r="D5" s="148" t="s">
        <v>7</v>
      </c>
      <c r="E5" s="15" t="s">
        <v>411</v>
      </c>
      <c r="F5" s="15" t="s">
        <v>411</v>
      </c>
      <c r="G5" s="15" t="s">
        <v>411</v>
      </c>
      <c r="H5" s="1249" t="s">
        <v>411</v>
      </c>
      <c r="I5" s="2258" t="s">
        <v>5</v>
      </c>
      <c r="J5" s="2253" t="s">
        <v>73</v>
      </c>
      <c r="K5" s="2249" t="s">
        <v>6</v>
      </c>
      <c r="L5" s="151" t="s">
        <v>7</v>
      </c>
      <c r="M5" s="23" t="s">
        <v>411</v>
      </c>
      <c r="N5" s="23" t="s">
        <v>411</v>
      </c>
      <c r="O5" s="23" t="s">
        <v>411</v>
      </c>
    </row>
    <row r="6" spans="1:15">
      <c r="A6" s="2271"/>
      <c r="B6" s="1389"/>
      <c r="C6" s="1389"/>
      <c r="D6" s="149" t="s">
        <v>8</v>
      </c>
      <c r="E6" s="13" t="s">
        <v>411</v>
      </c>
      <c r="F6" s="13" t="s">
        <v>411</v>
      </c>
      <c r="G6" s="13" t="s">
        <v>411</v>
      </c>
      <c r="H6" s="1249" t="s">
        <v>411</v>
      </c>
      <c r="I6" s="2256"/>
      <c r="J6" s="2250"/>
      <c r="K6" s="2250"/>
      <c r="L6" s="152" t="s">
        <v>8</v>
      </c>
      <c r="M6" s="21">
        <v>6</v>
      </c>
      <c r="N6" s="21" t="s">
        <v>411</v>
      </c>
      <c r="O6" s="21">
        <v>6</v>
      </c>
    </row>
    <row r="7" spans="1:15">
      <c r="A7" s="2271"/>
      <c r="B7" s="1389"/>
      <c r="C7" s="1389"/>
      <c r="D7" s="149" t="s">
        <v>9</v>
      </c>
      <c r="E7" s="13" t="s">
        <v>411</v>
      </c>
      <c r="F7" s="13" t="s">
        <v>411</v>
      </c>
      <c r="G7" s="13" t="s">
        <v>411</v>
      </c>
      <c r="H7" s="1249" t="s">
        <v>411</v>
      </c>
      <c r="I7" s="2256"/>
      <c r="J7" s="2250"/>
      <c r="K7" s="2250"/>
      <c r="L7" s="152" t="s">
        <v>9</v>
      </c>
      <c r="M7" s="21" t="s">
        <v>411</v>
      </c>
      <c r="N7" s="21" t="s">
        <v>411</v>
      </c>
      <c r="O7" s="21" t="s">
        <v>411</v>
      </c>
    </row>
    <row r="8" spans="1:15">
      <c r="A8" s="2271"/>
      <c r="B8" s="1389"/>
      <c r="C8" s="1389"/>
      <c r="D8" s="149" t="s">
        <v>10</v>
      </c>
      <c r="E8" s="13">
        <v>10</v>
      </c>
      <c r="F8" s="13" t="s">
        <v>411</v>
      </c>
      <c r="G8" s="13">
        <v>10</v>
      </c>
      <c r="H8" s="1249" t="s">
        <v>411</v>
      </c>
      <c r="I8" s="2256"/>
      <c r="J8" s="2250"/>
      <c r="K8" s="2250"/>
      <c r="L8" s="152" t="s">
        <v>10</v>
      </c>
      <c r="M8" s="21">
        <v>15</v>
      </c>
      <c r="N8" s="21" t="s">
        <v>411</v>
      </c>
      <c r="O8" s="21">
        <v>15</v>
      </c>
    </row>
    <row r="9" spans="1:15">
      <c r="A9" s="2271"/>
      <c r="B9" s="1389"/>
      <c r="C9" s="1389"/>
      <c r="D9" s="149" t="s">
        <v>11</v>
      </c>
      <c r="E9" s="13" t="s">
        <v>411</v>
      </c>
      <c r="F9" s="13" t="s">
        <v>411</v>
      </c>
      <c r="G9" s="13" t="s">
        <v>411</v>
      </c>
      <c r="H9" s="1249" t="s">
        <v>411</v>
      </c>
      <c r="I9" s="2256"/>
      <c r="J9" s="2250"/>
      <c r="K9" s="2250"/>
      <c r="L9" s="152" t="s">
        <v>11</v>
      </c>
      <c r="M9" s="21">
        <v>6</v>
      </c>
      <c r="N9" s="21" t="s">
        <v>411</v>
      </c>
      <c r="O9" s="21">
        <v>6</v>
      </c>
    </row>
    <row r="10" spans="1:15">
      <c r="A10" s="2271"/>
      <c r="B10" s="1389"/>
      <c r="C10" s="1389"/>
      <c r="D10" s="149" t="s">
        <v>12</v>
      </c>
      <c r="E10" s="13">
        <v>6</v>
      </c>
      <c r="F10" s="13" t="s">
        <v>411</v>
      </c>
      <c r="G10" s="13">
        <v>7</v>
      </c>
      <c r="H10" s="1249" t="s">
        <v>411</v>
      </c>
      <c r="I10" s="2256"/>
      <c r="J10" s="2250"/>
      <c r="K10" s="2250"/>
      <c r="L10" s="152" t="s">
        <v>12</v>
      </c>
      <c r="M10" s="21">
        <v>15</v>
      </c>
      <c r="N10" s="21" t="s">
        <v>411</v>
      </c>
      <c r="O10" s="21">
        <v>15</v>
      </c>
    </row>
    <row r="11" spans="1:15">
      <c r="A11" s="2271"/>
      <c r="B11" s="1389"/>
      <c r="C11" s="1389"/>
      <c r="D11" s="149" t="s">
        <v>13</v>
      </c>
      <c r="E11" s="13">
        <v>14</v>
      </c>
      <c r="F11" s="13" t="s">
        <v>411</v>
      </c>
      <c r="G11" s="13">
        <v>14</v>
      </c>
      <c r="H11" s="1249" t="s">
        <v>411</v>
      </c>
      <c r="I11" s="2256"/>
      <c r="J11" s="2250"/>
      <c r="K11" s="2250"/>
      <c r="L11" s="152" t="s">
        <v>13</v>
      </c>
      <c r="M11" s="21">
        <v>17</v>
      </c>
      <c r="N11" s="21" t="s">
        <v>411</v>
      </c>
      <c r="O11" s="21">
        <v>17</v>
      </c>
    </row>
    <row r="12" spans="1:15">
      <c r="A12" s="2271"/>
      <c r="B12" s="1389"/>
      <c r="C12" s="1389"/>
      <c r="D12" s="149" t="s">
        <v>14</v>
      </c>
      <c r="E12" s="13">
        <v>9</v>
      </c>
      <c r="F12" s="13" t="s">
        <v>411</v>
      </c>
      <c r="G12" s="13">
        <v>9</v>
      </c>
      <c r="H12" s="1249" t="s">
        <v>411</v>
      </c>
      <c r="I12" s="2256"/>
      <c r="J12" s="2250"/>
      <c r="K12" s="2250"/>
      <c r="L12" s="152" t="s">
        <v>14</v>
      </c>
      <c r="M12" s="21">
        <v>14</v>
      </c>
      <c r="N12" s="21" t="s">
        <v>411</v>
      </c>
      <c r="O12" s="21">
        <v>14</v>
      </c>
    </row>
    <row r="13" spans="1:15">
      <c r="A13" s="2271"/>
      <c r="B13" s="1389"/>
      <c r="C13" s="1389"/>
      <c r="D13" s="149" t="s">
        <v>15</v>
      </c>
      <c r="E13" s="13">
        <v>8</v>
      </c>
      <c r="F13" s="13" t="s">
        <v>411</v>
      </c>
      <c r="G13" s="13">
        <v>8</v>
      </c>
      <c r="H13" s="1249" t="s">
        <v>411</v>
      </c>
      <c r="I13" s="2256"/>
      <c r="J13" s="2250"/>
      <c r="K13" s="2250"/>
      <c r="L13" s="152" t="s">
        <v>15</v>
      </c>
      <c r="M13" s="21">
        <v>18</v>
      </c>
      <c r="N13" s="21" t="s">
        <v>411</v>
      </c>
      <c r="O13" s="21">
        <v>18</v>
      </c>
    </row>
    <row r="14" spans="1:15">
      <c r="A14" s="2271"/>
      <c r="B14" s="1389"/>
      <c r="C14" s="1389"/>
      <c r="D14" s="149" t="s">
        <v>16</v>
      </c>
      <c r="E14" s="13">
        <v>7</v>
      </c>
      <c r="F14" s="13" t="s">
        <v>411</v>
      </c>
      <c r="G14" s="13">
        <v>7</v>
      </c>
      <c r="H14" s="1249" t="s">
        <v>411</v>
      </c>
      <c r="I14" s="2256"/>
      <c r="J14" s="2250"/>
      <c r="K14" s="2250"/>
      <c r="L14" s="152" t="s">
        <v>16</v>
      </c>
      <c r="M14" s="21">
        <v>13</v>
      </c>
      <c r="N14" s="21" t="s">
        <v>411</v>
      </c>
      <c r="O14" s="21">
        <v>13</v>
      </c>
    </row>
    <row r="15" spans="1:15">
      <c r="A15" s="2271"/>
      <c r="B15" s="1389"/>
      <c r="C15" s="1389"/>
      <c r="D15" s="149" t="s">
        <v>17</v>
      </c>
      <c r="E15" s="13" t="s">
        <v>411</v>
      </c>
      <c r="F15" s="13" t="s">
        <v>411</v>
      </c>
      <c r="G15" s="13" t="s">
        <v>411</v>
      </c>
      <c r="H15" s="1249" t="s">
        <v>411</v>
      </c>
      <c r="I15" s="2256"/>
      <c r="J15" s="2250"/>
      <c r="K15" s="2250"/>
      <c r="L15" s="152" t="s">
        <v>17</v>
      </c>
      <c r="M15" s="21">
        <v>15</v>
      </c>
      <c r="N15" s="21" t="s">
        <v>411</v>
      </c>
      <c r="O15" s="21">
        <v>16</v>
      </c>
    </row>
    <row r="16" spans="1:15">
      <c r="A16" s="2271"/>
      <c r="B16" s="1389"/>
      <c r="C16" s="1389"/>
      <c r="D16" s="149" t="s">
        <v>18</v>
      </c>
      <c r="E16" s="13" t="s">
        <v>411</v>
      </c>
      <c r="F16" s="13" t="s">
        <v>411</v>
      </c>
      <c r="G16" s="13">
        <v>6</v>
      </c>
      <c r="H16" s="1249" t="s">
        <v>411</v>
      </c>
      <c r="I16" s="2256"/>
      <c r="J16" s="2250"/>
      <c r="K16" s="2250"/>
      <c r="L16" s="152" t="s">
        <v>18</v>
      </c>
      <c r="M16" s="21">
        <v>8</v>
      </c>
      <c r="N16" s="21" t="s">
        <v>411</v>
      </c>
      <c r="O16" s="21">
        <v>9</v>
      </c>
    </row>
    <row r="17" spans="1:15">
      <c r="A17" s="2271"/>
      <c r="B17" s="1389"/>
      <c r="C17" s="1389"/>
      <c r="D17" s="149" t="s">
        <v>19</v>
      </c>
      <c r="E17" s="13" t="s">
        <v>411</v>
      </c>
      <c r="F17" s="13" t="s">
        <v>411</v>
      </c>
      <c r="G17" s="13" t="s">
        <v>411</v>
      </c>
      <c r="H17" s="1249" t="s">
        <v>411</v>
      </c>
      <c r="I17" s="2256"/>
      <c r="J17" s="2250"/>
      <c r="K17" s="2250"/>
      <c r="L17" s="152" t="s">
        <v>19</v>
      </c>
      <c r="M17" s="21" t="s">
        <v>411</v>
      </c>
      <c r="N17" s="21" t="s">
        <v>411</v>
      </c>
      <c r="O17" s="21" t="s">
        <v>411</v>
      </c>
    </row>
    <row r="18" spans="1:15">
      <c r="A18" s="2271"/>
      <c r="B18" s="2274"/>
      <c r="C18" s="1394" t="s">
        <v>2</v>
      </c>
      <c r="D18" s="2275"/>
      <c r="E18" s="14">
        <v>76</v>
      </c>
      <c r="F18" s="14" t="s">
        <v>411</v>
      </c>
      <c r="G18" s="14">
        <v>78</v>
      </c>
      <c r="H18" s="1249" t="s">
        <v>411</v>
      </c>
      <c r="I18" s="2256"/>
      <c r="J18" s="2254"/>
      <c r="K18" s="2251" t="s">
        <v>2</v>
      </c>
      <c r="L18" s="2252"/>
      <c r="M18" s="22">
        <v>137</v>
      </c>
      <c r="N18" s="22" t="s">
        <v>411</v>
      </c>
      <c r="O18" s="22">
        <v>140</v>
      </c>
    </row>
    <row r="19" spans="1:15">
      <c r="A19" s="2271"/>
      <c r="B19" s="2273" t="s">
        <v>74</v>
      </c>
      <c r="C19" s="1388" t="s">
        <v>6</v>
      </c>
      <c r="D19" s="148" t="s">
        <v>7</v>
      </c>
      <c r="E19" s="15" t="s">
        <v>411</v>
      </c>
      <c r="F19" s="15" t="s">
        <v>411</v>
      </c>
      <c r="G19" s="15" t="s">
        <v>411</v>
      </c>
      <c r="H19" s="1249" t="s">
        <v>411</v>
      </c>
      <c r="I19" s="2256"/>
      <c r="J19" s="2253" t="s">
        <v>74</v>
      </c>
      <c r="K19" s="2249" t="s">
        <v>6</v>
      </c>
      <c r="L19" s="151" t="s">
        <v>7</v>
      </c>
      <c r="M19" s="23" t="s">
        <v>411</v>
      </c>
      <c r="N19" s="23" t="s">
        <v>411</v>
      </c>
      <c r="O19" s="23" t="s">
        <v>411</v>
      </c>
    </row>
    <row r="20" spans="1:15">
      <c r="A20" s="2271"/>
      <c r="B20" s="1389"/>
      <c r="C20" s="1389"/>
      <c r="D20" s="149" t="s">
        <v>8</v>
      </c>
      <c r="E20" s="13">
        <v>6</v>
      </c>
      <c r="F20" s="13" t="s">
        <v>411</v>
      </c>
      <c r="G20" s="13">
        <v>6</v>
      </c>
      <c r="H20" s="1249" t="s">
        <v>411</v>
      </c>
      <c r="I20" s="2256"/>
      <c r="J20" s="2250"/>
      <c r="K20" s="2250"/>
      <c r="L20" s="152" t="s">
        <v>8</v>
      </c>
      <c r="M20" s="21" t="s">
        <v>411</v>
      </c>
      <c r="N20" s="21" t="s">
        <v>411</v>
      </c>
      <c r="O20" s="21" t="s">
        <v>411</v>
      </c>
    </row>
    <row r="21" spans="1:15">
      <c r="A21" s="2271"/>
      <c r="B21" s="1389"/>
      <c r="C21" s="1389"/>
      <c r="D21" s="149" t="s">
        <v>9</v>
      </c>
      <c r="E21" s="13">
        <v>8</v>
      </c>
      <c r="F21" s="13" t="s">
        <v>411</v>
      </c>
      <c r="G21" s="13">
        <v>10</v>
      </c>
      <c r="H21" s="1249" t="s">
        <v>411</v>
      </c>
      <c r="I21" s="2256"/>
      <c r="J21" s="2250"/>
      <c r="K21" s="2250"/>
      <c r="L21" s="152" t="s">
        <v>9</v>
      </c>
      <c r="M21" s="21">
        <v>12</v>
      </c>
      <c r="N21" s="21" t="s">
        <v>411</v>
      </c>
      <c r="O21" s="21">
        <v>14</v>
      </c>
    </row>
    <row r="22" spans="1:15">
      <c r="A22" s="2271"/>
      <c r="B22" s="1389"/>
      <c r="C22" s="1389"/>
      <c r="D22" s="149" t="s">
        <v>10</v>
      </c>
      <c r="E22" s="13">
        <v>24</v>
      </c>
      <c r="F22" s="13" t="s">
        <v>411</v>
      </c>
      <c r="G22" s="13">
        <v>25</v>
      </c>
      <c r="H22" s="1249" t="s">
        <v>411</v>
      </c>
      <c r="I22" s="2256"/>
      <c r="J22" s="2250"/>
      <c r="K22" s="2250"/>
      <c r="L22" s="152" t="s">
        <v>10</v>
      </c>
      <c r="M22" s="21">
        <v>29</v>
      </c>
      <c r="N22" s="21" t="s">
        <v>411</v>
      </c>
      <c r="O22" s="21">
        <v>30</v>
      </c>
    </row>
    <row r="23" spans="1:15">
      <c r="A23" s="2271"/>
      <c r="B23" s="1389"/>
      <c r="C23" s="1389"/>
      <c r="D23" s="149" t="s">
        <v>11</v>
      </c>
      <c r="E23" s="13">
        <v>19</v>
      </c>
      <c r="F23" s="13" t="s">
        <v>411</v>
      </c>
      <c r="G23" s="13">
        <v>20</v>
      </c>
      <c r="H23" s="1249" t="s">
        <v>411</v>
      </c>
      <c r="I23" s="2256"/>
      <c r="J23" s="2250"/>
      <c r="K23" s="2250"/>
      <c r="L23" s="152" t="s">
        <v>11</v>
      </c>
      <c r="M23" s="21">
        <v>27</v>
      </c>
      <c r="N23" s="21" t="s">
        <v>411</v>
      </c>
      <c r="O23" s="21">
        <v>28</v>
      </c>
    </row>
    <row r="24" spans="1:15">
      <c r="A24" s="2271"/>
      <c r="B24" s="1389"/>
      <c r="C24" s="1389"/>
      <c r="D24" s="149" t="s">
        <v>12</v>
      </c>
      <c r="E24" s="13">
        <v>24</v>
      </c>
      <c r="F24" s="13" t="s">
        <v>411</v>
      </c>
      <c r="G24" s="13">
        <v>25</v>
      </c>
      <c r="H24" s="1249" t="s">
        <v>411</v>
      </c>
      <c r="I24" s="2256"/>
      <c r="J24" s="2250"/>
      <c r="K24" s="2250"/>
      <c r="L24" s="152" t="s">
        <v>12</v>
      </c>
      <c r="M24" s="21">
        <v>29</v>
      </c>
      <c r="N24" s="21" t="s">
        <v>411</v>
      </c>
      <c r="O24" s="21">
        <v>31</v>
      </c>
    </row>
    <row r="25" spans="1:15">
      <c r="A25" s="2271"/>
      <c r="B25" s="1389"/>
      <c r="C25" s="1389"/>
      <c r="D25" s="149" t="s">
        <v>13</v>
      </c>
      <c r="E25" s="13">
        <v>20</v>
      </c>
      <c r="F25" s="13" t="s">
        <v>411</v>
      </c>
      <c r="G25" s="13">
        <v>21</v>
      </c>
      <c r="H25" s="1249" t="s">
        <v>411</v>
      </c>
      <c r="I25" s="2256"/>
      <c r="J25" s="2250"/>
      <c r="K25" s="2250"/>
      <c r="L25" s="152" t="s">
        <v>13</v>
      </c>
      <c r="M25" s="21">
        <v>20</v>
      </c>
      <c r="N25" s="21" t="s">
        <v>411</v>
      </c>
      <c r="O25" s="21">
        <v>22</v>
      </c>
    </row>
    <row r="26" spans="1:15">
      <c r="A26" s="2271"/>
      <c r="B26" s="1389"/>
      <c r="C26" s="1389"/>
      <c r="D26" s="149" t="s">
        <v>14</v>
      </c>
      <c r="E26" s="13">
        <v>27</v>
      </c>
      <c r="F26" s="13" t="s">
        <v>411</v>
      </c>
      <c r="G26" s="13">
        <v>28</v>
      </c>
      <c r="H26" s="1249" t="s">
        <v>411</v>
      </c>
      <c r="I26" s="2256"/>
      <c r="J26" s="2250"/>
      <c r="K26" s="2250"/>
      <c r="L26" s="152" t="s">
        <v>14</v>
      </c>
      <c r="M26" s="21">
        <v>26</v>
      </c>
      <c r="N26" s="21" t="s">
        <v>411</v>
      </c>
      <c r="O26" s="21">
        <v>26</v>
      </c>
    </row>
    <row r="27" spans="1:15">
      <c r="A27" s="2271"/>
      <c r="B27" s="1389"/>
      <c r="C27" s="1389"/>
      <c r="D27" s="149" t="s">
        <v>15</v>
      </c>
      <c r="E27" s="13">
        <v>34</v>
      </c>
      <c r="F27" s="13" t="s">
        <v>411</v>
      </c>
      <c r="G27" s="13">
        <v>34</v>
      </c>
      <c r="H27" s="1249" t="s">
        <v>411</v>
      </c>
      <c r="I27" s="2256"/>
      <c r="J27" s="2250"/>
      <c r="K27" s="2250"/>
      <c r="L27" s="152" t="s">
        <v>15</v>
      </c>
      <c r="M27" s="21">
        <v>33</v>
      </c>
      <c r="N27" s="21" t="s">
        <v>411</v>
      </c>
      <c r="O27" s="21">
        <v>34</v>
      </c>
    </row>
    <row r="28" spans="1:15">
      <c r="A28" s="2271"/>
      <c r="B28" s="1389"/>
      <c r="C28" s="1389"/>
      <c r="D28" s="149" t="s">
        <v>16</v>
      </c>
      <c r="E28" s="13">
        <v>24</v>
      </c>
      <c r="F28" s="13" t="s">
        <v>411</v>
      </c>
      <c r="G28" s="13">
        <v>24</v>
      </c>
      <c r="H28" s="1249" t="s">
        <v>411</v>
      </c>
      <c r="I28" s="2256"/>
      <c r="J28" s="2250"/>
      <c r="K28" s="2250"/>
      <c r="L28" s="152" t="s">
        <v>16</v>
      </c>
      <c r="M28" s="21">
        <v>29</v>
      </c>
      <c r="N28" s="21" t="s">
        <v>411</v>
      </c>
      <c r="O28" s="21">
        <v>30</v>
      </c>
    </row>
    <row r="29" spans="1:15">
      <c r="A29" s="2271"/>
      <c r="B29" s="1389"/>
      <c r="C29" s="1389"/>
      <c r="D29" s="149" t="s">
        <v>17</v>
      </c>
      <c r="E29" s="13">
        <v>22</v>
      </c>
      <c r="F29" s="13" t="s">
        <v>411</v>
      </c>
      <c r="G29" s="13">
        <v>22</v>
      </c>
      <c r="H29" s="1249" t="s">
        <v>411</v>
      </c>
      <c r="I29" s="2256"/>
      <c r="J29" s="2250"/>
      <c r="K29" s="2250"/>
      <c r="L29" s="152" t="s">
        <v>17</v>
      </c>
      <c r="M29" s="21">
        <v>25</v>
      </c>
      <c r="N29" s="21" t="s">
        <v>411</v>
      </c>
      <c r="O29" s="21">
        <v>25</v>
      </c>
    </row>
    <row r="30" spans="1:15">
      <c r="A30" s="2271"/>
      <c r="B30" s="1389"/>
      <c r="C30" s="1389"/>
      <c r="D30" s="149" t="s">
        <v>18</v>
      </c>
      <c r="E30" s="13">
        <v>25</v>
      </c>
      <c r="F30" s="13" t="s">
        <v>411</v>
      </c>
      <c r="G30" s="13">
        <v>25</v>
      </c>
      <c r="H30" s="1249" t="s">
        <v>411</v>
      </c>
      <c r="I30" s="2256"/>
      <c r="J30" s="2250"/>
      <c r="K30" s="2250"/>
      <c r="L30" s="152" t="s">
        <v>18</v>
      </c>
      <c r="M30" s="21">
        <v>30</v>
      </c>
      <c r="N30" s="21" t="s">
        <v>411</v>
      </c>
      <c r="O30" s="21">
        <v>31</v>
      </c>
    </row>
    <row r="31" spans="1:15">
      <c r="A31" s="2271"/>
      <c r="B31" s="1389"/>
      <c r="C31" s="1389"/>
      <c r="D31" s="149" t="s">
        <v>19</v>
      </c>
      <c r="E31" s="13">
        <v>8</v>
      </c>
      <c r="F31" s="13" t="s">
        <v>411</v>
      </c>
      <c r="G31" s="13">
        <v>8</v>
      </c>
      <c r="H31" s="1249" t="s">
        <v>411</v>
      </c>
      <c r="I31" s="2256"/>
      <c r="J31" s="2250"/>
      <c r="K31" s="2250"/>
      <c r="L31" s="152" t="s">
        <v>19</v>
      </c>
      <c r="M31" s="21">
        <v>9</v>
      </c>
      <c r="N31" s="21" t="s">
        <v>411</v>
      </c>
      <c r="O31" s="21">
        <v>9</v>
      </c>
    </row>
    <row r="32" spans="1:15">
      <c r="A32" s="2271"/>
      <c r="B32" s="1389"/>
      <c r="C32" s="1389"/>
      <c r="D32" s="149" t="s">
        <v>20</v>
      </c>
      <c r="E32" s="13" t="s">
        <v>411</v>
      </c>
      <c r="F32" s="13" t="s">
        <v>411</v>
      </c>
      <c r="G32" s="13" t="s">
        <v>411</v>
      </c>
      <c r="H32" s="1249" t="s">
        <v>411</v>
      </c>
      <c r="I32" s="2256"/>
      <c r="J32" s="2250"/>
      <c r="K32" s="2250"/>
      <c r="L32" s="152" t="s">
        <v>20</v>
      </c>
      <c r="M32" s="21" t="s">
        <v>411</v>
      </c>
      <c r="N32" s="21" t="s">
        <v>411</v>
      </c>
      <c r="O32" s="21" t="s">
        <v>411</v>
      </c>
    </row>
    <row r="33" spans="1:15">
      <c r="A33" s="2271"/>
      <c r="B33" s="1389"/>
      <c r="C33" s="1389"/>
      <c r="D33" s="149" t="s">
        <v>21</v>
      </c>
      <c r="E33" s="13" t="s">
        <v>411</v>
      </c>
      <c r="F33" s="13" t="s">
        <v>411</v>
      </c>
      <c r="G33" s="13" t="s">
        <v>411</v>
      </c>
      <c r="H33" s="1249" t="s">
        <v>411</v>
      </c>
      <c r="I33" s="2256"/>
      <c r="J33" s="2254"/>
      <c r="K33" s="2251" t="s">
        <v>2</v>
      </c>
      <c r="L33" s="2252"/>
      <c r="M33" s="22">
        <v>277</v>
      </c>
      <c r="N33" s="22">
        <v>11</v>
      </c>
      <c r="O33" s="22">
        <v>288</v>
      </c>
    </row>
    <row r="34" spans="1:15">
      <c r="A34" s="2271"/>
      <c r="B34" s="1389"/>
      <c r="C34" s="1389"/>
      <c r="D34" s="149" t="s">
        <v>22</v>
      </c>
      <c r="E34" s="13" t="s">
        <v>411</v>
      </c>
      <c r="F34" s="13" t="s">
        <v>411</v>
      </c>
      <c r="G34" s="13" t="s">
        <v>411</v>
      </c>
      <c r="H34" s="1249" t="s">
        <v>411</v>
      </c>
      <c r="I34" s="2256"/>
      <c r="J34" s="2253" t="s">
        <v>75</v>
      </c>
      <c r="K34" s="2249" t="s">
        <v>6</v>
      </c>
      <c r="L34" s="151" t="s">
        <v>7</v>
      </c>
      <c r="M34" s="23">
        <v>6</v>
      </c>
      <c r="N34" s="23" t="s">
        <v>411</v>
      </c>
      <c r="O34" s="23">
        <v>7</v>
      </c>
    </row>
    <row r="35" spans="1:15">
      <c r="A35" s="2271"/>
      <c r="B35" s="2274"/>
      <c r="C35" s="1394" t="s">
        <v>2</v>
      </c>
      <c r="D35" s="2275"/>
      <c r="E35" s="14">
        <v>249</v>
      </c>
      <c r="F35" s="14">
        <v>7</v>
      </c>
      <c r="G35" s="14">
        <v>256</v>
      </c>
      <c r="H35" s="1249" t="s">
        <v>411</v>
      </c>
      <c r="I35" s="2256"/>
      <c r="J35" s="2250"/>
      <c r="K35" s="2250"/>
      <c r="L35" s="152" t="s">
        <v>8</v>
      </c>
      <c r="M35" s="21">
        <v>15</v>
      </c>
      <c r="N35" s="21" t="s">
        <v>411</v>
      </c>
      <c r="O35" s="21">
        <v>16</v>
      </c>
    </row>
    <row r="36" spans="1:15">
      <c r="A36" s="2271"/>
      <c r="B36" s="2273" t="s">
        <v>75</v>
      </c>
      <c r="C36" s="1388" t="s">
        <v>6</v>
      </c>
      <c r="D36" s="148" t="s">
        <v>7</v>
      </c>
      <c r="E36" s="15" t="s">
        <v>411</v>
      </c>
      <c r="F36" s="15" t="s">
        <v>411</v>
      </c>
      <c r="G36" s="15" t="s">
        <v>411</v>
      </c>
      <c r="H36" s="1249" t="s">
        <v>411</v>
      </c>
      <c r="I36" s="2256"/>
      <c r="J36" s="2250"/>
      <c r="K36" s="2250"/>
      <c r="L36" s="152" t="s">
        <v>9</v>
      </c>
      <c r="M36" s="21">
        <v>41</v>
      </c>
      <c r="N36" s="21" t="s">
        <v>411</v>
      </c>
      <c r="O36" s="21">
        <v>42</v>
      </c>
    </row>
    <row r="37" spans="1:15">
      <c r="A37" s="2271"/>
      <c r="B37" s="1389"/>
      <c r="C37" s="1389"/>
      <c r="D37" s="149" t="s">
        <v>8</v>
      </c>
      <c r="E37" s="13">
        <v>13</v>
      </c>
      <c r="F37" s="13" t="s">
        <v>411</v>
      </c>
      <c r="G37" s="13">
        <v>14</v>
      </c>
      <c r="H37" s="1249" t="s">
        <v>411</v>
      </c>
      <c r="I37" s="2256"/>
      <c r="J37" s="2250"/>
      <c r="K37" s="2250"/>
      <c r="L37" s="152" t="s">
        <v>10</v>
      </c>
      <c r="M37" s="21">
        <v>75</v>
      </c>
      <c r="N37" s="21" t="s">
        <v>411</v>
      </c>
      <c r="O37" s="21">
        <v>75</v>
      </c>
    </row>
    <row r="38" spans="1:15">
      <c r="A38" s="2271"/>
      <c r="B38" s="1389"/>
      <c r="C38" s="1389"/>
      <c r="D38" s="149" t="s">
        <v>9</v>
      </c>
      <c r="E38" s="13">
        <v>29</v>
      </c>
      <c r="F38" s="13" t="s">
        <v>411</v>
      </c>
      <c r="G38" s="13">
        <v>31</v>
      </c>
      <c r="H38" s="1249" t="s">
        <v>411</v>
      </c>
      <c r="I38" s="2256"/>
      <c r="J38" s="2250"/>
      <c r="K38" s="2250"/>
      <c r="L38" s="152" t="s">
        <v>11</v>
      </c>
      <c r="M38" s="21">
        <v>89</v>
      </c>
      <c r="N38" s="21" t="s">
        <v>411</v>
      </c>
      <c r="O38" s="21">
        <v>91</v>
      </c>
    </row>
    <row r="39" spans="1:15">
      <c r="A39" s="2271"/>
      <c r="B39" s="1389"/>
      <c r="C39" s="1389"/>
      <c r="D39" s="149" t="s">
        <v>10</v>
      </c>
      <c r="E39" s="13">
        <v>38</v>
      </c>
      <c r="F39" s="13" t="s">
        <v>411</v>
      </c>
      <c r="G39" s="13">
        <v>38</v>
      </c>
      <c r="H39" s="1249" t="s">
        <v>411</v>
      </c>
      <c r="I39" s="2256"/>
      <c r="J39" s="2250"/>
      <c r="K39" s="2250"/>
      <c r="L39" s="152" t="s">
        <v>12</v>
      </c>
      <c r="M39" s="21">
        <v>71</v>
      </c>
      <c r="N39" s="21" t="s">
        <v>411</v>
      </c>
      <c r="O39" s="21">
        <v>74</v>
      </c>
    </row>
    <row r="40" spans="1:15">
      <c r="A40" s="2271"/>
      <c r="B40" s="1389"/>
      <c r="C40" s="1389"/>
      <c r="D40" s="149" t="s">
        <v>11</v>
      </c>
      <c r="E40" s="13">
        <v>45</v>
      </c>
      <c r="F40" s="13" t="s">
        <v>411</v>
      </c>
      <c r="G40" s="13">
        <v>45</v>
      </c>
      <c r="H40" s="1249" t="s">
        <v>411</v>
      </c>
      <c r="I40" s="2256"/>
      <c r="J40" s="2250"/>
      <c r="K40" s="2250"/>
      <c r="L40" s="152" t="s">
        <v>13</v>
      </c>
      <c r="M40" s="21">
        <v>57</v>
      </c>
      <c r="N40" s="21" t="s">
        <v>411</v>
      </c>
      <c r="O40" s="21">
        <v>61</v>
      </c>
    </row>
    <row r="41" spans="1:15">
      <c r="A41" s="2271"/>
      <c r="B41" s="1389"/>
      <c r="C41" s="1389"/>
      <c r="D41" s="149" t="s">
        <v>12</v>
      </c>
      <c r="E41" s="13">
        <v>61</v>
      </c>
      <c r="F41" s="13" t="s">
        <v>411</v>
      </c>
      <c r="G41" s="13">
        <v>61</v>
      </c>
      <c r="H41" s="1249" t="s">
        <v>411</v>
      </c>
      <c r="I41" s="2256"/>
      <c r="J41" s="2250"/>
      <c r="K41" s="2250"/>
      <c r="L41" s="152" t="s">
        <v>14</v>
      </c>
      <c r="M41" s="21">
        <v>66</v>
      </c>
      <c r="N41" s="21" t="s">
        <v>411</v>
      </c>
      <c r="O41" s="21">
        <v>70</v>
      </c>
    </row>
    <row r="42" spans="1:15">
      <c r="A42" s="2271"/>
      <c r="B42" s="1389"/>
      <c r="C42" s="1389"/>
      <c r="D42" s="149" t="s">
        <v>13</v>
      </c>
      <c r="E42" s="13">
        <v>37</v>
      </c>
      <c r="F42" s="13" t="s">
        <v>411</v>
      </c>
      <c r="G42" s="13">
        <v>39</v>
      </c>
      <c r="H42" s="1249" t="s">
        <v>411</v>
      </c>
      <c r="I42" s="2256"/>
      <c r="J42" s="2250"/>
      <c r="K42" s="2250"/>
      <c r="L42" s="152" t="s">
        <v>15</v>
      </c>
      <c r="M42" s="21">
        <v>92</v>
      </c>
      <c r="N42" s="21" t="s">
        <v>411</v>
      </c>
      <c r="O42" s="21">
        <v>93</v>
      </c>
    </row>
    <row r="43" spans="1:15">
      <c r="A43" s="2271"/>
      <c r="B43" s="1389"/>
      <c r="C43" s="1389"/>
      <c r="D43" s="149" t="s">
        <v>14</v>
      </c>
      <c r="E43" s="13">
        <v>41</v>
      </c>
      <c r="F43" s="13" t="s">
        <v>411</v>
      </c>
      <c r="G43" s="13">
        <v>44</v>
      </c>
      <c r="H43" s="1249" t="s">
        <v>411</v>
      </c>
      <c r="I43" s="2256"/>
      <c r="J43" s="2250"/>
      <c r="K43" s="2250"/>
      <c r="L43" s="152" t="s">
        <v>16</v>
      </c>
      <c r="M43" s="21">
        <v>120</v>
      </c>
      <c r="N43" s="21" t="s">
        <v>411</v>
      </c>
      <c r="O43" s="21">
        <v>121</v>
      </c>
    </row>
    <row r="44" spans="1:15">
      <c r="A44" s="2271"/>
      <c r="B44" s="1389"/>
      <c r="C44" s="1389"/>
      <c r="D44" s="149" t="s">
        <v>15</v>
      </c>
      <c r="E44" s="13">
        <v>57</v>
      </c>
      <c r="F44" s="13" t="s">
        <v>411</v>
      </c>
      <c r="G44" s="13">
        <v>58</v>
      </c>
      <c r="H44" s="1249" t="s">
        <v>411</v>
      </c>
      <c r="I44" s="2256"/>
      <c r="J44" s="2250"/>
      <c r="K44" s="2250"/>
      <c r="L44" s="152" t="s">
        <v>17</v>
      </c>
      <c r="M44" s="21">
        <v>68</v>
      </c>
      <c r="N44" s="21" t="s">
        <v>411</v>
      </c>
      <c r="O44" s="21">
        <v>69</v>
      </c>
    </row>
    <row r="45" spans="1:15">
      <c r="A45" s="2271"/>
      <c r="B45" s="1389"/>
      <c r="C45" s="1389"/>
      <c r="D45" s="149" t="s">
        <v>16</v>
      </c>
      <c r="E45" s="13">
        <v>75</v>
      </c>
      <c r="F45" s="13" t="s">
        <v>411</v>
      </c>
      <c r="G45" s="13">
        <v>75</v>
      </c>
      <c r="H45" s="1249" t="s">
        <v>411</v>
      </c>
      <c r="I45" s="2256"/>
      <c r="J45" s="2250"/>
      <c r="K45" s="2250"/>
      <c r="L45" s="152" t="s">
        <v>18</v>
      </c>
      <c r="M45" s="21">
        <v>72</v>
      </c>
      <c r="N45" s="21" t="s">
        <v>411</v>
      </c>
      <c r="O45" s="21">
        <v>72</v>
      </c>
    </row>
    <row r="46" spans="1:15">
      <c r="A46" s="2271"/>
      <c r="B46" s="1389"/>
      <c r="C46" s="1389"/>
      <c r="D46" s="149" t="s">
        <v>17</v>
      </c>
      <c r="E46" s="13">
        <v>39</v>
      </c>
      <c r="F46" s="13" t="s">
        <v>411</v>
      </c>
      <c r="G46" s="13">
        <v>39</v>
      </c>
      <c r="H46" s="1249" t="s">
        <v>411</v>
      </c>
      <c r="I46" s="2256"/>
      <c r="J46" s="2250"/>
      <c r="K46" s="2250"/>
      <c r="L46" s="152" t="s">
        <v>19</v>
      </c>
      <c r="M46" s="21">
        <v>34</v>
      </c>
      <c r="N46" s="21" t="s">
        <v>411</v>
      </c>
      <c r="O46" s="21">
        <v>34</v>
      </c>
    </row>
    <row r="47" spans="1:15">
      <c r="A47" s="2271"/>
      <c r="B47" s="1389"/>
      <c r="C47" s="1389"/>
      <c r="D47" s="149" t="s">
        <v>18</v>
      </c>
      <c r="E47" s="13">
        <v>44</v>
      </c>
      <c r="F47" s="13" t="s">
        <v>411</v>
      </c>
      <c r="G47" s="13">
        <v>45</v>
      </c>
      <c r="H47" s="1249" t="s">
        <v>411</v>
      </c>
      <c r="I47" s="2256"/>
      <c r="J47" s="2250"/>
      <c r="K47" s="2250"/>
      <c r="L47" s="152" t="s">
        <v>20</v>
      </c>
      <c r="M47" s="21">
        <v>13</v>
      </c>
      <c r="N47" s="21" t="s">
        <v>411</v>
      </c>
      <c r="O47" s="21">
        <v>13</v>
      </c>
    </row>
    <row r="48" spans="1:15">
      <c r="A48" s="2271"/>
      <c r="B48" s="1389"/>
      <c r="C48" s="1389"/>
      <c r="D48" s="149" t="s">
        <v>19</v>
      </c>
      <c r="E48" s="13">
        <v>14</v>
      </c>
      <c r="F48" s="13" t="s">
        <v>411</v>
      </c>
      <c r="G48" s="13">
        <v>14</v>
      </c>
      <c r="H48" s="1249" t="s">
        <v>411</v>
      </c>
      <c r="I48" s="2256"/>
      <c r="J48" s="2250"/>
      <c r="K48" s="2250"/>
      <c r="L48" s="152" t="s">
        <v>21</v>
      </c>
      <c r="M48" s="21" t="s">
        <v>411</v>
      </c>
      <c r="N48" s="21" t="s">
        <v>411</v>
      </c>
      <c r="O48" s="21" t="s">
        <v>411</v>
      </c>
    </row>
    <row r="49" spans="1:15">
      <c r="A49" s="2271"/>
      <c r="B49" s="1389"/>
      <c r="C49" s="1389"/>
      <c r="D49" s="149" t="s">
        <v>20</v>
      </c>
      <c r="E49" s="13">
        <v>9</v>
      </c>
      <c r="F49" s="13" t="s">
        <v>411</v>
      </c>
      <c r="G49" s="13">
        <v>9</v>
      </c>
      <c r="H49" s="1249" t="s">
        <v>411</v>
      </c>
      <c r="I49" s="2256"/>
      <c r="J49" s="2250"/>
      <c r="K49" s="2250"/>
      <c r="L49" s="152" t="s">
        <v>22</v>
      </c>
      <c r="M49" s="21" t="s">
        <v>411</v>
      </c>
      <c r="N49" s="21" t="s">
        <v>411</v>
      </c>
      <c r="O49" s="21" t="s">
        <v>411</v>
      </c>
    </row>
    <row r="50" spans="1:15">
      <c r="A50" s="2271"/>
      <c r="B50" s="1389"/>
      <c r="C50" s="1389"/>
      <c r="D50" s="149" t="s">
        <v>21</v>
      </c>
      <c r="E50" s="13" t="s">
        <v>411</v>
      </c>
      <c r="F50" s="13" t="s">
        <v>411</v>
      </c>
      <c r="G50" s="13" t="s">
        <v>411</v>
      </c>
      <c r="H50" s="1249" t="s">
        <v>411</v>
      </c>
      <c r="I50" s="2256"/>
      <c r="J50" s="2254"/>
      <c r="K50" s="2251" t="s">
        <v>2</v>
      </c>
      <c r="L50" s="2252"/>
      <c r="M50" s="22">
        <v>822</v>
      </c>
      <c r="N50" s="22">
        <v>19</v>
      </c>
      <c r="O50" s="22">
        <v>841</v>
      </c>
    </row>
    <row r="51" spans="1:15">
      <c r="A51" s="2271"/>
      <c r="B51" s="1389"/>
      <c r="C51" s="1389"/>
      <c r="D51" s="149" t="s">
        <v>22</v>
      </c>
      <c r="E51" s="13" t="s">
        <v>411</v>
      </c>
      <c r="F51" s="13" t="s">
        <v>411</v>
      </c>
      <c r="G51" s="13" t="s">
        <v>411</v>
      </c>
      <c r="H51" s="1249" t="s">
        <v>411</v>
      </c>
      <c r="I51" s="2256"/>
      <c r="J51" s="2253" t="s">
        <v>76</v>
      </c>
      <c r="K51" s="2249" t="s">
        <v>6</v>
      </c>
      <c r="L51" s="151" t="s">
        <v>7</v>
      </c>
      <c r="M51" s="23">
        <v>11</v>
      </c>
      <c r="N51" s="23" t="s">
        <v>411</v>
      </c>
      <c r="O51" s="23">
        <v>11</v>
      </c>
    </row>
    <row r="52" spans="1:15">
      <c r="A52" s="2271"/>
      <c r="B52" s="2274"/>
      <c r="C52" s="1394" t="s">
        <v>2</v>
      </c>
      <c r="D52" s="2275"/>
      <c r="E52" s="14">
        <v>508</v>
      </c>
      <c r="F52" s="14">
        <v>11</v>
      </c>
      <c r="G52" s="14">
        <v>519</v>
      </c>
      <c r="H52" s="1249" t="s">
        <v>411</v>
      </c>
      <c r="I52" s="2256"/>
      <c r="J52" s="2250"/>
      <c r="K52" s="2250"/>
      <c r="L52" s="152" t="s">
        <v>8</v>
      </c>
      <c r="M52" s="21">
        <v>107</v>
      </c>
      <c r="N52" s="21">
        <v>7</v>
      </c>
      <c r="O52" s="21">
        <v>114</v>
      </c>
    </row>
    <row r="53" spans="1:15">
      <c r="A53" s="2271"/>
      <c r="B53" s="2273" t="s">
        <v>76</v>
      </c>
      <c r="C53" s="1388" t="s">
        <v>6</v>
      </c>
      <c r="D53" s="148" t="s">
        <v>7</v>
      </c>
      <c r="E53" s="15">
        <v>14</v>
      </c>
      <c r="F53" s="15" t="s">
        <v>411</v>
      </c>
      <c r="G53" s="15">
        <v>14</v>
      </c>
      <c r="H53" s="1249" t="s">
        <v>411</v>
      </c>
      <c r="I53" s="2256"/>
      <c r="J53" s="2250"/>
      <c r="K53" s="2250"/>
      <c r="L53" s="152" t="s">
        <v>9</v>
      </c>
      <c r="M53" s="21">
        <v>248</v>
      </c>
      <c r="N53" s="21" t="s">
        <v>411</v>
      </c>
      <c r="O53" s="21">
        <v>253</v>
      </c>
    </row>
    <row r="54" spans="1:15">
      <c r="A54" s="2271"/>
      <c r="B54" s="1389"/>
      <c r="C54" s="1389"/>
      <c r="D54" s="149" t="s">
        <v>8</v>
      </c>
      <c r="E54" s="13">
        <v>110</v>
      </c>
      <c r="F54" s="13">
        <v>7</v>
      </c>
      <c r="G54" s="13">
        <v>117</v>
      </c>
      <c r="H54" s="1249" t="s">
        <v>411</v>
      </c>
      <c r="I54" s="2256"/>
      <c r="J54" s="2250"/>
      <c r="K54" s="2250"/>
      <c r="L54" s="152" t="s">
        <v>10</v>
      </c>
      <c r="M54" s="21">
        <v>392</v>
      </c>
      <c r="N54" s="21">
        <v>11</v>
      </c>
      <c r="O54" s="21">
        <v>403</v>
      </c>
    </row>
    <row r="55" spans="1:15">
      <c r="A55" s="2271"/>
      <c r="B55" s="1389"/>
      <c r="C55" s="1389"/>
      <c r="D55" s="149" t="s">
        <v>9</v>
      </c>
      <c r="E55" s="13">
        <v>266</v>
      </c>
      <c r="F55" s="13" t="s">
        <v>411</v>
      </c>
      <c r="G55" s="13">
        <v>271</v>
      </c>
      <c r="H55" s="1249" t="s">
        <v>411</v>
      </c>
      <c r="I55" s="2256"/>
      <c r="J55" s="2250"/>
      <c r="K55" s="2250"/>
      <c r="L55" s="152" t="s">
        <v>11</v>
      </c>
      <c r="M55" s="21">
        <v>432</v>
      </c>
      <c r="N55" s="21">
        <v>20</v>
      </c>
      <c r="O55" s="21">
        <v>452</v>
      </c>
    </row>
    <row r="56" spans="1:15">
      <c r="A56" s="2271"/>
      <c r="B56" s="1389"/>
      <c r="C56" s="1389"/>
      <c r="D56" s="149" t="s">
        <v>10</v>
      </c>
      <c r="E56" s="13">
        <v>439</v>
      </c>
      <c r="F56" s="13">
        <v>11</v>
      </c>
      <c r="G56" s="13">
        <v>450</v>
      </c>
      <c r="H56" s="1249" t="s">
        <v>411</v>
      </c>
      <c r="I56" s="2256"/>
      <c r="J56" s="2250"/>
      <c r="K56" s="2250"/>
      <c r="L56" s="152" t="s">
        <v>12</v>
      </c>
      <c r="M56" s="21">
        <v>436</v>
      </c>
      <c r="N56" s="21">
        <v>21</v>
      </c>
      <c r="O56" s="21">
        <v>457</v>
      </c>
    </row>
    <row r="57" spans="1:15">
      <c r="A57" s="2271"/>
      <c r="B57" s="1389"/>
      <c r="C57" s="1389"/>
      <c r="D57" s="149" t="s">
        <v>11</v>
      </c>
      <c r="E57" s="13">
        <v>486</v>
      </c>
      <c r="F57" s="13">
        <v>22</v>
      </c>
      <c r="G57" s="13">
        <v>508</v>
      </c>
      <c r="H57" s="1249" t="s">
        <v>411</v>
      </c>
      <c r="I57" s="2256"/>
      <c r="J57" s="2250"/>
      <c r="K57" s="2250"/>
      <c r="L57" s="152" t="s">
        <v>13</v>
      </c>
      <c r="M57" s="21">
        <v>434</v>
      </c>
      <c r="N57" s="21">
        <v>13</v>
      </c>
      <c r="O57" s="21">
        <v>447</v>
      </c>
    </row>
    <row r="58" spans="1:15">
      <c r="A58" s="2271"/>
      <c r="B58" s="1389"/>
      <c r="C58" s="1389"/>
      <c r="D58" s="149" t="s">
        <v>12</v>
      </c>
      <c r="E58" s="13">
        <v>460</v>
      </c>
      <c r="F58" s="13">
        <v>24</v>
      </c>
      <c r="G58" s="13">
        <v>484</v>
      </c>
      <c r="H58" s="1249" t="s">
        <v>411</v>
      </c>
      <c r="I58" s="2256"/>
      <c r="J58" s="2250"/>
      <c r="K58" s="2250"/>
      <c r="L58" s="152" t="s">
        <v>14</v>
      </c>
      <c r="M58" s="21">
        <v>508</v>
      </c>
      <c r="N58" s="21">
        <v>14</v>
      </c>
      <c r="O58" s="21">
        <v>522</v>
      </c>
    </row>
    <row r="59" spans="1:15">
      <c r="A59" s="2271"/>
      <c r="B59" s="1389"/>
      <c r="C59" s="1389"/>
      <c r="D59" s="149" t="s">
        <v>13</v>
      </c>
      <c r="E59" s="13">
        <v>460</v>
      </c>
      <c r="F59" s="13">
        <v>16</v>
      </c>
      <c r="G59" s="13">
        <v>476</v>
      </c>
      <c r="H59" s="1249" t="s">
        <v>411</v>
      </c>
      <c r="I59" s="2256"/>
      <c r="J59" s="2250"/>
      <c r="K59" s="2250"/>
      <c r="L59" s="152" t="s">
        <v>15</v>
      </c>
      <c r="M59" s="21">
        <v>677</v>
      </c>
      <c r="N59" s="21">
        <v>11</v>
      </c>
      <c r="O59" s="21">
        <v>688</v>
      </c>
    </row>
    <row r="60" spans="1:15">
      <c r="A60" s="2271"/>
      <c r="B60" s="1389"/>
      <c r="C60" s="1389"/>
      <c r="D60" s="149" t="s">
        <v>14</v>
      </c>
      <c r="E60" s="13">
        <v>538</v>
      </c>
      <c r="F60" s="13">
        <v>14</v>
      </c>
      <c r="G60" s="13">
        <v>552</v>
      </c>
      <c r="H60" s="1249" t="s">
        <v>411</v>
      </c>
      <c r="I60" s="2256"/>
      <c r="J60" s="2250"/>
      <c r="K60" s="2250"/>
      <c r="L60" s="152" t="s">
        <v>16</v>
      </c>
      <c r="M60" s="21">
        <v>582</v>
      </c>
      <c r="N60" s="21">
        <v>7</v>
      </c>
      <c r="O60" s="21">
        <v>589</v>
      </c>
    </row>
    <row r="61" spans="1:15">
      <c r="A61" s="2271"/>
      <c r="B61" s="1389"/>
      <c r="C61" s="1389"/>
      <c r="D61" s="149" t="s">
        <v>15</v>
      </c>
      <c r="E61" s="13">
        <v>721</v>
      </c>
      <c r="F61" s="13">
        <v>12</v>
      </c>
      <c r="G61" s="13">
        <v>733</v>
      </c>
      <c r="H61" s="1249" t="s">
        <v>411</v>
      </c>
      <c r="I61" s="2256"/>
      <c r="J61" s="2250"/>
      <c r="K61" s="2250"/>
      <c r="L61" s="152" t="s">
        <v>17</v>
      </c>
      <c r="M61" s="21">
        <v>488</v>
      </c>
      <c r="N61" s="21">
        <v>6</v>
      </c>
      <c r="O61" s="21">
        <v>494</v>
      </c>
    </row>
    <row r="62" spans="1:15">
      <c r="A62" s="2271"/>
      <c r="B62" s="1389"/>
      <c r="C62" s="1389"/>
      <c r="D62" s="149" t="s">
        <v>16</v>
      </c>
      <c r="E62" s="13">
        <v>642</v>
      </c>
      <c r="F62" s="13">
        <v>9</v>
      </c>
      <c r="G62" s="13">
        <v>651</v>
      </c>
      <c r="H62" s="1249" t="s">
        <v>411</v>
      </c>
      <c r="I62" s="2256"/>
      <c r="J62" s="2250"/>
      <c r="K62" s="2250"/>
      <c r="L62" s="152" t="s">
        <v>18</v>
      </c>
      <c r="M62" s="21">
        <v>391</v>
      </c>
      <c r="N62" s="21" t="s">
        <v>411</v>
      </c>
      <c r="O62" s="21">
        <v>395</v>
      </c>
    </row>
    <row r="63" spans="1:15">
      <c r="A63" s="2271"/>
      <c r="B63" s="1389"/>
      <c r="C63" s="1389"/>
      <c r="D63" s="149" t="s">
        <v>17</v>
      </c>
      <c r="E63" s="13">
        <v>533</v>
      </c>
      <c r="F63" s="13">
        <v>8</v>
      </c>
      <c r="G63" s="13">
        <v>541</v>
      </c>
      <c r="H63" s="1249" t="s">
        <v>411</v>
      </c>
      <c r="I63" s="2256"/>
      <c r="J63" s="2250"/>
      <c r="K63" s="2250"/>
      <c r="L63" s="152" t="s">
        <v>19</v>
      </c>
      <c r="M63" s="21">
        <v>238</v>
      </c>
      <c r="N63" s="21" t="s">
        <v>411</v>
      </c>
      <c r="O63" s="21">
        <v>238</v>
      </c>
    </row>
    <row r="64" spans="1:15">
      <c r="A64" s="2271"/>
      <c r="B64" s="1389"/>
      <c r="C64" s="1389"/>
      <c r="D64" s="149" t="s">
        <v>18</v>
      </c>
      <c r="E64" s="13">
        <v>428</v>
      </c>
      <c r="F64" s="13" t="s">
        <v>411</v>
      </c>
      <c r="G64" s="13">
        <v>432</v>
      </c>
      <c r="H64" s="1249" t="s">
        <v>411</v>
      </c>
      <c r="I64" s="2256"/>
      <c r="J64" s="2250"/>
      <c r="K64" s="2250"/>
      <c r="L64" s="152" t="s">
        <v>20</v>
      </c>
      <c r="M64" s="21">
        <v>76</v>
      </c>
      <c r="N64" s="21" t="s">
        <v>411</v>
      </c>
      <c r="O64" s="21">
        <v>76</v>
      </c>
    </row>
    <row r="65" spans="1:15">
      <c r="A65" s="2271"/>
      <c r="B65" s="1389"/>
      <c r="C65" s="1389"/>
      <c r="D65" s="149" t="s">
        <v>19</v>
      </c>
      <c r="E65" s="13">
        <v>262</v>
      </c>
      <c r="F65" s="13" t="s">
        <v>411</v>
      </c>
      <c r="G65" s="13">
        <v>262</v>
      </c>
      <c r="H65" s="1249" t="s">
        <v>411</v>
      </c>
      <c r="I65" s="2256"/>
      <c r="J65" s="2250"/>
      <c r="K65" s="2250"/>
      <c r="L65" s="152" t="s">
        <v>21</v>
      </c>
      <c r="M65" s="21">
        <v>12</v>
      </c>
      <c r="N65" s="21" t="s">
        <v>411</v>
      </c>
      <c r="O65" s="21">
        <v>12</v>
      </c>
    </row>
    <row r="66" spans="1:15">
      <c r="A66" s="2271"/>
      <c r="B66" s="1389"/>
      <c r="C66" s="1389"/>
      <c r="D66" s="149" t="s">
        <v>20</v>
      </c>
      <c r="E66" s="13">
        <v>79</v>
      </c>
      <c r="F66" s="13" t="s">
        <v>411</v>
      </c>
      <c r="G66" s="13">
        <v>79</v>
      </c>
      <c r="H66" s="1249" t="s">
        <v>411</v>
      </c>
      <c r="I66" s="2256"/>
      <c r="J66" s="2250"/>
      <c r="K66" s="2250"/>
      <c r="L66" s="152" t="s">
        <v>22</v>
      </c>
      <c r="M66" s="21" t="s">
        <v>411</v>
      </c>
      <c r="N66" s="21" t="s">
        <v>411</v>
      </c>
      <c r="O66" s="21" t="s">
        <v>411</v>
      </c>
    </row>
    <row r="67" spans="1:15">
      <c r="A67" s="2271"/>
      <c r="B67" s="1389"/>
      <c r="C67" s="1389"/>
      <c r="D67" s="149" t="s">
        <v>21</v>
      </c>
      <c r="E67" s="13">
        <v>12</v>
      </c>
      <c r="F67" s="13" t="s">
        <v>411</v>
      </c>
      <c r="G67" s="13">
        <v>12</v>
      </c>
      <c r="H67" s="1249" t="s">
        <v>411</v>
      </c>
      <c r="I67" s="2256"/>
      <c r="J67" s="2254"/>
      <c r="K67" s="2251" t="s">
        <v>2</v>
      </c>
      <c r="L67" s="2252"/>
      <c r="M67" s="22">
        <v>5033</v>
      </c>
      <c r="N67" s="22">
        <v>119</v>
      </c>
      <c r="O67" s="22">
        <v>5152</v>
      </c>
    </row>
    <row r="68" spans="1:15">
      <c r="A68" s="2271"/>
      <c r="B68" s="1389"/>
      <c r="C68" s="1389"/>
      <c r="D68" s="149" t="s">
        <v>22</v>
      </c>
      <c r="E68" s="13" t="s">
        <v>411</v>
      </c>
      <c r="F68" s="13" t="s">
        <v>411</v>
      </c>
      <c r="G68" s="13" t="s">
        <v>411</v>
      </c>
      <c r="H68" s="1249" t="s">
        <v>411</v>
      </c>
      <c r="I68" s="2256"/>
      <c r="J68" s="2253" t="s">
        <v>49</v>
      </c>
      <c r="K68" s="2249" t="s">
        <v>6</v>
      </c>
      <c r="L68" s="151" t="s">
        <v>8</v>
      </c>
      <c r="M68" s="23" t="s">
        <v>411</v>
      </c>
      <c r="N68" s="23" t="s">
        <v>411</v>
      </c>
      <c r="O68" s="23" t="s">
        <v>411</v>
      </c>
    </row>
    <row r="69" spans="1:15">
      <c r="A69" s="2271"/>
      <c r="B69" s="2274"/>
      <c r="C69" s="1394" t="s">
        <v>2</v>
      </c>
      <c r="D69" s="2275"/>
      <c r="E69" s="14">
        <v>5451</v>
      </c>
      <c r="F69" s="14">
        <v>132</v>
      </c>
      <c r="G69" s="14">
        <v>5583</v>
      </c>
      <c r="H69" s="1249" t="s">
        <v>411</v>
      </c>
      <c r="I69" s="2256"/>
      <c r="J69" s="2250"/>
      <c r="K69" s="2250"/>
      <c r="L69" s="152" t="s">
        <v>9</v>
      </c>
      <c r="M69" s="21">
        <v>10</v>
      </c>
      <c r="N69" s="21" t="s">
        <v>411</v>
      </c>
      <c r="O69" s="21">
        <v>10</v>
      </c>
    </row>
    <row r="70" spans="1:15">
      <c r="A70" s="2271"/>
      <c r="B70" s="2273" t="s">
        <v>49</v>
      </c>
      <c r="C70" s="1388" t="s">
        <v>6</v>
      </c>
      <c r="D70" s="148" t="s">
        <v>8</v>
      </c>
      <c r="E70" s="15" t="s">
        <v>411</v>
      </c>
      <c r="F70" s="15" t="s">
        <v>411</v>
      </c>
      <c r="G70" s="15" t="s">
        <v>411</v>
      </c>
      <c r="H70" s="1249" t="s">
        <v>411</v>
      </c>
      <c r="I70" s="2256"/>
      <c r="J70" s="2250"/>
      <c r="K70" s="2250"/>
      <c r="L70" s="152" t="s">
        <v>10</v>
      </c>
      <c r="M70" s="21">
        <v>8</v>
      </c>
      <c r="N70" s="21" t="s">
        <v>411</v>
      </c>
      <c r="O70" s="21">
        <v>8</v>
      </c>
    </row>
    <row r="71" spans="1:15">
      <c r="A71" s="2271"/>
      <c r="B71" s="1389"/>
      <c r="C71" s="1389"/>
      <c r="D71" s="149" t="s">
        <v>9</v>
      </c>
      <c r="E71" s="13">
        <v>10</v>
      </c>
      <c r="F71" s="13" t="s">
        <v>411</v>
      </c>
      <c r="G71" s="13">
        <v>10</v>
      </c>
      <c r="H71" s="1249" t="s">
        <v>411</v>
      </c>
      <c r="I71" s="2256"/>
      <c r="J71" s="2250"/>
      <c r="K71" s="2250"/>
      <c r="L71" s="152" t="s">
        <v>11</v>
      </c>
      <c r="M71" s="21">
        <v>15</v>
      </c>
      <c r="N71" s="21" t="s">
        <v>411</v>
      </c>
      <c r="O71" s="21">
        <v>15</v>
      </c>
    </row>
    <row r="72" spans="1:15">
      <c r="A72" s="2271"/>
      <c r="B72" s="1389"/>
      <c r="C72" s="1389"/>
      <c r="D72" s="149" t="s">
        <v>10</v>
      </c>
      <c r="E72" s="13">
        <v>8</v>
      </c>
      <c r="F72" s="13" t="s">
        <v>411</v>
      </c>
      <c r="G72" s="13">
        <v>8</v>
      </c>
      <c r="H72" s="1249" t="s">
        <v>411</v>
      </c>
      <c r="I72" s="2256"/>
      <c r="J72" s="2250"/>
      <c r="K72" s="2250"/>
      <c r="L72" s="152" t="s">
        <v>12</v>
      </c>
      <c r="M72" s="21">
        <v>12</v>
      </c>
      <c r="N72" s="21" t="s">
        <v>411</v>
      </c>
      <c r="O72" s="21">
        <v>12</v>
      </c>
    </row>
    <row r="73" spans="1:15">
      <c r="A73" s="2271"/>
      <c r="B73" s="1389"/>
      <c r="C73" s="1389"/>
      <c r="D73" s="149" t="s">
        <v>11</v>
      </c>
      <c r="E73" s="13">
        <v>14</v>
      </c>
      <c r="F73" s="13" t="s">
        <v>411</v>
      </c>
      <c r="G73" s="13">
        <v>14</v>
      </c>
      <c r="H73" s="1249" t="s">
        <v>411</v>
      </c>
      <c r="I73" s="2256"/>
      <c r="J73" s="2250"/>
      <c r="K73" s="2250"/>
      <c r="L73" s="152" t="s">
        <v>13</v>
      </c>
      <c r="M73" s="21">
        <v>27</v>
      </c>
      <c r="N73" s="21" t="s">
        <v>411</v>
      </c>
      <c r="O73" s="21">
        <v>27</v>
      </c>
    </row>
    <row r="74" spans="1:15">
      <c r="A74" s="2271"/>
      <c r="B74" s="1389"/>
      <c r="C74" s="1389"/>
      <c r="D74" s="149" t="s">
        <v>12</v>
      </c>
      <c r="E74" s="13">
        <v>12</v>
      </c>
      <c r="F74" s="13" t="s">
        <v>411</v>
      </c>
      <c r="G74" s="13">
        <v>12</v>
      </c>
      <c r="H74" s="1249" t="s">
        <v>411</v>
      </c>
      <c r="I74" s="2256"/>
      <c r="J74" s="2250"/>
      <c r="K74" s="2250"/>
      <c r="L74" s="152" t="s">
        <v>14</v>
      </c>
      <c r="M74" s="21">
        <v>21</v>
      </c>
      <c r="N74" s="21" t="s">
        <v>411</v>
      </c>
      <c r="O74" s="21">
        <v>21</v>
      </c>
    </row>
    <row r="75" spans="1:15">
      <c r="A75" s="2271"/>
      <c r="B75" s="1389"/>
      <c r="C75" s="1389"/>
      <c r="D75" s="149" t="s">
        <v>13</v>
      </c>
      <c r="E75" s="13">
        <v>24</v>
      </c>
      <c r="F75" s="13" t="s">
        <v>411</v>
      </c>
      <c r="G75" s="13">
        <v>24</v>
      </c>
      <c r="H75" s="1249" t="s">
        <v>411</v>
      </c>
      <c r="I75" s="2256"/>
      <c r="J75" s="2250"/>
      <c r="K75" s="2250"/>
      <c r="L75" s="152" t="s">
        <v>15</v>
      </c>
      <c r="M75" s="21">
        <v>30</v>
      </c>
      <c r="N75" s="21" t="s">
        <v>411</v>
      </c>
      <c r="O75" s="21">
        <v>32</v>
      </c>
    </row>
    <row r="76" spans="1:15">
      <c r="A76" s="2271"/>
      <c r="B76" s="1389"/>
      <c r="C76" s="1389"/>
      <c r="D76" s="149" t="s">
        <v>14</v>
      </c>
      <c r="E76" s="13">
        <v>20</v>
      </c>
      <c r="F76" s="13" t="s">
        <v>411</v>
      </c>
      <c r="G76" s="13">
        <v>20</v>
      </c>
      <c r="H76" s="1249" t="s">
        <v>411</v>
      </c>
      <c r="I76" s="2256"/>
      <c r="J76" s="2250"/>
      <c r="K76" s="2250"/>
      <c r="L76" s="152" t="s">
        <v>16</v>
      </c>
      <c r="M76" s="21">
        <v>37</v>
      </c>
      <c r="N76" s="21" t="s">
        <v>411</v>
      </c>
      <c r="O76" s="21">
        <v>38</v>
      </c>
    </row>
    <row r="77" spans="1:15">
      <c r="A77" s="2271"/>
      <c r="B77" s="1389"/>
      <c r="C77" s="1389"/>
      <c r="D77" s="149" t="s">
        <v>15</v>
      </c>
      <c r="E77" s="13">
        <v>30</v>
      </c>
      <c r="F77" s="13" t="s">
        <v>411</v>
      </c>
      <c r="G77" s="13">
        <v>32</v>
      </c>
      <c r="H77" s="1249" t="s">
        <v>411</v>
      </c>
      <c r="I77" s="2256"/>
      <c r="J77" s="2250"/>
      <c r="K77" s="2250"/>
      <c r="L77" s="152" t="s">
        <v>17</v>
      </c>
      <c r="M77" s="21">
        <v>21</v>
      </c>
      <c r="N77" s="21" t="s">
        <v>411</v>
      </c>
      <c r="O77" s="21">
        <v>23</v>
      </c>
    </row>
    <row r="78" spans="1:15">
      <c r="A78" s="2271"/>
      <c r="B78" s="1389"/>
      <c r="C78" s="1389"/>
      <c r="D78" s="149" t="s">
        <v>16</v>
      </c>
      <c r="E78" s="13">
        <v>33</v>
      </c>
      <c r="F78" s="13" t="s">
        <v>411</v>
      </c>
      <c r="G78" s="13">
        <v>34</v>
      </c>
      <c r="H78" s="1249" t="s">
        <v>411</v>
      </c>
      <c r="I78" s="2256"/>
      <c r="J78" s="2250"/>
      <c r="K78" s="2250"/>
      <c r="L78" s="152" t="s">
        <v>18</v>
      </c>
      <c r="M78" s="21">
        <v>29</v>
      </c>
      <c r="N78" s="21" t="s">
        <v>411</v>
      </c>
      <c r="O78" s="21">
        <v>30</v>
      </c>
    </row>
    <row r="79" spans="1:15">
      <c r="A79" s="2271"/>
      <c r="B79" s="1389"/>
      <c r="C79" s="1389"/>
      <c r="D79" s="149" t="s">
        <v>17</v>
      </c>
      <c r="E79" s="13">
        <v>18</v>
      </c>
      <c r="F79" s="13" t="s">
        <v>411</v>
      </c>
      <c r="G79" s="13">
        <v>20</v>
      </c>
      <c r="H79" s="1249" t="s">
        <v>411</v>
      </c>
      <c r="I79" s="2256"/>
      <c r="J79" s="2250"/>
      <c r="K79" s="2250"/>
      <c r="L79" s="152" t="s">
        <v>19</v>
      </c>
      <c r="M79" s="21">
        <v>12</v>
      </c>
      <c r="N79" s="21" t="s">
        <v>411</v>
      </c>
      <c r="O79" s="21">
        <v>12</v>
      </c>
    </row>
    <row r="80" spans="1:15">
      <c r="A80" s="2271"/>
      <c r="B80" s="1389"/>
      <c r="C80" s="1389"/>
      <c r="D80" s="149" t="s">
        <v>18</v>
      </c>
      <c r="E80" s="13">
        <v>28</v>
      </c>
      <c r="F80" s="13" t="s">
        <v>411</v>
      </c>
      <c r="G80" s="13">
        <v>29</v>
      </c>
      <c r="H80" s="1249" t="s">
        <v>411</v>
      </c>
      <c r="I80" s="2256"/>
      <c r="J80" s="2250"/>
      <c r="K80" s="2250"/>
      <c r="L80" s="152" t="s">
        <v>20</v>
      </c>
      <c r="M80" s="21">
        <v>6</v>
      </c>
      <c r="N80" s="21" t="s">
        <v>411</v>
      </c>
      <c r="O80" s="21">
        <v>6</v>
      </c>
    </row>
    <row r="81" spans="1:15">
      <c r="A81" s="2271"/>
      <c r="B81" s="1389"/>
      <c r="C81" s="1389"/>
      <c r="D81" s="149" t="s">
        <v>19</v>
      </c>
      <c r="E81" s="13">
        <v>11</v>
      </c>
      <c r="F81" s="13" t="s">
        <v>411</v>
      </c>
      <c r="G81" s="13">
        <v>11</v>
      </c>
      <c r="H81" s="1249" t="s">
        <v>411</v>
      </c>
      <c r="I81" s="2256"/>
      <c r="J81" s="2250"/>
      <c r="K81" s="2250"/>
      <c r="L81" s="152" t="s">
        <v>21</v>
      </c>
      <c r="M81" s="21" t="s">
        <v>411</v>
      </c>
      <c r="N81" s="21" t="s">
        <v>411</v>
      </c>
      <c r="O81" s="21" t="s">
        <v>411</v>
      </c>
    </row>
    <row r="82" spans="1:15">
      <c r="A82" s="2271"/>
      <c r="B82" s="1389"/>
      <c r="C82" s="1389"/>
      <c r="D82" s="149" t="s">
        <v>20</v>
      </c>
      <c r="E82" s="13">
        <v>6</v>
      </c>
      <c r="F82" s="13" t="s">
        <v>411</v>
      </c>
      <c r="G82" s="13">
        <v>6</v>
      </c>
      <c r="H82" s="1249" t="s">
        <v>411</v>
      </c>
      <c r="I82" s="2256"/>
      <c r="J82" s="2254"/>
      <c r="K82" s="2251" t="s">
        <v>2</v>
      </c>
      <c r="L82" s="2252"/>
      <c r="M82" s="22">
        <v>231</v>
      </c>
      <c r="N82" s="22">
        <v>6</v>
      </c>
      <c r="O82" s="22">
        <v>237</v>
      </c>
    </row>
    <row r="83" spans="1:15">
      <c r="A83" s="2271"/>
      <c r="B83" s="1389"/>
      <c r="C83" s="1389"/>
      <c r="D83" s="149" t="s">
        <v>21</v>
      </c>
      <c r="E83" s="13" t="s">
        <v>411</v>
      </c>
      <c r="F83" s="13" t="s">
        <v>411</v>
      </c>
      <c r="G83" s="13" t="s">
        <v>411</v>
      </c>
      <c r="H83" s="1249" t="s">
        <v>411</v>
      </c>
      <c r="I83" s="2256"/>
      <c r="J83" s="2253" t="s">
        <v>2</v>
      </c>
      <c r="K83" s="2249" t="s">
        <v>6</v>
      </c>
      <c r="L83" s="151" t="s">
        <v>7</v>
      </c>
      <c r="M83" s="23">
        <v>20</v>
      </c>
      <c r="N83" s="23" t="s">
        <v>411</v>
      </c>
      <c r="O83" s="23">
        <v>21</v>
      </c>
    </row>
    <row r="84" spans="1:15">
      <c r="A84" s="2271"/>
      <c r="B84" s="2274"/>
      <c r="C84" s="1394" t="s">
        <v>2</v>
      </c>
      <c r="D84" s="2275"/>
      <c r="E84" s="14">
        <v>216</v>
      </c>
      <c r="F84" s="14">
        <v>6</v>
      </c>
      <c r="G84" s="14">
        <v>222</v>
      </c>
      <c r="H84" s="1249" t="s">
        <v>411</v>
      </c>
      <c r="I84" s="2256"/>
      <c r="J84" s="2250"/>
      <c r="K84" s="2250"/>
      <c r="L84" s="152" t="s">
        <v>8</v>
      </c>
      <c r="M84" s="21">
        <v>132</v>
      </c>
      <c r="N84" s="21">
        <v>8</v>
      </c>
      <c r="O84" s="21">
        <v>140</v>
      </c>
    </row>
    <row r="85" spans="1:15">
      <c r="A85" s="2271"/>
      <c r="B85" s="2273" t="s">
        <v>2</v>
      </c>
      <c r="C85" s="1388" t="s">
        <v>6</v>
      </c>
      <c r="D85" s="148" t="s">
        <v>7</v>
      </c>
      <c r="E85" s="15">
        <v>20</v>
      </c>
      <c r="F85" s="15" t="s">
        <v>411</v>
      </c>
      <c r="G85" s="15">
        <v>21</v>
      </c>
      <c r="H85" s="1249" t="s">
        <v>411</v>
      </c>
      <c r="I85" s="2256"/>
      <c r="J85" s="2250"/>
      <c r="K85" s="2250"/>
      <c r="L85" s="152" t="s">
        <v>9</v>
      </c>
      <c r="M85" s="21">
        <v>315</v>
      </c>
      <c r="N85" s="21">
        <v>9</v>
      </c>
      <c r="O85" s="21">
        <v>324</v>
      </c>
    </row>
    <row r="86" spans="1:15">
      <c r="A86" s="2271"/>
      <c r="B86" s="1389"/>
      <c r="C86" s="1389"/>
      <c r="D86" s="149" t="s">
        <v>8</v>
      </c>
      <c r="E86" s="13">
        <v>132</v>
      </c>
      <c r="F86" s="13">
        <v>8</v>
      </c>
      <c r="G86" s="13">
        <v>140</v>
      </c>
      <c r="H86" s="1249" t="s">
        <v>411</v>
      </c>
      <c r="I86" s="2256"/>
      <c r="J86" s="2250"/>
      <c r="K86" s="2250"/>
      <c r="L86" s="152" t="s">
        <v>10</v>
      </c>
      <c r="M86" s="21">
        <v>519</v>
      </c>
      <c r="N86" s="21">
        <v>12</v>
      </c>
      <c r="O86" s="21">
        <v>531</v>
      </c>
    </row>
    <row r="87" spans="1:15">
      <c r="A87" s="2271"/>
      <c r="B87" s="1389"/>
      <c r="C87" s="1389"/>
      <c r="D87" s="149" t="s">
        <v>9</v>
      </c>
      <c r="E87" s="13">
        <v>315</v>
      </c>
      <c r="F87" s="13">
        <v>9</v>
      </c>
      <c r="G87" s="13">
        <v>324</v>
      </c>
      <c r="H87" s="1249" t="s">
        <v>411</v>
      </c>
      <c r="I87" s="2256"/>
      <c r="J87" s="2250"/>
      <c r="K87" s="2250"/>
      <c r="L87" s="152" t="s">
        <v>11</v>
      </c>
      <c r="M87" s="21">
        <v>569</v>
      </c>
      <c r="N87" s="21">
        <v>23</v>
      </c>
      <c r="O87" s="21">
        <v>592</v>
      </c>
    </row>
    <row r="88" spans="1:15">
      <c r="A88" s="2271"/>
      <c r="B88" s="1389"/>
      <c r="C88" s="1389"/>
      <c r="D88" s="149" t="s">
        <v>10</v>
      </c>
      <c r="E88" s="13">
        <v>519</v>
      </c>
      <c r="F88" s="13">
        <v>12</v>
      </c>
      <c r="G88" s="13">
        <v>531</v>
      </c>
      <c r="H88" s="1249" t="s">
        <v>411</v>
      </c>
      <c r="I88" s="2256"/>
      <c r="J88" s="2250"/>
      <c r="K88" s="2250"/>
      <c r="L88" s="152" t="s">
        <v>12</v>
      </c>
      <c r="M88" s="21">
        <v>563</v>
      </c>
      <c r="N88" s="21">
        <v>26</v>
      </c>
      <c r="O88" s="21">
        <v>589</v>
      </c>
    </row>
    <row r="89" spans="1:15">
      <c r="A89" s="2271"/>
      <c r="B89" s="1389"/>
      <c r="C89" s="1389"/>
      <c r="D89" s="149" t="s">
        <v>11</v>
      </c>
      <c r="E89" s="13">
        <v>569</v>
      </c>
      <c r="F89" s="13">
        <v>23</v>
      </c>
      <c r="G89" s="13">
        <v>592</v>
      </c>
      <c r="H89" s="1249" t="s">
        <v>411</v>
      </c>
      <c r="I89" s="2256"/>
      <c r="J89" s="2250"/>
      <c r="K89" s="2250"/>
      <c r="L89" s="152" t="s">
        <v>13</v>
      </c>
      <c r="M89" s="21">
        <v>555</v>
      </c>
      <c r="N89" s="21">
        <v>19</v>
      </c>
      <c r="O89" s="21">
        <v>574</v>
      </c>
    </row>
    <row r="90" spans="1:15">
      <c r="A90" s="2271"/>
      <c r="B90" s="1389"/>
      <c r="C90" s="1389"/>
      <c r="D90" s="149" t="s">
        <v>12</v>
      </c>
      <c r="E90" s="13">
        <v>563</v>
      </c>
      <c r="F90" s="13">
        <v>26</v>
      </c>
      <c r="G90" s="13">
        <v>589</v>
      </c>
      <c r="H90" s="1249" t="s">
        <v>411</v>
      </c>
      <c r="I90" s="2256"/>
      <c r="J90" s="2250"/>
      <c r="K90" s="2250"/>
      <c r="L90" s="152" t="s">
        <v>14</v>
      </c>
      <c r="M90" s="21">
        <v>635</v>
      </c>
      <c r="N90" s="21">
        <v>18</v>
      </c>
      <c r="O90" s="21">
        <v>653</v>
      </c>
    </row>
    <row r="91" spans="1:15">
      <c r="A91" s="2271"/>
      <c r="B91" s="1389"/>
      <c r="C91" s="1389"/>
      <c r="D91" s="149" t="s">
        <v>13</v>
      </c>
      <c r="E91" s="13">
        <v>555</v>
      </c>
      <c r="F91" s="13">
        <v>19</v>
      </c>
      <c r="G91" s="13">
        <v>574</v>
      </c>
      <c r="H91" s="1249" t="s">
        <v>411</v>
      </c>
      <c r="I91" s="2256"/>
      <c r="J91" s="2250"/>
      <c r="K91" s="2250"/>
      <c r="L91" s="152" t="s">
        <v>15</v>
      </c>
      <c r="M91" s="21">
        <v>850</v>
      </c>
      <c r="N91" s="21">
        <v>15</v>
      </c>
      <c r="O91" s="21">
        <v>865</v>
      </c>
    </row>
    <row r="92" spans="1:15">
      <c r="A92" s="2271"/>
      <c r="B92" s="1389"/>
      <c r="C92" s="1389"/>
      <c r="D92" s="149" t="s">
        <v>14</v>
      </c>
      <c r="E92" s="13">
        <v>635</v>
      </c>
      <c r="F92" s="13">
        <v>18</v>
      </c>
      <c r="G92" s="13">
        <v>653</v>
      </c>
      <c r="H92" s="1249" t="s">
        <v>411</v>
      </c>
      <c r="I92" s="2256"/>
      <c r="J92" s="2250"/>
      <c r="K92" s="2250"/>
      <c r="L92" s="152" t="s">
        <v>16</v>
      </c>
      <c r="M92" s="21">
        <v>781</v>
      </c>
      <c r="N92" s="21">
        <v>10</v>
      </c>
      <c r="O92" s="21">
        <v>791</v>
      </c>
    </row>
    <row r="93" spans="1:15">
      <c r="A93" s="2271"/>
      <c r="B93" s="1389"/>
      <c r="C93" s="1389"/>
      <c r="D93" s="149" t="s">
        <v>15</v>
      </c>
      <c r="E93" s="13">
        <v>850</v>
      </c>
      <c r="F93" s="13">
        <v>15</v>
      </c>
      <c r="G93" s="13">
        <v>865</v>
      </c>
      <c r="H93" s="1249" t="s">
        <v>411</v>
      </c>
      <c r="I93" s="2256"/>
      <c r="J93" s="2250"/>
      <c r="K93" s="2250"/>
      <c r="L93" s="152" t="s">
        <v>17</v>
      </c>
      <c r="M93" s="21">
        <v>617</v>
      </c>
      <c r="N93" s="21">
        <v>10</v>
      </c>
      <c r="O93" s="21">
        <v>627</v>
      </c>
    </row>
    <row r="94" spans="1:15">
      <c r="A94" s="2271"/>
      <c r="B94" s="1389"/>
      <c r="C94" s="1389"/>
      <c r="D94" s="149" t="s">
        <v>16</v>
      </c>
      <c r="E94" s="13">
        <v>781</v>
      </c>
      <c r="F94" s="13">
        <v>10</v>
      </c>
      <c r="G94" s="13">
        <v>791</v>
      </c>
      <c r="H94" s="1249" t="s">
        <v>411</v>
      </c>
      <c r="I94" s="2256"/>
      <c r="J94" s="2250"/>
      <c r="K94" s="2250"/>
      <c r="L94" s="152" t="s">
        <v>18</v>
      </c>
      <c r="M94" s="21">
        <v>530</v>
      </c>
      <c r="N94" s="21">
        <v>7</v>
      </c>
      <c r="O94" s="21">
        <v>537</v>
      </c>
    </row>
    <row r="95" spans="1:15">
      <c r="A95" s="2271"/>
      <c r="B95" s="1389"/>
      <c r="C95" s="1389"/>
      <c r="D95" s="149" t="s">
        <v>17</v>
      </c>
      <c r="E95" s="13">
        <v>617</v>
      </c>
      <c r="F95" s="13">
        <v>10</v>
      </c>
      <c r="G95" s="13">
        <v>627</v>
      </c>
      <c r="H95" s="1249" t="s">
        <v>411</v>
      </c>
      <c r="I95" s="2256"/>
      <c r="J95" s="2250"/>
      <c r="K95" s="2250"/>
      <c r="L95" s="152" t="s">
        <v>19</v>
      </c>
      <c r="M95" s="21">
        <v>297</v>
      </c>
      <c r="N95" s="21" t="s">
        <v>411</v>
      </c>
      <c r="O95" s="21">
        <v>297</v>
      </c>
    </row>
    <row r="96" spans="1:15">
      <c r="A96" s="2271"/>
      <c r="B96" s="1389"/>
      <c r="C96" s="1389"/>
      <c r="D96" s="149" t="s">
        <v>18</v>
      </c>
      <c r="E96" s="13">
        <v>530</v>
      </c>
      <c r="F96" s="13">
        <v>7</v>
      </c>
      <c r="G96" s="13">
        <v>537</v>
      </c>
      <c r="H96" s="1249" t="s">
        <v>411</v>
      </c>
      <c r="I96" s="2256"/>
      <c r="J96" s="2250"/>
      <c r="K96" s="2250"/>
      <c r="L96" s="152" t="s">
        <v>20</v>
      </c>
      <c r="M96" s="21">
        <v>99</v>
      </c>
      <c r="N96" s="21" t="s">
        <v>411</v>
      </c>
      <c r="O96" s="21">
        <v>99</v>
      </c>
    </row>
    <row r="97" spans="1:15">
      <c r="A97" s="2271"/>
      <c r="B97" s="1389"/>
      <c r="C97" s="1389"/>
      <c r="D97" s="149" t="s">
        <v>19</v>
      </c>
      <c r="E97" s="13">
        <v>297</v>
      </c>
      <c r="F97" s="13" t="s">
        <v>411</v>
      </c>
      <c r="G97" s="13">
        <v>297</v>
      </c>
      <c r="H97" s="1249" t="s">
        <v>411</v>
      </c>
      <c r="I97" s="2256"/>
      <c r="J97" s="2250"/>
      <c r="K97" s="2250"/>
      <c r="L97" s="152" t="s">
        <v>21</v>
      </c>
      <c r="M97" s="21">
        <v>15</v>
      </c>
      <c r="N97" s="21" t="s">
        <v>411</v>
      </c>
      <c r="O97" s="21">
        <v>15</v>
      </c>
    </row>
    <row r="98" spans="1:15">
      <c r="A98" s="2271"/>
      <c r="B98" s="1389"/>
      <c r="C98" s="1389"/>
      <c r="D98" s="149" t="s">
        <v>20</v>
      </c>
      <c r="E98" s="13">
        <v>99</v>
      </c>
      <c r="F98" s="13" t="s">
        <v>411</v>
      </c>
      <c r="G98" s="13">
        <v>99</v>
      </c>
      <c r="H98" s="1249" t="s">
        <v>411</v>
      </c>
      <c r="I98" s="2256"/>
      <c r="J98" s="2250"/>
      <c r="K98" s="2250"/>
      <c r="L98" s="152" t="s">
        <v>22</v>
      </c>
      <c r="M98" s="21" t="s">
        <v>411</v>
      </c>
      <c r="N98" s="21" t="s">
        <v>411</v>
      </c>
      <c r="O98" s="21" t="s">
        <v>411</v>
      </c>
    </row>
    <row r="99" spans="1:15">
      <c r="A99" s="2271"/>
      <c r="B99" s="1389"/>
      <c r="C99" s="1389"/>
      <c r="D99" s="149" t="s">
        <v>21</v>
      </c>
      <c r="E99" s="13">
        <v>15</v>
      </c>
      <c r="F99" s="13" t="s">
        <v>411</v>
      </c>
      <c r="G99" s="13">
        <v>15</v>
      </c>
      <c r="H99" s="1249" t="s">
        <v>411</v>
      </c>
      <c r="I99" s="2257"/>
      <c r="J99" s="2254"/>
      <c r="K99" s="2251" t="s">
        <v>2</v>
      </c>
      <c r="L99" s="2252"/>
      <c r="M99" s="22">
        <v>6500</v>
      </c>
      <c r="N99" s="22">
        <v>158</v>
      </c>
      <c r="O99" s="22">
        <v>6658</v>
      </c>
    </row>
    <row r="100" spans="1:15">
      <c r="A100" s="2271"/>
      <c r="B100" s="1389"/>
      <c r="C100" s="1389"/>
      <c r="D100" s="149" t="s">
        <v>22</v>
      </c>
      <c r="E100" s="13" t="s">
        <v>411</v>
      </c>
      <c r="F100" s="13" t="s">
        <v>411</v>
      </c>
      <c r="G100" s="13" t="s">
        <v>411</v>
      </c>
      <c r="H100" s="1249" t="s">
        <v>411</v>
      </c>
      <c r="I100" s="2258" t="s">
        <v>23</v>
      </c>
      <c r="J100" s="2253" t="s">
        <v>73</v>
      </c>
      <c r="K100" s="2249" t="s">
        <v>6</v>
      </c>
      <c r="L100" s="151" t="s">
        <v>7</v>
      </c>
      <c r="M100" s="23" t="s">
        <v>411</v>
      </c>
      <c r="N100" s="23" t="s">
        <v>411</v>
      </c>
      <c r="O100" s="23" t="s">
        <v>411</v>
      </c>
    </row>
    <row r="101" spans="1:15">
      <c r="A101" s="2272"/>
      <c r="B101" s="2274"/>
      <c r="C101" s="1394" t="s">
        <v>2</v>
      </c>
      <c r="D101" s="2275"/>
      <c r="E101" s="14">
        <v>6500</v>
      </c>
      <c r="F101" s="14">
        <v>158</v>
      </c>
      <c r="G101" s="14">
        <v>6658</v>
      </c>
      <c r="H101" s="1249" t="s">
        <v>411</v>
      </c>
      <c r="I101" s="2256"/>
      <c r="J101" s="2250"/>
      <c r="K101" s="2250"/>
      <c r="L101" s="152" t="s">
        <v>8</v>
      </c>
      <c r="M101" s="21" t="s">
        <v>411</v>
      </c>
      <c r="N101" s="21" t="s">
        <v>411</v>
      </c>
      <c r="O101" s="21" t="s">
        <v>411</v>
      </c>
    </row>
    <row r="102" spans="1:15">
      <c r="A102" s="2270" t="s">
        <v>23</v>
      </c>
      <c r="B102" s="2273" t="s">
        <v>73</v>
      </c>
      <c r="C102" s="1388" t="s">
        <v>6</v>
      </c>
      <c r="D102" s="148" t="s">
        <v>7</v>
      </c>
      <c r="E102" s="15" t="s">
        <v>411</v>
      </c>
      <c r="F102" s="15" t="s">
        <v>411</v>
      </c>
      <c r="G102" s="15" t="s">
        <v>411</v>
      </c>
      <c r="H102" s="1249" t="s">
        <v>411</v>
      </c>
      <c r="I102" s="2256"/>
      <c r="J102" s="2250"/>
      <c r="K102" s="2250"/>
      <c r="L102" s="152" t="s">
        <v>9</v>
      </c>
      <c r="M102" s="21" t="s">
        <v>411</v>
      </c>
      <c r="N102" s="21" t="s">
        <v>411</v>
      </c>
      <c r="O102" s="21" t="s">
        <v>411</v>
      </c>
    </row>
    <row r="103" spans="1:15">
      <c r="A103" s="2271"/>
      <c r="B103" s="1389"/>
      <c r="C103" s="1389"/>
      <c r="D103" s="149" t="s">
        <v>8</v>
      </c>
      <c r="E103" s="13" t="s">
        <v>411</v>
      </c>
      <c r="F103" s="13" t="s">
        <v>411</v>
      </c>
      <c r="G103" s="13" t="s">
        <v>411</v>
      </c>
      <c r="H103" s="1249" t="s">
        <v>411</v>
      </c>
      <c r="I103" s="2256"/>
      <c r="J103" s="2250"/>
      <c r="K103" s="2250"/>
      <c r="L103" s="152" t="s">
        <v>11</v>
      </c>
      <c r="M103" s="21" t="s">
        <v>411</v>
      </c>
      <c r="N103" s="21" t="s">
        <v>411</v>
      </c>
      <c r="O103" s="21">
        <v>7</v>
      </c>
    </row>
    <row r="104" spans="1:15">
      <c r="A104" s="2271"/>
      <c r="B104" s="1389"/>
      <c r="C104" s="1389"/>
      <c r="D104" s="149" t="s">
        <v>9</v>
      </c>
      <c r="E104" s="13" t="s">
        <v>411</v>
      </c>
      <c r="F104" s="13" t="s">
        <v>411</v>
      </c>
      <c r="G104" s="13" t="s">
        <v>411</v>
      </c>
      <c r="H104" s="1249" t="s">
        <v>411</v>
      </c>
      <c r="I104" s="2256"/>
      <c r="J104" s="2250"/>
      <c r="K104" s="2250"/>
      <c r="L104" s="152" t="s">
        <v>12</v>
      </c>
      <c r="M104" s="21" t="s">
        <v>411</v>
      </c>
      <c r="N104" s="21" t="s">
        <v>411</v>
      </c>
      <c r="O104" s="21" t="s">
        <v>411</v>
      </c>
    </row>
    <row r="105" spans="1:15" ht="14.25" thickBot="1">
      <c r="A105" s="2277"/>
      <c r="B105" s="2278"/>
      <c r="C105" s="2278"/>
      <c r="D105" s="150" t="s">
        <v>11</v>
      </c>
      <c r="E105" s="16" t="s">
        <v>411</v>
      </c>
      <c r="F105" s="16" t="s">
        <v>411</v>
      </c>
      <c r="G105" s="16" t="s">
        <v>411</v>
      </c>
      <c r="H105" s="1249" t="s">
        <v>411</v>
      </c>
      <c r="I105" s="2259"/>
      <c r="J105" s="2260"/>
      <c r="K105" s="2260"/>
      <c r="L105" s="153" t="s">
        <v>13</v>
      </c>
      <c r="M105" s="24" t="s">
        <v>411</v>
      </c>
      <c r="N105" s="24" t="s">
        <v>411</v>
      </c>
      <c r="O105" s="24" t="s">
        <v>411</v>
      </c>
    </row>
    <row r="106" spans="1:15">
      <c r="A106" s="2271"/>
      <c r="B106" s="1389"/>
      <c r="C106" s="1389"/>
      <c r="D106" s="149" t="s">
        <v>12</v>
      </c>
      <c r="E106" s="13" t="s">
        <v>411</v>
      </c>
      <c r="F106" s="13" t="s">
        <v>411</v>
      </c>
      <c r="G106" s="13" t="s">
        <v>411</v>
      </c>
      <c r="H106" s="1249" t="s">
        <v>411</v>
      </c>
      <c r="I106" s="2256"/>
      <c r="J106" s="2250"/>
      <c r="K106" s="2250"/>
      <c r="L106" s="152" t="s">
        <v>14</v>
      </c>
      <c r="M106" s="21" t="s">
        <v>411</v>
      </c>
      <c r="N106" s="21" t="s">
        <v>411</v>
      </c>
      <c r="O106" s="21" t="s">
        <v>411</v>
      </c>
    </row>
    <row r="107" spans="1:15">
      <c r="A107" s="2271"/>
      <c r="B107" s="1389"/>
      <c r="C107" s="1389"/>
      <c r="D107" s="149" t="s">
        <v>13</v>
      </c>
      <c r="E107" s="13" t="s">
        <v>411</v>
      </c>
      <c r="F107" s="13" t="s">
        <v>411</v>
      </c>
      <c r="G107" s="13" t="s">
        <v>411</v>
      </c>
      <c r="H107" s="1249" t="s">
        <v>411</v>
      </c>
      <c r="I107" s="2256"/>
      <c r="J107" s="2250"/>
      <c r="K107" s="2250"/>
      <c r="L107" s="152" t="s">
        <v>15</v>
      </c>
      <c r="M107" s="21" t="s">
        <v>411</v>
      </c>
      <c r="N107" s="21" t="s">
        <v>411</v>
      </c>
      <c r="O107" s="21" t="s">
        <v>411</v>
      </c>
    </row>
    <row r="108" spans="1:15">
      <c r="A108" s="2271"/>
      <c r="B108" s="1389"/>
      <c r="C108" s="1389"/>
      <c r="D108" s="149" t="s">
        <v>14</v>
      </c>
      <c r="E108" s="13" t="s">
        <v>411</v>
      </c>
      <c r="F108" s="13" t="s">
        <v>411</v>
      </c>
      <c r="G108" s="13" t="s">
        <v>411</v>
      </c>
      <c r="H108" s="1249" t="s">
        <v>411</v>
      </c>
      <c r="I108" s="2256"/>
      <c r="J108" s="2254"/>
      <c r="K108" s="2251" t="s">
        <v>2</v>
      </c>
      <c r="L108" s="2252"/>
      <c r="M108" s="22">
        <v>24</v>
      </c>
      <c r="N108" s="22">
        <v>11</v>
      </c>
      <c r="O108" s="22">
        <v>35</v>
      </c>
    </row>
    <row r="109" spans="1:15">
      <c r="A109" s="2271"/>
      <c r="B109" s="1389"/>
      <c r="C109" s="1389"/>
      <c r="D109" s="149" t="s">
        <v>15</v>
      </c>
      <c r="E109" s="13" t="s">
        <v>411</v>
      </c>
      <c r="F109" s="13" t="s">
        <v>411</v>
      </c>
      <c r="G109" s="13" t="s">
        <v>411</v>
      </c>
      <c r="H109" s="1249" t="s">
        <v>411</v>
      </c>
      <c r="I109" s="2256"/>
      <c r="J109" s="2253" t="s">
        <v>74</v>
      </c>
      <c r="K109" s="2249" t="s">
        <v>6</v>
      </c>
      <c r="L109" s="151" t="s">
        <v>7</v>
      </c>
      <c r="M109" s="23" t="s">
        <v>411</v>
      </c>
      <c r="N109" s="23" t="s">
        <v>411</v>
      </c>
      <c r="O109" s="23">
        <v>7</v>
      </c>
    </row>
    <row r="110" spans="1:15">
      <c r="A110" s="2271"/>
      <c r="B110" s="1389"/>
      <c r="C110" s="1389"/>
      <c r="D110" s="149" t="s">
        <v>17</v>
      </c>
      <c r="E110" s="13" t="s">
        <v>411</v>
      </c>
      <c r="F110" s="13" t="s">
        <v>411</v>
      </c>
      <c r="G110" s="13" t="s">
        <v>411</v>
      </c>
      <c r="H110" s="1249" t="s">
        <v>411</v>
      </c>
      <c r="I110" s="2256"/>
      <c r="J110" s="2250"/>
      <c r="K110" s="2250"/>
      <c r="L110" s="152" t="s">
        <v>8</v>
      </c>
      <c r="M110" s="21" t="s">
        <v>411</v>
      </c>
      <c r="N110" s="21" t="s">
        <v>411</v>
      </c>
      <c r="O110" s="21">
        <v>7</v>
      </c>
    </row>
    <row r="111" spans="1:15">
      <c r="A111" s="2271"/>
      <c r="B111" s="2274"/>
      <c r="C111" s="1394" t="s">
        <v>2</v>
      </c>
      <c r="D111" s="2275"/>
      <c r="E111" s="14">
        <v>14</v>
      </c>
      <c r="F111" s="14">
        <v>7</v>
      </c>
      <c r="G111" s="14">
        <v>21</v>
      </c>
      <c r="H111" s="1249" t="s">
        <v>411</v>
      </c>
      <c r="I111" s="2256"/>
      <c r="J111" s="2250"/>
      <c r="K111" s="2250"/>
      <c r="L111" s="152" t="s">
        <v>9</v>
      </c>
      <c r="M111" s="21" t="s">
        <v>411</v>
      </c>
      <c r="N111" s="21" t="s">
        <v>411</v>
      </c>
      <c r="O111" s="21" t="s">
        <v>411</v>
      </c>
    </row>
    <row r="112" spans="1:15">
      <c r="A112" s="2271"/>
      <c r="B112" s="2273" t="s">
        <v>74</v>
      </c>
      <c r="C112" s="1388" t="s">
        <v>6</v>
      </c>
      <c r="D112" s="148" t="s">
        <v>7</v>
      </c>
      <c r="E112" s="15" t="s">
        <v>411</v>
      </c>
      <c r="F112" s="15" t="s">
        <v>411</v>
      </c>
      <c r="G112" s="15" t="s">
        <v>411</v>
      </c>
      <c r="H112" s="1249" t="s">
        <v>411</v>
      </c>
      <c r="I112" s="2256"/>
      <c r="J112" s="2250"/>
      <c r="K112" s="2250"/>
      <c r="L112" s="152" t="s">
        <v>10</v>
      </c>
      <c r="M112" s="21" t="s">
        <v>411</v>
      </c>
      <c r="N112" s="21" t="s">
        <v>411</v>
      </c>
      <c r="O112" s="21" t="s">
        <v>411</v>
      </c>
    </row>
    <row r="113" spans="1:15">
      <c r="A113" s="2271"/>
      <c r="B113" s="1389"/>
      <c r="C113" s="1389"/>
      <c r="D113" s="149" t="s">
        <v>8</v>
      </c>
      <c r="E113" s="13" t="s">
        <v>411</v>
      </c>
      <c r="F113" s="13" t="s">
        <v>411</v>
      </c>
      <c r="G113" s="13">
        <v>7</v>
      </c>
      <c r="H113" s="1249" t="s">
        <v>411</v>
      </c>
      <c r="I113" s="2256"/>
      <c r="J113" s="2250"/>
      <c r="K113" s="2250"/>
      <c r="L113" s="152" t="s">
        <v>11</v>
      </c>
      <c r="M113" s="21" t="s">
        <v>411</v>
      </c>
      <c r="N113" s="21" t="s">
        <v>411</v>
      </c>
      <c r="O113" s="21">
        <v>7</v>
      </c>
    </row>
    <row r="114" spans="1:15">
      <c r="A114" s="2271"/>
      <c r="B114" s="1389"/>
      <c r="C114" s="1389"/>
      <c r="D114" s="149" t="s">
        <v>9</v>
      </c>
      <c r="E114" s="13" t="s">
        <v>411</v>
      </c>
      <c r="F114" s="13" t="s">
        <v>411</v>
      </c>
      <c r="G114" s="13" t="s">
        <v>411</v>
      </c>
      <c r="H114" s="1249" t="s">
        <v>411</v>
      </c>
      <c r="I114" s="2256"/>
      <c r="J114" s="2250"/>
      <c r="K114" s="2250"/>
      <c r="L114" s="152" t="s">
        <v>12</v>
      </c>
      <c r="M114" s="21">
        <v>7</v>
      </c>
      <c r="N114" s="21" t="s">
        <v>411</v>
      </c>
      <c r="O114" s="21">
        <v>10</v>
      </c>
    </row>
    <row r="115" spans="1:15">
      <c r="A115" s="2271"/>
      <c r="B115" s="1389"/>
      <c r="C115" s="1389"/>
      <c r="D115" s="149" t="s">
        <v>10</v>
      </c>
      <c r="E115" s="13" t="s">
        <v>411</v>
      </c>
      <c r="F115" s="13" t="s">
        <v>411</v>
      </c>
      <c r="G115" s="13" t="s">
        <v>411</v>
      </c>
      <c r="H115" s="1249" t="s">
        <v>411</v>
      </c>
      <c r="I115" s="2256"/>
      <c r="J115" s="2250"/>
      <c r="K115" s="2250"/>
      <c r="L115" s="152" t="s">
        <v>13</v>
      </c>
      <c r="M115" s="21" t="s">
        <v>411</v>
      </c>
      <c r="N115" s="21" t="s">
        <v>411</v>
      </c>
      <c r="O115" s="21">
        <v>6</v>
      </c>
    </row>
    <row r="116" spans="1:15">
      <c r="A116" s="2271"/>
      <c r="B116" s="1389"/>
      <c r="C116" s="1389"/>
      <c r="D116" s="149" t="s">
        <v>11</v>
      </c>
      <c r="E116" s="13">
        <v>8</v>
      </c>
      <c r="F116" s="13" t="s">
        <v>411</v>
      </c>
      <c r="G116" s="13">
        <v>9</v>
      </c>
      <c r="H116" s="1249" t="s">
        <v>411</v>
      </c>
      <c r="I116" s="2256"/>
      <c r="J116" s="2250"/>
      <c r="K116" s="2250"/>
      <c r="L116" s="152" t="s">
        <v>14</v>
      </c>
      <c r="M116" s="21">
        <v>6</v>
      </c>
      <c r="N116" s="21" t="s">
        <v>411</v>
      </c>
      <c r="O116" s="21">
        <v>8</v>
      </c>
    </row>
    <row r="117" spans="1:15">
      <c r="A117" s="2271"/>
      <c r="B117" s="1389"/>
      <c r="C117" s="1389"/>
      <c r="D117" s="149" t="s">
        <v>12</v>
      </c>
      <c r="E117" s="13">
        <v>6</v>
      </c>
      <c r="F117" s="13" t="s">
        <v>411</v>
      </c>
      <c r="G117" s="13">
        <v>8</v>
      </c>
      <c r="H117" s="1249" t="s">
        <v>411</v>
      </c>
      <c r="I117" s="2256"/>
      <c r="J117" s="2250"/>
      <c r="K117" s="2250"/>
      <c r="L117" s="152" t="s">
        <v>15</v>
      </c>
      <c r="M117" s="21" t="s">
        <v>411</v>
      </c>
      <c r="N117" s="21" t="s">
        <v>411</v>
      </c>
      <c r="O117" s="21" t="s">
        <v>411</v>
      </c>
    </row>
    <row r="118" spans="1:15">
      <c r="A118" s="2271"/>
      <c r="B118" s="1389"/>
      <c r="C118" s="1389"/>
      <c r="D118" s="149" t="s">
        <v>13</v>
      </c>
      <c r="E118" s="13">
        <v>9</v>
      </c>
      <c r="F118" s="13" t="s">
        <v>411</v>
      </c>
      <c r="G118" s="13">
        <v>10</v>
      </c>
      <c r="H118" s="1249" t="s">
        <v>411</v>
      </c>
      <c r="I118" s="2256"/>
      <c r="J118" s="2250"/>
      <c r="K118" s="2250"/>
      <c r="L118" s="152" t="s">
        <v>16</v>
      </c>
      <c r="M118" s="21" t="s">
        <v>411</v>
      </c>
      <c r="N118" s="21" t="s">
        <v>411</v>
      </c>
      <c r="O118" s="21" t="s">
        <v>411</v>
      </c>
    </row>
    <row r="119" spans="1:15">
      <c r="A119" s="2271"/>
      <c r="B119" s="1389"/>
      <c r="C119" s="1389"/>
      <c r="D119" s="149" t="s">
        <v>14</v>
      </c>
      <c r="E119" s="13" t="s">
        <v>411</v>
      </c>
      <c r="F119" s="13" t="s">
        <v>411</v>
      </c>
      <c r="G119" s="13" t="s">
        <v>411</v>
      </c>
      <c r="H119" s="1249" t="s">
        <v>411</v>
      </c>
      <c r="I119" s="2256"/>
      <c r="J119" s="2250"/>
      <c r="K119" s="2250"/>
      <c r="L119" s="152" t="s">
        <v>17</v>
      </c>
      <c r="M119" s="21" t="s">
        <v>411</v>
      </c>
      <c r="N119" s="21" t="s">
        <v>411</v>
      </c>
      <c r="O119" s="21" t="s">
        <v>411</v>
      </c>
    </row>
    <row r="120" spans="1:15">
      <c r="A120" s="2271"/>
      <c r="B120" s="1389"/>
      <c r="C120" s="1389"/>
      <c r="D120" s="149" t="s">
        <v>15</v>
      </c>
      <c r="E120" s="13">
        <v>6</v>
      </c>
      <c r="F120" s="13" t="s">
        <v>411</v>
      </c>
      <c r="G120" s="13">
        <v>7</v>
      </c>
      <c r="H120" s="1249" t="s">
        <v>411</v>
      </c>
      <c r="I120" s="2256"/>
      <c r="J120" s="2254"/>
      <c r="K120" s="2251" t="s">
        <v>2</v>
      </c>
      <c r="L120" s="2252"/>
      <c r="M120" s="22">
        <v>39</v>
      </c>
      <c r="N120" s="22">
        <v>16</v>
      </c>
      <c r="O120" s="22">
        <v>55</v>
      </c>
    </row>
    <row r="121" spans="1:15">
      <c r="A121" s="2271"/>
      <c r="B121" s="1389"/>
      <c r="C121" s="1389"/>
      <c r="D121" s="149" t="s">
        <v>16</v>
      </c>
      <c r="E121" s="13" t="s">
        <v>411</v>
      </c>
      <c r="F121" s="13" t="s">
        <v>411</v>
      </c>
      <c r="G121" s="13" t="s">
        <v>411</v>
      </c>
      <c r="H121" s="1249" t="s">
        <v>411</v>
      </c>
      <c r="I121" s="2256"/>
      <c r="J121" s="2253" t="s">
        <v>75</v>
      </c>
      <c r="K121" s="2249" t="s">
        <v>6</v>
      </c>
      <c r="L121" s="151" t="s">
        <v>7</v>
      </c>
      <c r="M121" s="23">
        <v>9</v>
      </c>
      <c r="N121" s="23" t="s">
        <v>411</v>
      </c>
      <c r="O121" s="23">
        <v>13</v>
      </c>
    </row>
    <row r="122" spans="1:15">
      <c r="A122" s="2271"/>
      <c r="B122" s="1389"/>
      <c r="C122" s="1389"/>
      <c r="D122" s="149" t="s">
        <v>17</v>
      </c>
      <c r="E122" s="13" t="s">
        <v>411</v>
      </c>
      <c r="F122" s="13" t="s">
        <v>411</v>
      </c>
      <c r="G122" s="13" t="s">
        <v>411</v>
      </c>
      <c r="H122" s="1249" t="s">
        <v>411</v>
      </c>
      <c r="I122" s="2256"/>
      <c r="J122" s="2250"/>
      <c r="K122" s="2250"/>
      <c r="L122" s="152" t="s">
        <v>8</v>
      </c>
      <c r="M122" s="21">
        <v>9</v>
      </c>
      <c r="N122" s="21">
        <v>9</v>
      </c>
      <c r="O122" s="21">
        <v>18</v>
      </c>
    </row>
    <row r="123" spans="1:15">
      <c r="A123" s="2271"/>
      <c r="B123" s="2274"/>
      <c r="C123" s="1394" t="s">
        <v>2</v>
      </c>
      <c r="D123" s="2275"/>
      <c r="E123" s="14">
        <v>44</v>
      </c>
      <c r="F123" s="14">
        <v>14</v>
      </c>
      <c r="G123" s="14">
        <v>58</v>
      </c>
      <c r="H123" s="1249" t="s">
        <v>411</v>
      </c>
      <c r="I123" s="2256"/>
      <c r="J123" s="2250"/>
      <c r="K123" s="2250"/>
      <c r="L123" s="152" t="s">
        <v>9</v>
      </c>
      <c r="M123" s="21">
        <v>9</v>
      </c>
      <c r="N123" s="21" t="s">
        <v>411</v>
      </c>
      <c r="O123" s="21">
        <v>9</v>
      </c>
    </row>
    <row r="124" spans="1:15">
      <c r="A124" s="2271"/>
      <c r="B124" s="2273" t="s">
        <v>75</v>
      </c>
      <c r="C124" s="1388" t="s">
        <v>6</v>
      </c>
      <c r="D124" s="148" t="s">
        <v>7</v>
      </c>
      <c r="E124" s="15">
        <v>9</v>
      </c>
      <c r="F124" s="15">
        <v>6</v>
      </c>
      <c r="G124" s="15">
        <v>15</v>
      </c>
      <c r="H124" s="1249" t="s">
        <v>411</v>
      </c>
      <c r="I124" s="2256"/>
      <c r="J124" s="2250"/>
      <c r="K124" s="2250"/>
      <c r="L124" s="152" t="s">
        <v>10</v>
      </c>
      <c r="M124" s="21" t="s">
        <v>411</v>
      </c>
      <c r="N124" s="21" t="s">
        <v>411</v>
      </c>
      <c r="O124" s="21" t="s">
        <v>411</v>
      </c>
    </row>
    <row r="125" spans="1:15">
      <c r="A125" s="2271"/>
      <c r="B125" s="1389"/>
      <c r="C125" s="1389"/>
      <c r="D125" s="149" t="s">
        <v>8</v>
      </c>
      <c r="E125" s="13">
        <v>8</v>
      </c>
      <c r="F125" s="13">
        <v>8</v>
      </c>
      <c r="G125" s="13">
        <v>16</v>
      </c>
      <c r="H125" s="1249" t="s">
        <v>411</v>
      </c>
      <c r="I125" s="2256"/>
      <c r="J125" s="2250"/>
      <c r="K125" s="2250"/>
      <c r="L125" s="152" t="s">
        <v>11</v>
      </c>
      <c r="M125" s="21">
        <v>14</v>
      </c>
      <c r="N125" s="21" t="s">
        <v>411</v>
      </c>
      <c r="O125" s="21">
        <v>15</v>
      </c>
    </row>
    <row r="126" spans="1:15">
      <c r="A126" s="2271"/>
      <c r="B126" s="1389"/>
      <c r="C126" s="1389"/>
      <c r="D126" s="149" t="s">
        <v>9</v>
      </c>
      <c r="E126" s="13">
        <v>7</v>
      </c>
      <c r="F126" s="13" t="s">
        <v>411</v>
      </c>
      <c r="G126" s="13">
        <v>8</v>
      </c>
      <c r="H126" s="1249" t="s">
        <v>411</v>
      </c>
      <c r="I126" s="2256"/>
      <c r="J126" s="2250"/>
      <c r="K126" s="2250"/>
      <c r="L126" s="152" t="s">
        <v>12</v>
      </c>
      <c r="M126" s="21" t="s">
        <v>411</v>
      </c>
      <c r="N126" s="21" t="s">
        <v>411</v>
      </c>
      <c r="O126" s="21">
        <v>9</v>
      </c>
    </row>
    <row r="127" spans="1:15">
      <c r="A127" s="2271"/>
      <c r="B127" s="1389"/>
      <c r="C127" s="1389"/>
      <c r="D127" s="149" t="s">
        <v>10</v>
      </c>
      <c r="E127" s="13" t="s">
        <v>411</v>
      </c>
      <c r="F127" s="13" t="s">
        <v>411</v>
      </c>
      <c r="G127" s="13">
        <v>7</v>
      </c>
      <c r="H127" s="1249" t="s">
        <v>411</v>
      </c>
      <c r="I127" s="2256"/>
      <c r="J127" s="2250"/>
      <c r="K127" s="2250"/>
      <c r="L127" s="152" t="s">
        <v>13</v>
      </c>
      <c r="M127" s="21">
        <v>7</v>
      </c>
      <c r="N127" s="21" t="s">
        <v>411</v>
      </c>
      <c r="O127" s="21">
        <v>12</v>
      </c>
    </row>
    <row r="128" spans="1:15">
      <c r="A128" s="2271"/>
      <c r="B128" s="1389"/>
      <c r="C128" s="1389"/>
      <c r="D128" s="149" t="s">
        <v>11</v>
      </c>
      <c r="E128" s="13">
        <v>10</v>
      </c>
      <c r="F128" s="13" t="s">
        <v>411</v>
      </c>
      <c r="G128" s="13">
        <v>12</v>
      </c>
      <c r="H128" s="1249" t="s">
        <v>411</v>
      </c>
      <c r="I128" s="2256"/>
      <c r="J128" s="2250"/>
      <c r="K128" s="2250"/>
      <c r="L128" s="152" t="s">
        <v>14</v>
      </c>
      <c r="M128" s="21">
        <v>9</v>
      </c>
      <c r="N128" s="21" t="s">
        <v>411</v>
      </c>
      <c r="O128" s="21">
        <v>14</v>
      </c>
    </row>
    <row r="129" spans="1:15">
      <c r="A129" s="2271"/>
      <c r="B129" s="1389"/>
      <c r="C129" s="1389"/>
      <c r="D129" s="149" t="s">
        <v>12</v>
      </c>
      <c r="E129" s="13">
        <v>7</v>
      </c>
      <c r="F129" s="13" t="s">
        <v>411</v>
      </c>
      <c r="G129" s="13">
        <v>11</v>
      </c>
      <c r="H129" s="1249" t="s">
        <v>411</v>
      </c>
      <c r="I129" s="2256"/>
      <c r="J129" s="2250"/>
      <c r="K129" s="2250"/>
      <c r="L129" s="152" t="s">
        <v>15</v>
      </c>
      <c r="M129" s="21">
        <v>11</v>
      </c>
      <c r="N129" s="21">
        <v>7</v>
      </c>
      <c r="O129" s="21">
        <v>18</v>
      </c>
    </row>
    <row r="130" spans="1:15">
      <c r="A130" s="2271"/>
      <c r="B130" s="1389"/>
      <c r="C130" s="1389"/>
      <c r="D130" s="149" t="s">
        <v>13</v>
      </c>
      <c r="E130" s="13" t="s">
        <v>411</v>
      </c>
      <c r="F130" s="13" t="s">
        <v>411</v>
      </c>
      <c r="G130" s="13">
        <v>7</v>
      </c>
      <c r="H130" s="1249" t="s">
        <v>411</v>
      </c>
      <c r="I130" s="2256"/>
      <c r="J130" s="2250"/>
      <c r="K130" s="2250"/>
      <c r="L130" s="152" t="s">
        <v>16</v>
      </c>
      <c r="M130" s="21" t="s">
        <v>411</v>
      </c>
      <c r="N130" s="21" t="s">
        <v>411</v>
      </c>
      <c r="O130" s="21">
        <v>8</v>
      </c>
    </row>
    <row r="131" spans="1:15">
      <c r="A131" s="2271"/>
      <c r="B131" s="1389"/>
      <c r="C131" s="1389"/>
      <c r="D131" s="149" t="s">
        <v>14</v>
      </c>
      <c r="E131" s="13">
        <v>11</v>
      </c>
      <c r="F131" s="13" t="s">
        <v>411</v>
      </c>
      <c r="G131" s="13">
        <v>16</v>
      </c>
      <c r="H131" s="1249" t="s">
        <v>411</v>
      </c>
      <c r="I131" s="2256"/>
      <c r="J131" s="2250"/>
      <c r="K131" s="2250"/>
      <c r="L131" s="152" t="s">
        <v>17</v>
      </c>
      <c r="M131" s="21" t="s">
        <v>411</v>
      </c>
      <c r="N131" s="21" t="s">
        <v>411</v>
      </c>
      <c r="O131" s="21" t="s">
        <v>411</v>
      </c>
    </row>
    <row r="132" spans="1:15">
      <c r="A132" s="2271"/>
      <c r="B132" s="1389"/>
      <c r="C132" s="1389"/>
      <c r="D132" s="149" t="s">
        <v>15</v>
      </c>
      <c r="E132" s="13">
        <v>8</v>
      </c>
      <c r="F132" s="13" t="s">
        <v>411</v>
      </c>
      <c r="G132" s="13">
        <v>10</v>
      </c>
      <c r="H132" s="1249" t="s">
        <v>411</v>
      </c>
      <c r="I132" s="2256"/>
      <c r="J132" s="2250"/>
      <c r="K132" s="2250"/>
      <c r="L132" s="152" t="s">
        <v>18</v>
      </c>
      <c r="M132" s="21" t="s">
        <v>411</v>
      </c>
      <c r="N132" s="21" t="s">
        <v>411</v>
      </c>
      <c r="O132" s="21" t="s">
        <v>411</v>
      </c>
    </row>
    <row r="133" spans="1:15">
      <c r="A133" s="2271"/>
      <c r="B133" s="1389"/>
      <c r="C133" s="1389"/>
      <c r="D133" s="149" t="s">
        <v>16</v>
      </c>
      <c r="E133" s="13" t="s">
        <v>411</v>
      </c>
      <c r="F133" s="13" t="s">
        <v>411</v>
      </c>
      <c r="G133" s="13" t="s">
        <v>411</v>
      </c>
      <c r="H133" s="1249" t="s">
        <v>411</v>
      </c>
      <c r="I133" s="2256"/>
      <c r="J133" s="2250"/>
      <c r="K133" s="2250"/>
      <c r="L133" s="152" t="s">
        <v>19</v>
      </c>
      <c r="M133" s="21" t="s">
        <v>411</v>
      </c>
      <c r="N133" s="21" t="s">
        <v>411</v>
      </c>
      <c r="O133" s="21" t="s">
        <v>411</v>
      </c>
    </row>
    <row r="134" spans="1:15">
      <c r="A134" s="2271"/>
      <c r="B134" s="1389"/>
      <c r="C134" s="1389"/>
      <c r="D134" s="149" t="s">
        <v>17</v>
      </c>
      <c r="E134" s="13" t="s">
        <v>411</v>
      </c>
      <c r="F134" s="13" t="s">
        <v>411</v>
      </c>
      <c r="G134" s="13" t="s">
        <v>411</v>
      </c>
      <c r="H134" s="1249" t="s">
        <v>411</v>
      </c>
      <c r="I134" s="2256"/>
      <c r="J134" s="2254"/>
      <c r="K134" s="2251" t="s">
        <v>2</v>
      </c>
      <c r="L134" s="2252"/>
      <c r="M134" s="22">
        <v>80</v>
      </c>
      <c r="N134" s="22">
        <v>49</v>
      </c>
      <c r="O134" s="22">
        <v>129</v>
      </c>
    </row>
    <row r="135" spans="1:15">
      <c r="A135" s="2271"/>
      <c r="B135" s="1389"/>
      <c r="C135" s="1389"/>
      <c r="D135" s="149" t="s">
        <v>18</v>
      </c>
      <c r="E135" s="13" t="s">
        <v>411</v>
      </c>
      <c r="F135" s="13" t="s">
        <v>411</v>
      </c>
      <c r="G135" s="13" t="s">
        <v>411</v>
      </c>
      <c r="H135" s="1249" t="s">
        <v>411</v>
      </c>
      <c r="I135" s="2256"/>
      <c r="J135" s="2253" t="s">
        <v>76</v>
      </c>
      <c r="K135" s="2249" t="s">
        <v>6</v>
      </c>
      <c r="L135" s="151" t="s">
        <v>7</v>
      </c>
      <c r="M135" s="23">
        <v>109</v>
      </c>
      <c r="N135" s="23">
        <v>42</v>
      </c>
      <c r="O135" s="23">
        <v>151</v>
      </c>
    </row>
    <row r="136" spans="1:15">
      <c r="A136" s="2271"/>
      <c r="B136" s="2274"/>
      <c r="C136" s="1394" t="s">
        <v>2</v>
      </c>
      <c r="D136" s="2275"/>
      <c r="E136" s="14">
        <v>72</v>
      </c>
      <c r="F136" s="14">
        <v>39</v>
      </c>
      <c r="G136" s="14">
        <v>111</v>
      </c>
      <c r="H136" s="1249" t="s">
        <v>411</v>
      </c>
      <c r="I136" s="2256"/>
      <c r="J136" s="2250"/>
      <c r="K136" s="2250"/>
      <c r="L136" s="152" t="s">
        <v>8</v>
      </c>
      <c r="M136" s="21">
        <v>63</v>
      </c>
      <c r="N136" s="21">
        <v>51</v>
      </c>
      <c r="O136" s="21">
        <v>114</v>
      </c>
    </row>
    <row r="137" spans="1:15">
      <c r="A137" s="2271"/>
      <c r="B137" s="2273" t="s">
        <v>76</v>
      </c>
      <c r="C137" s="1388" t="s">
        <v>6</v>
      </c>
      <c r="D137" s="148" t="s">
        <v>7</v>
      </c>
      <c r="E137" s="15">
        <v>110</v>
      </c>
      <c r="F137" s="15">
        <v>42</v>
      </c>
      <c r="G137" s="15">
        <v>152</v>
      </c>
      <c r="H137" s="1249" t="s">
        <v>411</v>
      </c>
      <c r="I137" s="2256"/>
      <c r="J137" s="2250"/>
      <c r="K137" s="2250"/>
      <c r="L137" s="152" t="s">
        <v>9</v>
      </c>
      <c r="M137" s="21">
        <v>60</v>
      </c>
      <c r="N137" s="21">
        <v>41</v>
      </c>
      <c r="O137" s="21">
        <v>101</v>
      </c>
    </row>
    <row r="138" spans="1:15">
      <c r="A138" s="2271"/>
      <c r="B138" s="1389"/>
      <c r="C138" s="1389"/>
      <c r="D138" s="149" t="s">
        <v>8</v>
      </c>
      <c r="E138" s="13">
        <v>66</v>
      </c>
      <c r="F138" s="13">
        <v>52</v>
      </c>
      <c r="G138" s="13">
        <v>118</v>
      </c>
      <c r="H138" s="1249" t="s">
        <v>411</v>
      </c>
      <c r="I138" s="2256"/>
      <c r="J138" s="2250"/>
      <c r="K138" s="2250"/>
      <c r="L138" s="152" t="s">
        <v>10</v>
      </c>
      <c r="M138" s="21">
        <v>71</v>
      </c>
      <c r="N138" s="21">
        <v>36</v>
      </c>
      <c r="O138" s="21">
        <v>107</v>
      </c>
    </row>
    <row r="139" spans="1:15">
      <c r="A139" s="2271"/>
      <c r="B139" s="1389"/>
      <c r="C139" s="1389"/>
      <c r="D139" s="149" t="s">
        <v>9</v>
      </c>
      <c r="E139" s="13">
        <v>63</v>
      </c>
      <c r="F139" s="13">
        <v>39</v>
      </c>
      <c r="G139" s="13">
        <v>102</v>
      </c>
      <c r="H139" s="1249" t="s">
        <v>411</v>
      </c>
      <c r="I139" s="2256"/>
      <c r="J139" s="2250"/>
      <c r="K139" s="2250"/>
      <c r="L139" s="152" t="s">
        <v>11</v>
      </c>
      <c r="M139" s="21">
        <v>67</v>
      </c>
      <c r="N139" s="21">
        <v>30</v>
      </c>
      <c r="O139" s="21">
        <v>97</v>
      </c>
    </row>
    <row r="140" spans="1:15">
      <c r="A140" s="2271"/>
      <c r="B140" s="1389"/>
      <c r="C140" s="1389"/>
      <c r="D140" s="149" t="s">
        <v>10</v>
      </c>
      <c r="E140" s="13">
        <v>69</v>
      </c>
      <c r="F140" s="13">
        <v>35</v>
      </c>
      <c r="G140" s="13">
        <v>104</v>
      </c>
      <c r="H140" s="1249" t="s">
        <v>411</v>
      </c>
      <c r="I140" s="2256"/>
      <c r="J140" s="2250"/>
      <c r="K140" s="2250"/>
      <c r="L140" s="152" t="s">
        <v>12</v>
      </c>
      <c r="M140" s="21">
        <v>47</v>
      </c>
      <c r="N140" s="21">
        <v>21</v>
      </c>
      <c r="O140" s="21">
        <v>68</v>
      </c>
    </row>
    <row r="141" spans="1:15">
      <c r="A141" s="2271"/>
      <c r="B141" s="1389"/>
      <c r="C141" s="1389"/>
      <c r="D141" s="149" t="s">
        <v>11</v>
      </c>
      <c r="E141" s="13">
        <v>69</v>
      </c>
      <c r="F141" s="13">
        <v>32</v>
      </c>
      <c r="G141" s="13">
        <v>101</v>
      </c>
      <c r="H141" s="1249" t="s">
        <v>411</v>
      </c>
      <c r="I141" s="2256"/>
      <c r="J141" s="2250"/>
      <c r="K141" s="2250"/>
      <c r="L141" s="152" t="s">
        <v>13</v>
      </c>
      <c r="M141" s="21">
        <v>47</v>
      </c>
      <c r="N141" s="21">
        <v>18</v>
      </c>
      <c r="O141" s="21">
        <v>65</v>
      </c>
    </row>
    <row r="142" spans="1:15">
      <c r="A142" s="2271"/>
      <c r="B142" s="1389"/>
      <c r="C142" s="1389"/>
      <c r="D142" s="149" t="s">
        <v>12</v>
      </c>
      <c r="E142" s="13">
        <v>46</v>
      </c>
      <c r="F142" s="13">
        <v>24</v>
      </c>
      <c r="G142" s="13">
        <v>70</v>
      </c>
      <c r="H142" s="1249" t="s">
        <v>411</v>
      </c>
      <c r="I142" s="2256"/>
      <c r="J142" s="2250"/>
      <c r="K142" s="2250"/>
      <c r="L142" s="152" t="s">
        <v>14</v>
      </c>
      <c r="M142" s="21">
        <v>52</v>
      </c>
      <c r="N142" s="21">
        <v>16</v>
      </c>
      <c r="O142" s="21">
        <v>68</v>
      </c>
    </row>
    <row r="143" spans="1:15">
      <c r="A143" s="2271"/>
      <c r="B143" s="1389"/>
      <c r="C143" s="1389"/>
      <c r="D143" s="149" t="s">
        <v>13</v>
      </c>
      <c r="E143" s="13">
        <v>48</v>
      </c>
      <c r="F143" s="13">
        <v>19</v>
      </c>
      <c r="G143" s="13">
        <v>67</v>
      </c>
      <c r="H143" s="1249" t="s">
        <v>411</v>
      </c>
      <c r="I143" s="2256"/>
      <c r="J143" s="2250"/>
      <c r="K143" s="2250"/>
      <c r="L143" s="152" t="s">
        <v>15</v>
      </c>
      <c r="M143" s="21">
        <v>48</v>
      </c>
      <c r="N143" s="21">
        <v>26</v>
      </c>
      <c r="O143" s="21">
        <v>74</v>
      </c>
    </row>
    <row r="144" spans="1:15">
      <c r="A144" s="2271"/>
      <c r="B144" s="1389"/>
      <c r="C144" s="1389"/>
      <c r="D144" s="149" t="s">
        <v>14</v>
      </c>
      <c r="E144" s="13">
        <v>55</v>
      </c>
      <c r="F144" s="13">
        <v>17</v>
      </c>
      <c r="G144" s="13">
        <v>72</v>
      </c>
      <c r="H144" s="1249" t="s">
        <v>411</v>
      </c>
      <c r="I144" s="2256"/>
      <c r="J144" s="2250"/>
      <c r="K144" s="2250"/>
      <c r="L144" s="152" t="s">
        <v>16</v>
      </c>
      <c r="M144" s="21">
        <v>26</v>
      </c>
      <c r="N144" s="21">
        <v>17</v>
      </c>
      <c r="O144" s="21">
        <v>43</v>
      </c>
    </row>
    <row r="145" spans="1:15">
      <c r="A145" s="2271"/>
      <c r="B145" s="1389"/>
      <c r="C145" s="1389"/>
      <c r="D145" s="149" t="s">
        <v>15</v>
      </c>
      <c r="E145" s="13">
        <v>50</v>
      </c>
      <c r="F145" s="13">
        <v>30</v>
      </c>
      <c r="G145" s="13">
        <v>80</v>
      </c>
      <c r="H145" s="1249" t="s">
        <v>411</v>
      </c>
      <c r="I145" s="2256"/>
      <c r="J145" s="2250"/>
      <c r="K145" s="2250"/>
      <c r="L145" s="152" t="s">
        <v>17</v>
      </c>
      <c r="M145" s="21">
        <v>8</v>
      </c>
      <c r="N145" s="21">
        <v>18</v>
      </c>
      <c r="O145" s="21">
        <v>26</v>
      </c>
    </row>
    <row r="146" spans="1:15">
      <c r="A146" s="2271"/>
      <c r="B146" s="1389"/>
      <c r="C146" s="1389"/>
      <c r="D146" s="149" t="s">
        <v>16</v>
      </c>
      <c r="E146" s="13">
        <v>26</v>
      </c>
      <c r="F146" s="13">
        <v>20</v>
      </c>
      <c r="G146" s="13">
        <v>46</v>
      </c>
      <c r="H146" s="1249" t="s">
        <v>411</v>
      </c>
      <c r="I146" s="2256"/>
      <c r="J146" s="2250"/>
      <c r="K146" s="2250"/>
      <c r="L146" s="152" t="s">
        <v>18</v>
      </c>
      <c r="M146" s="21" t="s">
        <v>411</v>
      </c>
      <c r="N146" s="21">
        <v>9</v>
      </c>
      <c r="O146" s="21">
        <v>12</v>
      </c>
    </row>
    <row r="147" spans="1:15">
      <c r="A147" s="2271"/>
      <c r="B147" s="1389"/>
      <c r="C147" s="1389"/>
      <c r="D147" s="149" t="s">
        <v>17</v>
      </c>
      <c r="E147" s="13">
        <v>8</v>
      </c>
      <c r="F147" s="13">
        <v>19</v>
      </c>
      <c r="G147" s="13">
        <v>27</v>
      </c>
      <c r="H147" s="1249" t="s">
        <v>411</v>
      </c>
      <c r="I147" s="2256"/>
      <c r="J147" s="2250"/>
      <c r="K147" s="2250"/>
      <c r="L147" s="152" t="s">
        <v>19</v>
      </c>
      <c r="M147" s="21" t="s">
        <v>411</v>
      </c>
      <c r="N147" s="21">
        <v>10</v>
      </c>
      <c r="O147" s="21">
        <v>11</v>
      </c>
    </row>
    <row r="148" spans="1:15">
      <c r="A148" s="2271"/>
      <c r="B148" s="1389"/>
      <c r="C148" s="1389"/>
      <c r="D148" s="149" t="s">
        <v>18</v>
      </c>
      <c r="E148" s="13" t="s">
        <v>411</v>
      </c>
      <c r="F148" s="13">
        <v>9</v>
      </c>
      <c r="G148" s="13">
        <v>12</v>
      </c>
      <c r="H148" s="1249" t="s">
        <v>411</v>
      </c>
      <c r="I148" s="2256"/>
      <c r="J148" s="2250"/>
      <c r="K148" s="2250"/>
      <c r="L148" s="152" t="s">
        <v>20</v>
      </c>
      <c r="M148" s="21" t="s">
        <v>411</v>
      </c>
      <c r="N148" s="21" t="s">
        <v>411</v>
      </c>
      <c r="O148" s="21" t="s">
        <v>411</v>
      </c>
    </row>
    <row r="149" spans="1:15">
      <c r="A149" s="2271"/>
      <c r="B149" s="1389"/>
      <c r="C149" s="1389"/>
      <c r="D149" s="149" t="s">
        <v>19</v>
      </c>
      <c r="E149" s="13" t="s">
        <v>411</v>
      </c>
      <c r="F149" s="13">
        <v>12</v>
      </c>
      <c r="G149" s="13">
        <v>13</v>
      </c>
      <c r="H149" s="1249" t="s">
        <v>411</v>
      </c>
      <c r="I149" s="2256"/>
      <c r="J149" s="2250"/>
      <c r="K149" s="2250"/>
      <c r="L149" s="152" t="s">
        <v>21</v>
      </c>
      <c r="M149" s="21" t="s">
        <v>411</v>
      </c>
      <c r="N149" s="21" t="s">
        <v>411</v>
      </c>
      <c r="O149" s="21" t="s">
        <v>411</v>
      </c>
    </row>
    <row r="150" spans="1:15">
      <c r="A150" s="2271"/>
      <c r="B150" s="1389"/>
      <c r="C150" s="1389"/>
      <c r="D150" s="149" t="s">
        <v>20</v>
      </c>
      <c r="E150" s="13" t="s">
        <v>411</v>
      </c>
      <c r="F150" s="13" t="s">
        <v>411</v>
      </c>
      <c r="G150" s="13" t="s">
        <v>411</v>
      </c>
      <c r="H150" s="1249" t="s">
        <v>411</v>
      </c>
      <c r="I150" s="2256"/>
      <c r="J150" s="2254"/>
      <c r="K150" s="2251" t="s">
        <v>2</v>
      </c>
      <c r="L150" s="2252"/>
      <c r="M150" s="22">
        <v>603</v>
      </c>
      <c r="N150" s="22">
        <v>338</v>
      </c>
      <c r="O150" s="22">
        <v>941</v>
      </c>
    </row>
    <row r="151" spans="1:15">
      <c r="A151" s="2271"/>
      <c r="B151" s="1389"/>
      <c r="C151" s="1389"/>
      <c r="D151" s="149" t="s">
        <v>21</v>
      </c>
      <c r="E151" s="13" t="s">
        <v>411</v>
      </c>
      <c r="F151" s="13" t="s">
        <v>411</v>
      </c>
      <c r="G151" s="13" t="s">
        <v>411</v>
      </c>
      <c r="H151" s="1249" t="s">
        <v>411</v>
      </c>
      <c r="I151" s="2256"/>
      <c r="J151" s="2253" t="s">
        <v>49</v>
      </c>
      <c r="K151" s="2249" t="s">
        <v>6</v>
      </c>
      <c r="L151" s="151" t="s">
        <v>7</v>
      </c>
      <c r="M151" s="23">
        <v>10</v>
      </c>
      <c r="N151" s="23" t="s">
        <v>411</v>
      </c>
      <c r="O151" s="23">
        <v>10</v>
      </c>
    </row>
    <row r="152" spans="1:15">
      <c r="A152" s="2271"/>
      <c r="B152" s="2274"/>
      <c r="C152" s="1394" t="s">
        <v>2</v>
      </c>
      <c r="D152" s="2275"/>
      <c r="E152" s="14">
        <v>615</v>
      </c>
      <c r="F152" s="14">
        <v>353</v>
      </c>
      <c r="G152" s="14">
        <v>968</v>
      </c>
      <c r="H152" s="1249" t="s">
        <v>411</v>
      </c>
      <c r="I152" s="2256"/>
      <c r="J152" s="2250"/>
      <c r="K152" s="2250"/>
      <c r="L152" s="152" t="s">
        <v>8</v>
      </c>
      <c r="M152" s="21">
        <v>6</v>
      </c>
      <c r="N152" s="21" t="s">
        <v>411</v>
      </c>
      <c r="O152" s="21">
        <v>10</v>
      </c>
    </row>
    <row r="153" spans="1:15">
      <c r="A153" s="2271"/>
      <c r="B153" s="2273" t="s">
        <v>49</v>
      </c>
      <c r="C153" s="1388" t="s">
        <v>6</v>
      </c>
      <c r="D153" s="148" t="s">
        <v>7</v>
      </c>
      <c r="E153" s="15">
        <v>10</v>
      </c>
      <c r="F153" s="15" t="s">
        <v>411</v>
      </c>
      <c r="G153" s="15">
        <v>10</v>
      </c>
      <c r="H153" s="1249" t="s">
        <v>411</v>
      </c>
      <c r="I153" s="2256"/>
      <c r="J153" s="2250"/>
      <c r="K153" s="2250"/>
      <c r="L153" s="152" t="s">
        <v>9</v>
      </c>
      <c r="M153" s="21" t="s">
        <v>411</v>
      </c>
      <c r="N153" s="21" t="s">
        <v>411</v>
      </c>
      <c r="O153" s="21" t="s">
        <v>411</v>
      </c>
    </row>
    <row r="154" spans="1:15">
      <c r="A154" s="2271"/>
      <c r="B154" s="1389"/>
      <c r="C154" s="1389"/>
      <c r="D154" s="149" t="s">
        <v>8</v>
      </c>
      <c r="E154" s="13">
        <v>7</v>
      </c>
      <c r="F154" s="13" t="s">
        <v>411</v>
      </c>
      <c r="G154" s="13">
        <v>11</v>
      </c>
      <c r="H154" s="1249" t="s">
        <v>411</v>
      </c>
      <c r="I154" s="2256"/>
      <c r="J154" s="2250"/>
      <c r="K154" s="2250"/>
      <c r="L154" s="152" t="s">
        <v>10</v>
      </c>
      <c r="M154" s="21" t="s">
        <v>411</v>
      </c>
      <c r="N154" s="21" t="s">
        <v>411</v>
      </c>
      <c r="O154" s="21" t="s">
        <v>411</v>
      </c>
    </row>
    <row r="155" spans="1:15">
      <c r="A155" s="2271"/>
      <c r="B155" s="1389"/>
      <c r="C155" s="1389"/>
      <c r="D155" s="149" t="s">
        <v>9</v>
      </c>
      <c r="E155" s="13" t="s">
        <v>411</v>
      </c>
      <c r="F155" s="13" t="s">
        <v>411</v>
      </c>
      <c r="G155" s="13" t="s">
        <v>411</v>
      </c>
      <c r="H155" s="1249" t="s">
        <v>411</v>
      </c>
      <c r="I155" s="2256"/>
      <c r="J155" s="2250"/>
      <c r="K155" s="2250"/>
      <c r="L155" s="152" t="s">
        <v>11</v>
      </c>
      <c r="M155" s="21" t="s">
        <v>411</v>
      </c>
      <c r="N155" s="21" t="s">
        <v>411</v>
      </c>
      <c r="O155" s="21" t="s">
        <v>411</v>
      </c>
    </row>
    <row r="156" spans="1:15">
      <c r="A156" s="2271"/>
      <c r="B156" s="1389"/>
      <c r="C156" s="1389"/>
      <c r="D156" s="149" t="s">
        <v>10</v>
      </c>
      <c r="E156" s="13" t="s">
        <v>411</v>
      </c>
      <c r="F156" s="13" t="s">
        <v>411</v>
      </c>
      <c r="G156" s="13" t="s">
        <v>411</v>
      </c>
      <c r="H156" s="1249" t="s">
        <v>411</v>
      </c>
      <c r="I156" s="2256"/>
      <c r="J156" s="2250"/>
      <c r="K156" s="2250"/>
      <c r="L156" s="152" t="s">
        <v>12</v>
      </c>
      <c r="M156" s="21" t="s">
        <v>411</v>
      </c>
      <c r="N156" s="21" t="s">
        <v>411</v>
      </c>
      <c r="O156" s="21">
        <v>6</v>
      </c>
    </row>
    <row r="157" spans="1:15">
      <c r="A157" s="2271"/>
      <c r="B157" s="1389"/>
      <c r="C157" s="1389"/>
      <c r="D157" s="149" t="s">
        <v>11</v>
      </c>
      <c r="E157" s="13" t="s">
        <v>411</v>
      </c>
      <c r="F157" s="13" t="s">
        <v>411</v>
      </c>
      <c r="G157" s="13" t="s">
        <v>411</v>
      </c>
      <c r="H157" s="1249" t="s">
        <v>411</v>
      </c>
      <c r="I157" s="2256"/>
      <c r="J157" s="2250"/>
      <c r="K157" s="2250"/>
      <c r="L157" s="152" t="s">
        <v>13</v>
      </c>
      <c r="M157" s="21" t="s">
        <v>411</v>
      </c>
      <c r="N157" s="21" t="s">
        <v>411</v>
      </c>
      <c r="O157" s="21" t="s">
        <v>411</v>
      </c>
    </row>
    <row r="158" spans="1:15">
      <c r="A158" s="2271"/>
      <c r="B158" s="1389"/>
      <c r="C158" s="1389"/>
      <c r="D158" s="149" t="s">
        <v>12</v>
      </c>
      <c r="E158" s="13" t="s">
        <v>411</v>
      </c>
      <c r="F158" s="13" t="s">
        <v>411</v>
      </c>
      <c r="G158" s="13">
        <v>6</v>
      </c>
      <c r="H158" s="1249" t="s">
        <v>411</v>
      </c>
      <c r="I158" s="2256"/>
      <c r="J158" s="2250"/>
      <c r="K158" s="2250"/>
      <c r="L158" s="152" t="s">
        <v>14</v>
      </c>
      <c r="M158" s="21" t="s">
        <v>411</v>
      </c>
      <c r="N158" s="21" t="s">
        <v>411</v>
      </c>
      <c r="O158" s="21" t="s">
        <v>411</v>
      </c>
    </row>
    <row r="159" spans="1:15">
      <c r="A159" s="2271"/>
      <c r="B159" s="1389"/>
      <c r="C159" s="1389"/>
      <c r="D159" s="149" t="s">
        <v>13</v>
      </c>
      <c r="E159" s="13" t="s">
        <v>411</v>
      </c>
      <c r="F159" s="13" t="s">
        <v>411</v>
      </c>
      <c r="G159" s="13" t="s">
        <v>411</v>
      </c>
      <c r="H159" s="1249" t="s">
        <v>411</v>
      </c>
      <c r="I159" s="2256"/>
      <c r="J159" s="2250"/>
      <c r="K159" s="2250"/>
      <c r="L159" s="152" t="s">
        <v>15</v>
      </c>
      <c r="M159" s="21" t="s">
        <v>411</v>
      </c>
      <c r="N159" s="21" t="s">
        <v>411</v>
      </c>
      <c r="O159" s="21" t="s">
        <v>411</v>
      </c>
    </row>
    <row r="160" spans="1:15">
      <c r="A160" s="2271"/>
      <c r="B160" s="1389"/>
      <c r="C160" s="1389"/>
      <c r="D160" s="149" t="s">
        <v>14</v>
      </c>
      <c r="E160" s="13" t="s">
        <v>411</v>
      </c>
      <c r="F160" s="13" t="s">
        <v>411</v>
      </c>
      <c r="G160" s="13" t="s">
        <v>411</v>
      </c>
      <c r="H160" s="1249" t="s">
        <v>411</v>
      </c>
      <c r="I160" s="2256"/>
      <c r="J160" s="2250"/>
      <c r="K160" s="2250"/>
      <c r="L160" s="152" t="s">
        <v>16</v>
      </c>
      <c r="M160" s="21" t="s">
        <v>411</v>
      </c>
      <c r="N160" s="21" t="s">
        <v>411</v>
      </c>
      <c r="O160" s="21" t="s">
        <v>411</v>
      </c>
    </row>
    <row r="161" spans="1:15">
      <c r="A161" s="2271"/>
      <c r="B161" s="1389"/>
      <c r="C161" s="1389"/>
      <c r="D161" s="149" t="s">
        <v>15</v>
      </c>
      <c r="E161" s="13" t="s">
        <v>411</v>
      </c>
      <c r="F161" s="13" t="s">
        <v>411</v>
      </c>
      <c r="G161" s="13" t="s">
        <v>411</v>
      </c>
      <c r="H161" s="1249" t="s">
        <v>411</v>
      </c>
      <c r="I161" s="2256"/>
      <c r="J161" s="2250"/>
      <c r="K161" s="2250"/>
      <c r="L161" s="152" t="s">
        <v>18</v>
      </c>
      <c r="M161" s="21" t="s">
        <v>411</v>
      </c>
      <c r="N161" s="21" t="s">
        <v>411</v>
      </c>
      <c r="O161" s="21" t="s">
        <v>411</v>
      </c>
    </row>
    <row r="162" spans="1:15">
      <c r="A162" s="2271"/>
      <c r="B162" s="1389"/>
      <c r="C162" s="1389"/>
      <c r="D162" s="149" t="s">
        <v>16</v>
      </c>
      <c r="E162" s="13" t="s">
        <v>411</v>
      </c>
      <c r="F162" s="13" t="s">
        <v>411</v>
      </c>
      <c r="G162" s="13" t="s">
        <v>411</v>
      </c>
      <c r="H162" s="1249" t="s">
        <v>411</v>
      </c>
      <c r="I162" s="2256"/>
      <c r="J162" s="2250"/>
      <c r="K162" s="2250"/>
      <c r="L162" s="152" t="s">
        <v>19</v>
      </c>
      <c r="M162" s="21" t="s">
        <v>411</v>
      </c>
      <c r="N162" s="21" t="s">
        <v>411</v>
      </c>
      <c r="O162" s="21" t="s">
        <v>411</v>
      </c>
    </row>
    <row r="163" spans="1:15">
      <c r="A163" s="2271"/>
      <c r="B163" s="1389"/>
      <c r="C163" s="1389"/>
      <c r="D163" s="149" t="s">
        <v>18</v>
      </c>
      <c r="E163" s="13" t="s">
        <v>411</v>
      </c>
      <c r="F163" s="13" t="s">
        <v>411</v>
      </c>
      <c r="G163" s="13" t="s">
        <v>411</v>
      </c>
      <c r="H163" s="1249" t="s">
        <v>411</v>
      </c>
      <c r="I163" s="2256"/>
      <c r="J163" s="2254"/>
      <c r="K163" s="2251" t="s">
        <v>2</v>
      </c>
      <c r="L163" s="2252"/>
      <c r="M163" s="22">
        <v>42</v>
      </c>
      <c r="N163" s="22">
        <v>16</v>
      </c>
      <c r="O163" s="22">
        <v>58</v>
      </c>
    </row>
    <row r="164" spans="1:15">
      <c r="A164" s="2271"/>
      <c r="B164" s="1389"/>
      <c r="C164" s="1389"/>
      <c r="D164" s="149" t="s">
        <v>19</v>
      </c>
      <c r="E164" s="13" t="s">
        <v>411</v>
      </c>
      <c r="F164" s="13" t="s">
        <v>411</v>
      </c>
      <c r="G164" s="13" t="s">
        <v>411</v>
      </c>
      <c r="H164" s="1249" t="s">
        <v>411</v>
      </c>
      <c r="I164" s="2256"/>
      <c r="J164" s="2253" t="s">
        <v>2</v>
      </c>
      <c r="K164" s="2249" t="s">
        <v>6</v>
      </c>
      <c r="L164" s="151" t="s">
        <v>7</v>
      </c>
      <c r="M164" s="23">
        <v>134</v>
      </c>
      <c r="N164" s="23">
        <v>51</v>
      </c>
      <c r="O164" s="23">
        <v>185</v>
      </c>
    </row>
    <row r="165" spans="1:15">
      <c r="A165" s="2271"/>
      <c r="B165" s="2274"/>
      <c r="C165" s="1394" t="s">
        <v>2</v>
      </c>
      <c r="D165" s="2275"/>
      <c r="E165" s="14">
        <v>43</v>
      </c>
      <c r="F165" s="14">
        <v>17</v>
      </c>
      <c r="G165" s="14">
        <v>60</v>
      </c>
      <c r="H165" s="1249" t="s">
        <v>411</v>
      </c>
      <c r="I165" s="2256"/>
      <c r="J165" s="2250"/>
      <c r="K165" s="2250"/>
      <c r="L165" s="152" t="s">
        <v>8</v>
      </c>
      <c r="M165" s="21">
        <v>87</v>
      </c>
      <c r="N165" s="21">
        <v>67</v>
      </c>
      <c r="O165" s="21">
        <v>154</v>
      </c>
    </row>
    <row r="166" spans="1:15">
      <c r="A166" s="2271"/>
      <c r="B166" s="2273" t="s">
        <v>2</v>
      </c>
      <c r="C166" s="1388" t="s">
        <v>6</v>
      </c>
      <c r="D166" s="148" t="s">
        <v>7</v>
      </c>
      <c r="E166" s="15">
        <v>134</v>
      </c>
      <c r="F166" s="15">
        <v>51</v>
      </c>
      <c r="G166" s="15">
        <v>185</v>
      </c>
      <c r="H166" s="1249" t="s">
        <v>411</v>
      </c>
      <c r="I166" s="2256"/>
      <c r="J166" s="2250"/>
      <c r="K166" s="2250"/>
      <c r="L166" s="152" t="s">
        <v>9</v>
      </c>
      <c r="M166" s="21">
        <v>76</v>
      </c>
      <c r="N166" s="21">
        <v>43</v>
      </c>
      <c r="O166" s="21">
        <v>119</v>
      </c>
    </row>
    <row r="167" spans="1:15">
      <c r="A167" s="2271"/>
      <c r="B167" s="1389"/>
      <c r="C167" s="1389"/>
      <c r="D167" s="149" t="s">
        <v>8</v>
      </c>
      <c r="E167" s="13">
        <v>87</v>
      </c>
      <c r="F167" s="13">
        <v>67</v>
      </c>
      <c r="G167" s="13">
        <v>154</v>
      </c>
      <c r="H167" s="1249" t="s">
        <v>411</v>
      </c>
      <c r="I167" s="2256"/>
      <c r="J167" s="2250"/>
      <c r="K167" s="2250"/>
      <c r="L167" s="152" t="s">
        <v>10</v>
      </c>
      <c r="M167" s="21">
        <v>75</v>
      </c>
      <c r="N167" s="21">
        <v>44</v>
      </c>
      <c r="O167" s="21">
        <v>119</v>
      </c>
    </row>
    <row r="168" spans="1:15">
      <c r="A168" s="2271"/>
      <c r="B168" s="1389"/>
      <c r="C168" s="1389"/>
      <c r="D168" s="149" t="s">
        <v>9</v>
      </c>
      <c r="E168" s="13">
        <v>76</v>
      </c>
      <c r="F168" s="13">
        <v>43</v>
      </c>
      <c r="G168" s="13">
        <v>119</v>
      </c>
      <c r="H168" s="1249" t="s">
        <v>411</v>
      </c>
      <c r="I168" s="2256"/>
      <c r="J168" s="2250"/>
      <c r="K168" s="2250"/>
      <c r="L168" s="152" t="s">
        <v>11</v>
      </c>
      <c r="M168" s="21">
        <v>91</v>
      </c>
      <c r="N168" s="21">
        <v>37</v>
      </c>
      <c r="O168" s="21">
        <v>128</v>
      </c>
    </row>
    <row r="169" spans="1:15">
      <c r="A169" s="2271"/>
      <c r="B169" s="1389"/>
      <c r="C169" s="1389"/>
      <c r="D169" s="149" t="s">
        <v>10</v>
      </c>
      <c r="E169" s="13">
        <v>75</v>
      </c>
      <c r="F169" s="13">
        <v>44</v>
      </c>
      <c r="G169" s="13">
        <v>119</v>
      </c>
      <c r="H169" s="1249" t="s">
        <v>411</v>
      </c>
      <c r="I169" s="2256"/>
      <c r="J169" s="2250"/>
      <c r="K169" s="2250"/>
      <c r="L169" s="152" t="s">
        <v>12</v>
      </c>
      <c r="M169" s="21">
        <v>65</v>
      </c>
      <c r="N169" s="21">
        <v>32</v>
      </c>
      <c r="O169" s="21">
        <v>97</v>
      </c>
    </row>
    <row r="170" spans="1:15">
      <c r="A170" s="2271"/>
      <c r="B170" s="1389"/>
      <c r="C170" s="1389"/>
      <c r="D170" s="149" t="s">
        <v>11</v>
      </c>
      <c r="E170" s="13">
        <v>91</v>
      </c>
      <c r="F170" s="13">
        <v>37</v>
      </c>
      <c r="G170" s="13">
        <v>128</v>
      </c>
      <c r="H170" s="1249" t="s">
        <v>411</v>
      </c>
      <c r="I170" s="2256"/>
      <c r="J170" s="2250"/>
      <c r="K170" s="2250"/>
      <c r="L170" s="152" t="s">
        <v>13</v>
      </c>
      <c r="M170" s="21">
        <v>67</v>
      </c>
      <c r="N170" s="21">
        <v>24</v>
      </c>
      <c r="O170" s="21">
        <v>91</v>
      </c>
    </row>
    <row r="171" spans="1:15">
      <c r="A171" s="2271"/>
      <c r="B171" s="1389"/>
      <c r="C171" s="1389"/>
      <c r="D171" s="149" t="s">
        <v>12</v>
      </c>
      <c r="E171" s="13">
        <v>65</v>
      </c>
      <c r="F171" s="13">
        <v>32</v>
      </c>
      <c r="G171" s="13">
        <v>97</v>
      </c>
      <c r="H171" s="1249" t="s">
        <v>411</v>
      </c>
      <c r="I171" s="2256"/>
      <c r="J171" s="2250"/>
      <c r="K171" s="2250"/>
      <c r="L171" s="152" t="s">
        <v>14</v>
      </c>
      <c r="M171" s="21">
        <v>75</v>
      </c>
      <c r="N171" s="21">
        <v>24</v>
      </c>
      <c r="O171" s="21">
        <v>99</v>
      </c>
    </row>
    <row r="172" spans="1:15">
      <c r="A172" s="2271"/>
      <c r="B172" s="1389"/>
      <c r="C172" s="1389"/>
      <c r="D172" s="149" t="s">
        <v>13</v>
      </c>
      <c r="E172" s="13">
        <v>67</v>
      </c>
      <c r="F172" s="13">
        <v>24</v>
      </c>
      <c r="G172" s="13">
        <v>91</v>
      </c>
      <c r="H172" s="1249" t="s">
        <v>411</v>
      </c>
      <c r="I172" s="2256"/>
      <c r="J172" s="2250"/>
      <c r="K172" s="2250"/>
      <c r="L172" s="152" t="s">
        <v>15</v>
      </c>
      <c r="M172" s="21">
        <v>70</v>
      </c>
      <c r="N172" s="21">
        <v>35</v>
      </c>
      <c r="O172" s="21">
        <v>105</v>
      </c>
    </row>
    <row r="173" spans="1:15">
      <c r="A173" s="2271"/>
      <c r="B173" s="1389"/>
      <c r="C173" s="1389"/>
      <c r="D173" s="149" t="s">
        <v>14</v>
      </c>
      <c r="E173" s="13">
        <v>75</v>
      </c>
      <c r="F173" s="13">
        <v>24</v>
      </c>
      <c r="G173" s="13">
        <v>99</v>
      </c>
      <c r="H173" s="1249" t="s">
        <v>411</v>
      </c>
      <c r="I173" s="2256"/>
      <c r="J173" s="2250"/>
      <c r="K173" s="2250"/>
      <c r="L173" s="152" t="s">
        <v>16</v>
      </c>
      <c r="M173" s="21">
        <v>29</v>
      </c>
      <c r="N173" s="21">
        <v>25</v>
      </c>
      <c r="O173" s="21">
        <v>54</v>
      </c>
    </row>
    <row r="174" spans="1:15">
      <c r="A174" s="2271"/>
      <c r="B174" s="1389"/>
      <c r="C174" s="1389"/>
      <c r="D174" s="149" t="s">
        <v>15</v>
      </c>
      <c r="E174" s="13">
        <v>70</v>
      </c>
      <c r="F174" s="13">
        <v>35</v>
      </c>
      <c r="G174" s="13">
        <v>105</v>
      </c>
      <c r="H174" s="1249" t="s">
        <v>411</v>
      </c>
      <c r="I174" s="2256"/>
      <c r="J174" s="2250"/>
      <c r="K174" s="2250"/>
      <c r="L174" s="152" t="s">
        <v>17</v>
      </c>
      <c r="M174" s="21">
        <v>11</v>
      </c>
      <c r="N174" s="21">
        <v>21</v>
      </c>
      <c r="O174" s="21">
        <v>32</v>
      </c>
    </row>
    <row r="175" spans="1:15">
      <c r="A175" s="2271"/>
      <c r="B175" s="1389"/>
      <c r="C175" s="1389"/>
      <c r="D175" s="149" t="s">
        <v>16</v>
      </c>
      <c r="E175" s="13">
        <v>29</v>
      </c>
      <c r="F175" s="13">
        <v>25</v>
      </c>
      <c r="G175" s="13">
        <v>54</v>
      </c>
      <c r="H175" s="1249" t="s">
        <v>411</v>
      </c>
      <c r="I175" s="2256"/>
      <c r="J175" s="2250"/>
      <c r="K175" s="2250"/>
      <c r="L175" s="152" t="s">
        <v>18</v>
      </c>
      <c r="M175" s="21">
        <v>6</v>
      </c>
      <c r="N175" s="21">
        <v>11</v>
      </c>
      <c r="O175" s="21">
        <v>17</v>
      </c>
    </row>
    <row r="176" spans="1:15">
      <c r="A176" s="2271"/>
      <c r="B176" s="1389"/>
      <c r="C176" s="1389"/>
      <c r="D176" s="149" t="s">
        <v>17</v>
      </c>
      <c r="E176" s="13">
        <v>11</v>
      </c>
      <c r="F176" s="13">
        <v>21</v>
      </c>
      <c r="G176" s="13">
        <v>32</v>
      </c>
      <c r="H176" s="1249" t="s">
        <v>411</v>
      </c>
      <c r="I176" s="2256"/>
      <c r="J176" s="2250"/>
      <c r="K176" s="2250"/>
      <c r="L176" s="152" t="s">
        <v>19</v>
      </c>
      <c r="M176" s="21" t="s">
        <v>411</v>
      </c>
      <c r="N176" s="21">
        <v>13</v>
      </c>
      <c r="O176" s="21">
        <v>14</v>
      </c>
    </row>
    <row r="177" spans="1:15">
      <c r="A177" s="2271"/>
      <c r="B177" s="1389"/>
      <c r="C177" s="1389"/>
      <c r="D177" s="149" t="s">
        <v>18</v>
      </c>
      <c r="E177" s="13">
        <v>6</v>
      </c>
      <c r="F177" s="13">
        <v>11</v>
      </c>
      <c r="G177" s="13">
        <v>17</v>
      </c>
      <c r="H177" s="1249" t="s">
        <v>411</v>
      </c>
      <c r="I177" s="2256"/>
      <c r="J177" s="2250"/>
      <c r="K177" s="2250"/>
      <c r="L177" s="152" t="s">
        <v>20</v>
      </c>
      <c r="M177" s="21" t="s">
        <v>411</v>
      </c>
      <c r="N177" s="21" t="s">
        <v>411</v>
      </c>
      <c r="O177" s="21" t="s">
        <v>411</v>
      </c>
    </row>
    <row r="178" spans="1:15">
      <c r="A178" s="2271"/>
      <c r="B178" s="1389"/>
      <c r="C178" s="1389"/>
      <c r="D178" s="149" t="s">
        <v>19</v>
      </c>
      <c r="E178" s="13" t="s">
        <v>411</v>
      </c>
      <c r="F178" s="13">
        <v>13</v>
      </c>
      <c r="G178" s="13">
        <v>14</v>
      </c>
      <c r="H178" s="1249" t="s">
        <v>411</v>
      </c>
      <c r="I178" s="2256"/>
      <c r="J178" s="2250"/>
      <c r="K178" s="2250"/>
      <c r="L178" s="152" t="s">
        <v>21</v>
      </c>
      <c r="M178" s="21" t="s">
        <v>411</v>
      </c>
      <c r="N178" s="21" t="s">
        <v>411</v>
      </c>
      <c r="O178" s="21" t="s">
        <v>411</v>
      </c>
    </row>
    <row r="179" spans="1:15">
      <c r="A179" s="2271"/>
      <c r="B179" s="1389"/>
      <c r="C179" s="1389"/>
      <c r="D179" s="149" t="s">
        <v>20</v>
      </c>
      <c r="E179" s="13" t="s">
        <v>411</v>
      </c>
      <c r="F179" s="13" t="s">
        <v>411</v>
      </c>
      <c r="G179" s="13" t="s">
        <v>411</v>
      </c>
      <c r="H179" s="1249" t="s">
        <v>411</v>
      </c>
      <c r="I179" s="2257"/>
      <c r="J179" s="2254"/>
      <c r="K179" s="2251" t="s">
        <v>2</v>
      </c>
      <c r="L179" s="2252"/>
      <c r="M179" s="22">
        <v>788</v>
      </c>
      <c r="N179" s="22">
        <v>430</v>
      </c>
      <c r="O179" s="22">
        <v>1218</v>
      </c>
    </row>
    <row r="180" spans="1:15">
      <c r="A180" s="2271"/>
      <c r="B180" s="1389"/>
      <c r="C180" s="1389"/>
      <c r="D180" s="149" t="s">
        <v>21</v>
      </c>
      <c r="E180" s="13" t="s">
        <v>411</v>
      </c>
      <c r="F180" s="13" t="s">
        <v>411</v>
      </c>
      <c r="G180" s="13" t="s">
        <v>411</v>
      </c>
      <c r="H180" s="1249" t="s">
        <v>411</v>
      </c>
      <c r="I180" s="2258" t="s">
        <v>24</v>
      </c>
      <c r="J180" s="2253" t="s">
        <v>73</v>
      </c>
      <c r="K180" s="2249" t="s">
        <v>6</v>
      </c>
      <c r="L180" s="151" t="s">
        <v>12</v>
      </c>
      <c r="M180" s="23" t="s">
        <v>411</v>
      </c>
      <c r="N180" s="23" t="s">
        <v>411</v>
      </c>
      <c r="O180" s="23" t="s">
        <v>411</v>
      </c>
    </row>
    <row r="181" spans="1:15">
      <c r="A181" s="2272"/>
      <c r="B181" s="2274"/>
      <c r="C181" s="1394" t="s">
        <v>2</v>
      </c>
      <c r="D181" s="2275"/>
      <c r="E181" s="14">
        <v>788</v>
      </c>
      <c r="F181" s="14">
        <v>430</v>
      </c>
      <c r="G181" s="14">
        <v>1218</v>
      </c>
      <c r="H181" s="1249" t="s">
        <v>411</v>
      </c>
      <c r="I181" s="2256"/>
      <c r="J181" s="2250"/>
      <c r="K181" s="2250"/>
      <c r="L181" s="152" t="s">
        <v>14</v>
      </c>
      <c r="M181" s="21" t="s">
        <v>411</v>
      </c>
      <c r="N181" s="21">
        <v>7</v>
      </c>
      <c r="O181" s="21">
        <v>7</v>
      </c>
    </row>
    <row r="182" spans="1:15">
      <c r="A182" s="2270" t="s">
        <v>24</v>
      </c>
      <c r="B182" s="2273" t="s">
        <v>73</v>
      </c>
      <c r="C182" s="1388" t="s">
        <v>6</v>
      </c>
      <c r="D182" s="148" t="s">
        <v>12</v>
      </c>
      <c r="E182" s="1095" t="s">
        <v>411</v>
      </c>
      <c r="F182" s="15" t="s">
        <v>411</v>
      </c>
      <c r="G182" s="15" t="s">
        <v>411</v>
      </c>
      <c r="H182" s="1249" t="s">
        <v>411</v>
      </c>
      <c r="I182" s="2256"/>
      <c r="J182" s="2250"/>
      <c r="K182" s="2250"/>
      <c r="L182" s="152" t="s">
        <v>15</v>
      </c>
      <c r="M182" s="21" t="s">
        <v>411</v>
      </c>
      <c r="N182" s="21" t="s">
        <v>411</v>
      </c>
      <c r="O182" s="21" t="s">
        <v>411</v>
      </c>
    </row>
    <row r="183" spans="1:15">
      <c r="A183" s="2271"/>
      <c r="B183" s="1389"/>
      <c r="C183" s="1389"/>
      <c r="D183" s="149" t="s">
        <v>14</v>
      </c>
      <c r="E183" s="1094" t="s">
        <v>411</v>
      </c>
      <c r="F183" s="13" t="s">
        <v>411</v>
      </c>
      <c r="G183" s="13" t="s">
        <v>411</v>
      </c>
      <c r="H183" s="1249" t="s">
        <v>411</v>
      </c>
      <c r="I183" s="2256"/>
      <c r="J183" s="2250"/>
      <c r="K183" s="2250"/>
      <c r="L183" s="152" t="s">
        <v>16</v>
      </c>
      <c r="M183" s="21" t="s">
        <v>411</v>
      </c>
      <c r="N183" s="21" t="s">
        <v>411</v>
      </c>
      <c r="O183" s="21" t="s">
        <v>411</v>
      </c>
    </row>
    <row r="184" spans="1:15">
      <c r="A184" s="2271"/>
      <c r="B184" s="1389"/>
      <c r="C184" s="1389"/>
      <c r="D184" s="149" t="s">
        <v>15</v>
      </c>
      <c r="E184" s="1094" t="s">
        <v>411</v>
      </c>
      <c r="F184" s="13" t="s">
        <v>411</v>
      </c>
      <c r="G184" s="13" t="s">
        <v>411</v>
      </c>
      <c r="H184" s="1249" t="s">
        <v>411</v>
      </c>
      <c r="I184" s="2256"/>
      <c r="J184" s="2250"/>
      <c r="K184" s="2250"/>
      <c r="L184" s="152" t="s">
        <v>17</v>
      </c>
      <c r="M184" s="21" t="s">
        <v>411</v>
      </c>
      <c r="N184" s="21" t="s">
        <v>411</v>
      </c>
      <c r="O184" s="21" t="s">
        <v>411</v>
      </c>
    </row>
    <row r="185" spans="1:15">
      <c r="A185" s="2271"/>
      <c r="B185" s="1389"/>
      <c r="C185" s="1389"/>
      <c r="D185" s="149" t="s">
        <v>16</v>
      </c>
      <c r="E185" s="1094" t="s">
        <v>411</v>
      </c>
      <c r="F185" s="13" t="s">
        <v>411</v>
      </c>
      <c r="G185" s="13" t="s">
        <v>411</v>
      </c>
      <c r="H185" s="1249" t="s">
        <v>411</v>
      </c>
      <c r="I185" s="2256"/>
      <c r="J185" s="2250"/>
      <c r="K185" s="2250"/>
      <c r="L185" s="152" t="s">
        <v>18</v>
      </c>
      <c r="M185" s="21" t="s">
        <v>411</v>
      </c>
      <c r="N185" s="21">
        <v>7</v>
      </c>
      <c r="O185" s="21">
        <v>9</v>
      </c>
    </row>
    <row r="186" spans="1:15">
      <c r="A186" s="2271"/>
      <c r="B186" s="1389"/>
      <c r="C186" s="1389"/>
      <c r="D186" s="149" t="s">
        <v>17</v>
      </c>
      <c r="E186" s="1094" t="s">
        <v>411</v>
      </c>
      <c r="F186" s="13" t="s">
        <v>411</v>
      </c>
      <c r="G186" s="13" t="s">
        <v>411</v>
      </c>
      <c r="H186" s="1249" t="s">
        <v>411</v>
      </c>
      <c r="I186" s="2256"/>
      <c r="J186" s="2250"/>
      <c r="K186" s="2250"/>
      <c r="L186" s="152" t="s">
        <v>19</v>
      </c>
      <c r="M186" s="21" t="s">
        <v>411</v>
      </c>
      <c r="N186" s="21" t="s">
        <v>411</v>
      </c>
      <c r="O186" s="21" t="s">
        <v>411</v>
      </c>
    </row>
    <row r="187" spans="1:15">
      <c r="A187" s="2271"/>
      <c r="B187" s="1389"/>
      <c r="C187" s="1389"/>
      <c r="D187" s="149" t="s">
        <v>18</v>
      </c>
      <c r="E187" s="1094" t="s">
        <v>411</v>
      </c>
      <c r="F187" s="13" t="s">
        <v>411</v>
      </c>
      <c r="G187" s="13" t="s">
        <v>411</v>
      </c>
      <c r="H187" s="1249" t="s">
        <v>411</v>
      </c>
      <c r="I187" s="2256"/>
      <c r="J187" s="2250"/>
      <c r="K187" s="2250"/>
      <c r="L187" s="152" t="s">
        <v>20</v>
      </c>
      <c r="M187" s="21" t="s">
        <v>411</v>
      </c>
      <c r="N187" s="21" t="s">
        <v>411</v>
      </c>
      <c r="O187" s="21" t="s">
        <v>411</v>
      </c>
    </row>
    <row r="188" spans="1:15">
      <c r="A188" s="2271"/>
      <c r="B188" s="1389"/>
      <c r="C188" s="1389"/>
      <c r="D188" s="149" t="s">
        <v>20</v>
      </c>
      <c r="E188" s="1094" t="s">
        <v>411</v>
      </c>
      <c r="F188" s="13" t="s">
        <v>411</v>
      </c>
      <c r="G188" s="13" t="s">
        <v>411</v>
      </c>
      <c r="H188" s="1249" t="s">
        <v>411</v>
      </c>
      <c r="I188" s="2256"/>
      <c r="J188" s="2254"/>
      <c r="K188" s="2251" t="s">
        <v>2</v>
      </c>
      <c r="L188" s="2252"/>
      <c r="M188" s="22" t="s">
        <v>411</v>
      </c>
      <c r="N188" s="22">
        <v>30</v>
      </c>
      <c r="O188" s="22">
        <v>32</v>
      </c>
    </row>
    <row r="189" spans="1:15">
      <c r="A189" s="2271"/>
      <c r="B189" s="2274"/>
      <c r="C189" s="1394" t="s">
        <v>2</v>
      </c>
      <c r="D189" s="2275"/>
      <c r="E189" s="1096" t="s">
        <v>411</v>
      </c>
      <c r="F189" s="14">
        <v>13</v>
      </c>
      <c r="G189" s="14">
        <v>13</v>
      </c>
      <c r="H189" s="1249" t="s">
        <v>411</v>
      </c>
      <c r="I189" s="2256"/>
      <c r="J189" s="2253" t="s">
        <v>74</v>
      </c>
      <c r="K189" s="2249" t="s">
        <v>6</v>
      </c>
      <c r="L189" s="151" t="s">
        <v>12</v>
      </c>
      <c r="M189" s="23" t="s">
        <v>411</v>
      </c>
      <c r="N189" s="23" t="s">
        <v>411</v>
      </c>
      <c r="O189" s="23" t="s">
        <v>411</v>
      </c>
    </row>
    <row r="190" spans="1:15">
      <c r="A190" s="2271"/>
      <c r="B190" s="2273" t="s">
        <v>74</v>
      </c>
      <c r="C190" s="1388" t="s">
        <v>6</v>
      </c>
      <c r="D190" s="148" t="s">
        <v>12</v>
      </c>
      <c r="E190" s="15" t="s">
        <v>411</v>
      </c>
      <c r="F190" s="15" t="s">
        <v>411</v>
      </c>
      <c r="G190" s="15" t="s">
        <v>411</v>
      </c>
      <c r="H190" s="1249" t="s">
        <v>411</v>
      </c>
      <c r="I190" s="2256"/>
      <c r="J190" s="2250"/>
      <c r="K190" s="2250"/>
      <c r="L190" s="152" t="s">
        <v>14</v>
      </c>
      <c r="M190" s="21" t="s">
        <v>411</v>
      </c>
      <c r="N190" s="21" t="s">
        <v>411</v>
      </c>
      <c r="O190" s="21" t="s">
        <v>411</v>
      </c>
    </row>
    <row r="191" spans="1:15">
      <c r="A191" s="2271"/>
      <c r="B191" s="1389"/>
      <c r="C191" s="1389"/>
      <c r="D191" s="149" t="s">
        <v>14</v>
      </c>
      <c r="E191" s="13" t="s">
        <v>411</v>
      </c>
      <c r="F191" s="13" t="s">
        <v>411</v>
      </c>
      <c r="G191" s="13" t="s">
        <v>411</v>
      </c>
      <c r="H191" s="1249" t="s">
        <v>411</v>
      </c>
      <c r="I191" s="2256"/>
      <c r="J191" s="2250"/>
      <c r="K191" s="2250"/>
      <c r="L191" s="152" t="s">
        <v>15</v>
      </c>
      <c r="M191" s="21" t="s">
        <v>411</v>
      </c>
      <c r="N191" s="21" t="s">
        <v>411</v>
      </c>
      <c r="O191" s="21">
        <v>7</v>
      </c>
    </row>
    <row r="192" spans="1:15">
      <c r="A192" s="2271"/>
      <c r="B192" s="1389"/>
      <c r="C192" s="1389"/>
      <c r="D192" s="149" t="s">
        <v>15</v>
      </c>
      <c r="E192" s="13" t="s">
        <v>411</v>
      </c>
      <c r="F192" s="13" t="s">
        <v>411</v>
      </c>
      <c r="G192" s="13" t="s">
        <v>411</v>
      </c>
      <c r="H192" s="1249" t="s">
        <v>411</v>
      </c>
      <c r="I192" s="2256"/>
      <c r="J192" s="2250"/>
      <c r="K192" s="2250"/>
      <c r="L192" s="152" t="s">
        <v>16</v>
      </c>
      <c r="M192" s="21" t="s">
        <v>411</v>
      </c>
      <c r="N192" s="21" t="s">
        <v>411</v>
      </c>
      <c r="O192" s="21" t="s">
        <v>411</v>
      </c>
    </row>
    <row r="193" spans="1:15">
      <c r="A193" s="2271"/>
      <c r="B193" s="1389"/>
      <c r="C193" s="1389"/>
      <c r="D193" s="149" t="s">
        <v>16</v>
      </c>
      <c r="E193" s="13" t="s">
        <v>411</v>
      </c>
      <c r="F193" s="13" t="s">
        <v>411</v>
      </c>
      <c r="G193" s="13" t="s">
        <v>411</v>
      </c>
      <c r="H193" s="1249" t="s">
        <v>411</v>
      </c>
      <c r="I193" s="2256"/>
      <c r="J193" s="2250"/>
      <c r="K193" s="2250"/>
      <c r="L193" s="152" t="s">
        <v>17</v>
      </c>
      <c r="M193" s="21" t="s">
        <v>411</v>
      </c>
      <c r="N193" s="21">
        <v>8</v>
      </c>
      <c r="O193" s="21">
        <v>9</v>
      </c>
    </row>
    <row r="194" spans="1:15">
      <c r="A194" s="2271"/>
      <c r="B194" s="1389"/>
      <c r="C194" s="1389"/>
      <c r="D194" s="149" t="s">
        <v>17</v>
      </c>
      <c r="E194" s="13" t="s">
        <v>411</v>
      </c>
      <c r="F194" s="13">
        <v>9</v>
      </c>
      <c r="G194" s="13">
        <v>10</v>
      </c>
      <c r="H194" s="1249" t="s">
        <v>411</v>
      </c>
      <c r="I194" s="2256"/>
      <c r="J194" s="2250"/>
      <c r="K194" s="2250"/>
      <c r="L194" s="152" t="s">
        <v>18</v>
      </c>
      <c r="M194" s="21" t="s">
        <v>411</v>
      </c>
      <c r="N194" s="21">
        <v>10</v>
      </c>
      <c r="O194" s="21">
        <v>12</v>
      </c>
    </row>
    <row r="195" spans="1:15">
      <c r="A195" s="2271"/>
      <c r="B195" s="1389"/>
      <c r="C195" s="1389"/>
      <c r="D195" s="149" t="s">
        <v>18</v>
      </c>
      <c r="E195" s="13" t="s">
        <v>411</v>
      </c>
      <c r="F195" s="13">
        <v>9</v>
      </c>
      <c r="G195" s="13">
        <v>13</v>
      </c>
      <c r="H195" s="1249" t="s">
        <v>411</v>
      </c>
      <c r="I195" s="2256"/>
      <c r="J195" s="2250"/>
      <c r="K195" s="2250"/>
      <c r="L195" s="152" t="s">
        <v>19</v>
      </c>
      <c r="M195" s="21" t="s">
        <v>411</v>
      </c>
      <c r="N195" s="21" t="s">
        <v>411</v>
      </c>
      <c r="O195" s="21" t="s">
        <v>411</v>
      </c>
    </row>
    <row r="196" spans="1:15">
      <c r="A196" s="2271"/>
      <c r="B196" s="1389"/>
      <c r="C196" s="1389"/>
      <c r="D196" s="149" t="s">
        <v>19</v>
      </c>
      <c r="E196" s="13" t="s">
        <v>411</v>
      </c>
      <c r="F196" s="13" t="s">
        <v>411</v>
      </c>
      <c r="G196" s="13" t="s">
        <v>411</v>
      </c>
      <c r="H196" s="1249" t="s">
        <v>411</v>
      </c>
      <c r="I196" s="2256"/>
      <c r="J196" s="2250"/>
      <c r="K196" s="2250"/>
      <c r="L196" s="152" t="s">
        <v>20</v>
      </c>
      <c r="M196" s="21" t="s">
        <v>411</v>
      </c>
      <c r="N196" s="21" t="s">
        <v>411</v>
      </c>
      <c r="O196" s="21" t="s">
        <v>411</v>
      </c>
    </row>
    <row r="197" spans="1:15">
      <c r="A197" s="2271"/>
      <c r="B197" s="1389"/>
      <c r="C197" s="1389"/>
      <c r="D197" s="149" t="s">
        <v>20</v>
      </c>
      <c r="E197" s="13" t="s">
        <v>411</v>
      </c>
      <c r="F197" s="13" t="s">
        <v>411</v>
      </c>
      <c r="G197" s="13" t="s">
        <v>411</v>
      </c>
      <c r="H197" s="1249" t="s">
        <v>411</v>
      </c>
      <c r="I197" s="2256"/>
      <c r="J197" s="2250"/>
      <c r="K197" s="2250"/>
      <c r="L197" s="152" t="s">
        <v>25</v>
      </c>
      <c r="M197" s="21" t="s">
        <v>411</v>
      </c>
      <c r="N197" s="21" t="s">
        <v>411</v>
      </c>
      <c r="O197" s="21" t="s">
        <v>411</v>
      </c>
    </row>
    <row r="198" spans="1:15">
      <c r="A198" s="2271"/>
      <c r="B198" s="1389"/>
      <c r="C198" s="1389"/>
      <c r="D198" s="149" t="s">
        <v>21</v>
      </c>
      <c r="E198" s="13" t="s">
        <v>411</v>
      </c>
      <c r="F198" s="13" t="s">
        <v>411</v>
      </c>
      <c r="G198" s="13" t="s">
        <v>411</v>
      </c>
      <c r="H198" s="1249" t="s">
        <v>411</v>
      </c>
      <c r="I198" s="2256"/>
      <c r="J198" s="2254"/>
      <c r="K198" s="2251" t="s">
        <v>2</v>
      </c>
      <c r="L198" s="2252"/>
      <c r="M198" s="22">
        <v>12</v>
      </c>
      <c r="N198" s="22">
        <v>29</v>
      </c>
      <c r="O198" s="22">
        <v>41</v>
      </c>
    </row>
    <row r="199" spans="1:15">
      <c r="A199" s="2271"/>
      <c r="B199" s="2274"/>
      <c r="C199" s="1394" t="s">
        <v>2</v>
      </c>
      <c r="D199" s="2275"/>
      <c r="E199" s="14">
        <v>13</v>
      </c>
      <c r="F199" s="14">
        <v>28</v>
      </c>
      <c r="G199" s="14">
        <v>41</v>
      </c>
      <c r="H199" s="1249" t="s">
        <v>411</v>
      </c>
      <c r="I199" s="2256"/>
      <c r="J199" s="2253" t="s">
        <v>75</v>
      </c>
      <c r="K199" s="2249" t="s">
        <v>6</v>
      </c>
      <c r="L199" s="151" t="s">
        <v>12</v>
      </c>
      <c r="M199" s="23" t="s">
        <v>411</v>
      </c>
      <c r="N199" s="23" t="s">
        <v>411</v>
      </c>
      <c r="O199" s="23" t="s">
        <v>411</v>
      </c>
    </row>
    <row r="200" spans="1:15">
      <c r="A200" s="2271"/>
      <c r="B200" s="2273" t="s">
        <v>75</v>
      </c>
      <c r="C200" s="1388" t="s">
        <v>6</v>
      </c>
      <c r="D200" s="148" t="s">
        <v>12</v>
      </c>
      <c r="E200" s="15" t="s">
        <v>411</v>
      </c>
      <c r="F200" s="15" t="s">
        <v>411</v>
      </c>
      <c r="G200" s="15" t="s">
        <v>411</v>
      </c>
      <c r="H200" s="1249" t="s">
        <v>411</v>
      </c>
      <c r="I200" s="2256"/>
      <c r="J200" s="2250"/>
      <c r="K200" s="2250"/>
      <c r="L200" s="152" t="s">
        <v>13</v>
      </c>
      <c r="M200" s="21" t="s">
        <v>411</v>
      </c>
      <c r="N200" s="21" t="s">
        <v>411</v>
      </c>
      <c r="O200" s="21" t="s">
        <v>411</v>
      </c>
    </row>
    <row r="201" spans="1:15">
      <c r="A201" s="2271"/>
      <c r="B201" s="1389"/>
      <c r="C201" s="1389"/>
      <c r="D201" s="149" t="s">
        <v>13</v>
      </c>
      <c r="E201" s="13" t="s">
        <v>411</v>
      </c>
      <c r="F201" s="13" t="s">
        <v>411</v>
      </c>
      <c r="G201" s="13" t="s">
        <v>411</v>
      </c>
      <c r="H201" s="1249" t="s">
        <v>411</v>
      </c>
      <c r="I201" s="2256"/>
      <c r="J201" s="2250"/>
      <c r="K201" s="2250"/>
      <c r="L201" s="152" t="s">
        <v>14</v>
      </c>
      <c r="M201" s="21" t="s">
        <v>411</v>
      </c>
      <c r="N201" s="21" t="s">
        <v>411</v>
      </c>
      <c r="O201" s="21">
        <v>6</v>
      </c>
    </row>
    <row r="202" spans="1:15">
      <c r="A202" s="2271"/>
      <c r="B202" s="1389"/>
      <c r="C202" s="1389"/>
      <c r="D202" s="149" t="s">
        <v>14</v>
      </c>
      <c r="E202" s="13" t="s">
        <v>411</v>
      </c>
      <c r="F202" s="13" t="s">
        <v>411</v>
      </c>
      <c r="G202" s="13">
        <v>7</v>
      </c>
      <c r="H202" s="1249" t="s">
        <v>411</v>
      </c>
      <c r="I202" s="2256"/>
      <c r="J202" s="2250"/>
      <c r="K202" s="2250"/>
      <c r="L202" s="152" t="s">
        <v>15</v>
      </c>
      <c r="M202" s="21" t="s">
        <v>411</v>
      </c>
      <c r="N202" s="21">
        <v>8</v>
      </c>
      <c r="O202" s="21">
        <v>11</v>
      </c>
    </row>
    <row r="203" spans="1:15">
      <c r="A203" s="2271"/>
      <c r="B203" s="1389"/>
      <c r="C203" s="1389"/>
      <c r="D203" s="149" t="s">
        <v>15</v>
      </c>
      <c r="E203" s="13" t="s">
        <v>411</v>
      </c>
      <c r="F203" s="13" t="s">
        <v>411</v>
      </c>
      <c r="G203" s="13">
        <v>9</v>
      </c>
      <c r="H203" s="1249" t="s">
        <v>411</v>
      </c>
      <c r="I203" s="2256"/>
      <c r="J203" s="2250"/>
      <c r="K203" s="2250"/>
      <c r="L203" s="152" t="s">
        <v>16</v>
      </c>
      <c r="M203" s="21">
        <v>6</v>
      </c>
      <c r="N203" s="21">
        <v>11</v>
      </c>
      <c r="O203" s="21">
        <v>17</v>
      </c>
    </row>
    <row r="204" spans="1:15">
      <c r="A204" s="2271"/>
      <c r="B204" s="1389"/>
      <c r="C204" s="1389"/>
      <c r="D204" s="149" t="s">
        <v>16</v>
      </c>
      <c r="E204" s="13" t="s">
        <v>411</v>
      </c>
      <c r="F204" s="13" t="s">
        <v>411</v>
      </c>
      <c r="G204" s="13">
        <v>8</v>
      </c>
      <c r="H204" s="1249" t="s">
        <v>411</v>
      </c>
      <c r="I204" s="2256"/>
      <c r="J204" s="2250"/>
      <c r="K204" s="2250"/>
      <c r="L204" s="152" t="s">
        <v>17</v>
      </c>
      <c r="M204" s="21">
        <v>8</v>
      </c>
      <c r="N204" s="21">
        <v>21</v>
      </c>
      <c r="O204" s="21">
        <v>29</v>
      </c>
    </row>
    <row r="205" spans="1:15">
      <c r="A205" s="2271"/>
      <c r="B205" s="1389"/>
      <c r="C205" s="1389"/>
      <c r="D205" s="149" t="s">
        <v>17</v>
      </c>
      <c r="E205" s="13" t="s">
        <v>411</v>
      </c>
      <c r="F205" s="13">
        <v>14</v>
      </c>
      <c r="G205" s="13">
        <v>18</v>
      </c>
      <c r="H205" s="1249" t="s">
        <v>411</v>
      </c>
      <c r="I205" s="2256"/>
      <c r="J205" s="2250"/>
      <c r="K205" s="2250"/>
      <c r="L205" s="152" t="s">
        <v>18</v>
      </c>
      <c r="M205" s="21" t="s">
        <v>411</v>
      </c>
      <c r="N205" s="21">
        <v>24</v>
      </c>
      <c r="O205" s="21">
        <v>29</v>
      </c>
    </row>
    <row r="206" spans="1:15">
      <c r="A206" s="2271"/>
      <c r="B206" s="1389"/>
      <c r="C206" s="1389"/>
      <c r="D206" s="149" t="s">
        <v>18</v>
      </c>
      <c r="E206" s="13" t="s">
        <v>411</v>
      </c>
      <c r="F206" s="13">
        <v>12</v>
      </c>
      <c r="G206" s="13">
        <v>14</v>
      </c>
      <c r="H206" s="1249" t="s">
        <v>411</v>
      </c>
      <c r="I206" s="2256"/>
      <c r="J206" s="2250"/>
      <c r="K206" s="2250"/>
      <c r="L206" s="152" t="s">
        <v>19</v>
      </c>
      <c r="M206" s="21" t="s">
        <v>411</v>
      </c>
      <c r="N206" s="21">
        <v>15</v>
      </c>
      <c r="O206" s="21">
        <v>17</v>
      </c>
    </row>
    <row r="207" spans="1:15">
      <c r="A207" s="2271"/>
      <c r="B207" s="1389"/>
      <c r="C207" s="1389"/>
      <c r="D207" s="149" t="s">
        <v>19</v>
      </c>
      <c r="E207" s="13" t="s">
        <v>411</v>
      </c>
      <c r="F207" s="13">
        <v>8</v>
      </c>
      <c r="G207" s="13">
        <v>11</v>
      </c>
      <c r="H207" s="1249" t="s">
        <v>411</v>
      </c>
      <c r="I207" s="2256"/>
      <c r="J207" s="2250"/>
      <c r="K207" s="2250"/>
      <c r="L207" s="152" t="s">
        <v>20</v>
      </c>
      <c r="M207" s="21" t="s">
        <v>411</v>
      </c>
      <c r="N207" s="21" t="s">
        <v>411</v>
      </c>
      <c r="O207" s="21">
        <v>8</v>
      </c>
    </row>
    <row r="208" spans="1:15">
      <c r="A208" s="2271"/>
      <c r="B208" s="1389"/>
      <c r="C208" s="1389"/>
      <c r="D208" s="149" t="s">
        <v>20</v>
      </c>
      <c r="E208" s="13" t="s">
        <v>411</v>
      </c>
      <c r="F208" s="13" t="s">
        <v>411</v>
      </c>
      <c r="G208" s="13">
        <v>6</v>
      </c>
      <c r="H208" s="1249" t="s">
        <v>411</v>
      </c>
      <c r="I208" s="2256"/>
      <c r="J208" s="2250"/>
      <c r="K208" s="2250"/>
      <c r="L208" s="152" t="s">
        <v>21</v>
      </c>
      <c r="M208" s="21" t="s">
        <v>411</v>
      </c>
      <c r="N208" s="21" t="s">
        <v>411</v>
      </c>
      <c r="O208" s="21" t="s">
        <v>411</v>
      </c>
    </row>
    <row r="209" spans="1:15">
      <c r="A209" s="2271"/>
      <c r="B209" s="1389"/>
      <c r="C209" s="1389"/>
      <c r="D209" s="149" t="s">
        <v>21</v>
      </c>
      <c r="E209" s="13" t="s">
        <v>411</v>
      </c>
      <c r="F209" s="13" t="s">
        <v>411</v>
      </c>
      <c r="G209" s="13" t="s">
        <v>411</v>
      </c>
      <c r="H209" s="1249" t="s">
        <v>411</v>
      </c>
      <c r="I209" s="2256"/>
      <c r="J209" s="2254"/>
      <c r="K209" s="2251" t="s">
        <v>2</v>
      </c>
      <c r="L209" s="2252"/>
      <c r="M209" s="22">
        <v>32</v>
      </c>
      <c r="N209" s="22">
        <v>92</v>
      </c>
      <c r="O209" s="22">
        <v>124</v>
      </c>
    </row>
    <row r="210" spans="1:15">
      <c r="A210" s="2271"/>
      <c r="B210" s="1389"/>
      <c r="C210" s="1389"/>
      <c r="D210" s="149" t="s">
        <v>25</v>
      </c>
      <c r="E210" s="13" t="s">
        <v>411</v>
      </c>
      <c r="F210" s="13" t="s">
        <v>411</v>
      </c>
      <c r="G210" s="13" t="s">
        <v>411</v>
      </c>
      <c r="H210" s="1249" t="s">
        <v>411</v>
      </c>
      <c r="I210" s="2256"/>
      <c r="J210" s="2253" t="s">
        <v>76</v>
      </c>
      <c r="K210" s="2249" t="s">
        <v>6</v>
      </c>
      <c r="L210" s="151" t="s">
        <v>7</v>
      </c>
      <c r="M210" s="23" t="s">
        <v>411</v>
      </c>
      <c r="N210" s="23" t="s">
        <v>411</v>
      </c>
      <c r="O210" s="23" t="s">
        <v>411</v>
      </c>
    </row>
    <row r="211" spans="1:15">
      <c r="A211" s="2271"/>
      <c r="B211" s="2274"/>
      <c r="C211" s="1394" t="s">
        <v>2</v>
      </c>
      <c r="D211" s="2275"/>
      <c r="E211" s="14">
        <v>21</v>
      </c>
      <c r="F211" s="14">
        <v>58</v>
      </c>
      <c r="G211" s="14">
        <v>79</v>
      </c>
      <c r="H211" s="1249" t="s">
        <v>411</v>
      </c>
      <c r="I211" s="2256"/>
      <c r="J211" s="2250"/>
      <c r="K211" s="2250"/>
      <c r="L211" s="152" t="s">
        <v>9</v>
      </c>
      <c r="M211" s="21" t="s">
        <v>411</v>
      </c>
      <c r="N211" s="21" t="s">
        <v>411</v>
      </c>
      <c r="O211" s="21" t="s">
        <v>411</v>
      </c>
    </row>
    <row r="212" spans="1:15">
      <c r="A212" s="2271"/>
      <c r="B212" s="2273" t="s">
        <v>76</v>
      </c>
      <c r="C212" s="1388" t="s">
        <v>6</v>
      </c>
      <c r="D212" s="148" t="s">
        <v>7</v>
      </c>
      <c r="E212" s="15" t="s">
        <v>411</v>
      </c>
      <c r="F212" s="15" t="s">
        <v>411</v>
      </c>
      <c r="G212" s="15" t="s">
        <v>411</v>
      </c>
      <c r="H212" s="1249" t="s">
        <v>411</v>
      </c>
      <c r="I212" s="2256"/>
      <c r="J212" s="2250"/>
      <c r="K212" s="2250"/>
      <c r="L212" s="152" t="s">
        <v>10</v>
      </c>
      <c r="M212" s="21" t="s">
        <v>411</v>
      </c>
      <c r="N212" s="21" t="s">
        <v>411</v>
      </c>
      <c r="O212" s="21" t="s">
        <v>411</v>
      </c>
    </row>
    <row r="213" spans="1:15">
      <c r="A213" s="2271"/>
      <c r="B213" s="1389"/>
      <c r="C213" s="1389"/>
      <c r="D213" s="149" t="s">
        <v>9</v>
      </c>
      <c r="E213" s="13" t="s">
        <v>411</v>
      </c>
      <c r="F213" s="13" t="s">
        <v>411</v>
      </c>
      <c r="G213" s="13" t="s">
        <v>411</v>
      </c>
      <c r="H213" s="1249" t="s">
        <v>411</v>
      </c>
      <c r="I213" s="2256"/>
      <c r="J213" s="2250"/>
      <c r="K213" s="2250"/>
      <c r="L213" s="152" t="s">
        <v>11</v>
      </c>
      <c r="M213" s="21" t="s">
        <v>411</v>
      </c>
      <c r="N213" s="21" t="s">
        <v>411</v>
      </c>
      <c r="O213" s="21">
        <v>6</v>
      </c>
    </row>
    <row r="214" spans="1:15">
      <c r="A214" s="2271"/>
      <c r="B214" s="1389"/>
      <c r="C214" s="1389"/>
      <c r="D214" s="149" t="s">
        <v>10</v>
      </c>
      <c r="E214" s="13" t="s">
        <v>411</v>
      </c>
      <c r="F214" s="13" t="s">
        <v>411</v>
      </c>
      <c r="G214" s="13" t="s">
        <v>411</v>
      </c>
      <c r="H214" s="1249" t="s">
        <v>411</v>
      </c>
      <c r="I214" s="2256"/>
      <c r="J214" s="2250"/>
      <c r="K214" s="2250"/>
      <c r="L214" s="152" t="s">
        <v>12</v>
      </c>
      <c r="M214" s="21" t="s">
        <v>411</v>
      </c>
      <c r="N214" s="21">
        <v>7</v>
      </c>
      <c r="O214" s="21">
        <v>8</v>
      </c>
    </row>
    <row r="215" spans="1:15">
      <c r="A215" s="2271"/>
      <c r="B215" s="1389"/>
      <c r="C215" s="1389"/>
      <c r="D215" s="149" t="s">
        <v>11</v>
      </c>
      <c r="E215" s="13" t="s">
        <v>411</v>
      </c>
      <c r="F215" s="13" t="s">
        <v>411</v>
      </c>
      <c r="G215" s="13">
        <v>6</v>
      </c>
      <c r="H215" s="1249" t="s">
        <v>411</v>
      </c>
      <c r="I215" s="2256"/>
      <c r="J215" s="2250"/>
      <c r="K215" s="2250"/>
      <c r="L215" s="152" t="s">
        <v>13</v>
      </c>
      <c r="M215" s="21" t="s">
        <v>411</v>
      </c>
      <c r="N215" s="21">
        <v>16</v>
      </c>
      <c r="O215" s="21">
        <v>18</v>
      </c>
    </row>
    <row r="216" spans="1:15">
      <c r="A216" s="2271"/>
      <c r="B216" s="1389"/>
      <c r="C216" s="1389"/>
      <c r="D216" s="149" t="s">
        <v>12</v>
      </c>
      <c r="E216" s="13" t="s">
        <v>411</v>
      </c>
      <c r="F216" s="13">
        <v>7</v>
      </c>
      <c r="G216" s="13">
        <v>9</v>
      </c>
      <c r="H216" s="1249" t="s">
        <v>411</v>
      </c>
      <c r="I216" s="2256"/>
      <c r="J216" s="2250"/>
      <c r="K216" s="2250"/>
      <c r="L216" s="152" t="s">
        <v>14</v>
      </c>
      <c r="M216" s="21">
        <v>7</v>
      </c>
      <c r="N216" s="21">
        <v>24</v>
      </c>
      <c r="O216" s="21">
        <v>31</v>
      </c>
    </row>
    <row r="217" spans="1:15">
      <c r="A217" s="2271"/>
      <c r="B217" s="1389"/>
      <c r="C217" s="1389"/>
      <c r="D217" s="149" t="s">
        <v>13</v>
      </c>
      <c r="E217" s="13" t="s">
        <v>411</v>
      </c>
      <c r="F217" s="13">
        <v>16</v>
      </c>
      <c r="G217" s="13">
        <v>19</v>
      </c>
      <c r="H217" s="1249" t="s">
        <v>411</v>
      </c>
      <c r="I217" s="2256"/>
      <c r="J217" s="2250"/>
      <c r="K217" s="2250"/>
      <c r="L217" s="152" t="s">
        <v>15</v>
      </c>
      <c r="M217" s="21">
        <v>20</v>
      </c>
      <c r="N217" s="21">
        <v>64</v>
      </c>
      <c r="O217" s="21">
        <v>84</v>
      </c>
    </row>
    <row r="218" spans="1:15">
      <c r="A218" s="2271"/>
      <c r="B218" s="1389"/>
      <c r="C218" s="1389"/>
      <c r="D218" s="149" t="s">
        <v>14</v>
      </c>
      <c r="E218" s="13">
        <v>7</v>
      </c>
      <c r="F218" s="13">
        <v>28</v>
      </c>
      <c r="G218" s="13">
        <v>35</v>
      </c>
      <c r="H218" s="1249" t="s">
        <v>411</v>
      </c>
      <c r="I218" s="2256"/>
      <c r="J218" s="2250"/>
      <c r="K218" s="2250"/>
      <c r="L218" s="152" t="s">
        <v>16</v>
      </c>
      <c r="M218" s="21">
        <v>22</v>
      </c>
      <c r="N218" s="21">
        <v>92</v>
      </c>
      <c r="O218" s="21">
        <v>114</v>
      </c>
    </row>
    <row r="219" spans="1:15">
      <c r="A219" s="2271"/>
      <c r="B219" s="1389"/>
      <c r="C219" s="1389"/>
      <c r="D219" s="149" t="s">
        <v>15</v>
      </c>
      <c r="E219" s="13">
        <v>21</v>
      </c>
      <c r="F219" s="13">
        <v>69</v>
      </c>
      <c r="G219" s="13">
        <v>90</v>
      </c>
      <c r="H219" s="1249" t="s">
        <v>411</v>
      </c>
      <c r="I219" s="2256"/>
      <c r="J219" s="2250"/>
      <c r="K219" s="2250"/>
      <c r="L219" s="152" t="s">
        <v>17</v>
      </c>
      <c r="M219" s="21">
        <v>28</v>
      </c>
      <c r="N219" s="21">
        <v>127</v>
      </c>
      <c r="O219" s="21">
        <v>155</v>
      </c>
    </row>
    <row r="220" spans="1:15">
      <c r="A220" s="2271"/>
      <c r="B220" s="1389"/>
      <c r="C220" s="1389"/>
      <c r="D220" s="149" t="s">
        <v>16</v>
      </c>
      <c r="E220" s="13">
        <v>26</v>
      </c>
      <c r="F220" s="13">
        <v>100</v>
      </c>
      <c r="G220" s="13">
        <v>126</v>
      </c>
      <c r="H220" s="1249" t="s">
        <v>411</v>
      </c>
      <c r="I220" s="2256"/>
      <c r="J220" s="2250"/>
      <c r="K220" s="2250"/>
      <c r="L220" s="152" t="s">
        <v>18</v>
      </c>
      <c r="M220" s="21">
        <v>33</v>
      </c>
      <c r="N220" s="21">
        <v>143</v>
      </c>
      <c r="O220" s="21">
        <v>176</v>
      </c>
    </row>
    <row r="221" spans="1:15">
      <c r="A221" s="2271"/>
      <c r="B221" s="1389"/>
      <c r="C221" s="1389"/>
      <c r="D221" s="149" t="s">
        <v>17</v>
      </c>
      <c r="E221" s="13">
        <v>32</v>
      </c>
      <c r="F221" s="13">
        <v>136</v>
      </c>
      <c r="G221" s="13">
        <v>168</v>
      </c>
      <c r="H221" s="1249" t="s">
        <v>411</v>
      </c>
      <c r="I221" s="2256"/>
      <c r="J221" s="2250"/>
      <c r="K221" s="2250"/>
      <c r="L221" s="152" t="s">
        <v>19</v>
      </c>
      <c r="M221" s="21">
        <v>31</v>
      </c>
      <c r="N221" s="21">
        <v>124</v>
      </c>
      <c r="O221" s="21">
        <v>155</v>
      </c>
    </row>
    <row r="222" spans="1:15">
      <c r="A222" s="2271"/>
      <c r="B222" s="1389"/>
      <c r="C222" s="1389"/>
      <c r="D222" s="149" t="s">
        <v>18</v>
      </c>
      <c r="E222" s="13">
        <v>36</v>
      </c>
      <c r="F222" s="13">
        <v>162</v>
      </c>
      <c r="G222" s="13">
        <v>198</v>
      </c>
      <c r="H222" s="1249" t="s">
        <v>411</v>
      </c>
      <c r="I222" s="2256"/>
      <c r="J222" s="2250"/>
      <c r="K222" s="2250"/>
      <c r="L222" s="152" t="s">
        <v>20</v>
      </c>
      <c r="M222" s="21">
        <v>17</v>
      </c>
      <c r="N222" s="21">
        <v>74</v>
      </c>
      <c r="O222" s="21">
        <v>91</v>
      </c>
    </row>
    <row r="223" spans="1:15">
      <c r="A223" s="2271"/>
      <c r="B223" s="1389"/>
      <c r="C223" s="1389"/>
      <c r="D223" s="149" t="s">
        <v>19</v>
      </c>
      <c r="E223" s="13">
        <v>30</v>
      </c>
      <c r="F223" s="13">
        <v>133</v>
      </c>
      <c r="G223" s="13">
        <v>163</v>
      </c>
      <c r="H223" s="1249" t="s">
        <v>411</v>
      </c>
      <c r="I223" s="2256"/>
      <c r="J223" s="2250"/>
      <c r="K223" s="2250"/>
      <c r="L223" s="152" t="s">
        <v>21</v>
      </c>
      <c r="M223" s="21">
        <v>6</v>
      </c>
      <c r="N223" s="21">
        <v>18</v>
      </c>
      <c r="O223" s="21">
        <v>24</v>
      </c>
    </row>
    <row r="224" spans="1:15">
      <c r="A224" s="2271"/>
      <c r="B224" s="1389"/>
      <c r="C224" s="1389"/>
      <c r="D224" s="149" t="s">
        <v>20</v>
      </c>
      <c r="E224" s="13">
        <v>17</v>
      </c>
      <c r="F224" s="13">
        <v>77</v>
      </c>
      <c r="G224" s="13">
        <v>94</v>
      </c>
      <c r="H224" s="1249" t="s">
        <v>411</v>
      </c>
      <c r="I224" s="2256"/>
      <c r="J224" s="2250"/>
      <c r="K224" s="2250"/>
      <c r="L224" s="152" t="s">
        <v>22</v>
      </c>
      <c r="M224" s="21" t="s">
        <v>411</v>
      </c>
      <c r="N224" s="21" t="s">
        <v>411</v>
      </c>
      <c r="O224" s="21" t="s">
        <v>411</v>
      </c>
    </row>
    <row r="225" spans="1:15">
      <c r="A225" s="2271"/>
      <c r="B225" s="1389"/>
      <c r="C225" s="1389"/>
      <c r="D225" s="149" t="s">
        <v>21</v>
      </c>
      <c r="E225" s="13">
        <v>6</v>
      </c>
      <c r="F225" s="13">
        <v>17</v>
      </c>
      <c r="G225" s="13">
        <v>23</v>
      </c>
      <c r="H225" s="1249" t="s">
        <v>411</v>
      </c>
      <c r="I225" s="2256"/>
      <c r="J225" s="2250"/>
      <c r="K225" s="2250"/>
      <c r="L225" s="152" t="s">
        <v>25</v>
      </c>
      <c r="M225" s="21" t="s">
        <v>411</v>
      </c>
      <c r="N225" s="21" t="s">
        <v>411</v>
      </c>
      <c r="O225" s="21" t="s">
        <v>411</v>
      </c>
    </row>
    <row r="226" spans="1:15">
      <c r="A226" s="2271"/>
      <c r="B226" s="1389"/>
      <c r="C226" s="1389"/>
      <c r="D226" s="149" t="s">
        <v>22</v>
      </c>
      <c r="E226" s="13" t="s">
        <v>411</v>
      </c>
      <c r="F226" s="13" t="s">
        <v>411</v>
      </c>
      <c r="G226" s="13" t="s">
        <v>411</v>
      </c>
      <c r="H226" s="1249" t="s">
        <v>411</v>
      </c>
      <c r="I226" s="2256"/>
      <c r="J226" s="2254"/>
      <c r="K226" s="2251" t="s">
        <v>2</v>
      </c>
      <c r="L226" s="2252"/>
      <c r="M226" s="22">
        <v>172</v>
      </c>
      <c r="N226" s="22">
        <v>699</v>
      </c>
      <c r="O226" s="22">
        <v>871</v>
      </c>
    </row>
    <row r="227" spans="1:15">
      <c r="A227" s="2271"/>
      <c r="B227" s="1389"/>
      <c r="C227" s="1389"/>
      <c r="D227" s="149" t="s">
        <v>25</v>
      </c>
      <c r="E227" s="13" t="s">
        <v>411</v>
      </c>
      <c r="F227" s="13" t="s">
        <v>411</v>
      </c>
      <c r="G227" s="13" t="s">
        <v>411</v>
      </c>
      <c r="H227" s="1249" t="s">
        <v>411</v>
      </c>
      <c r="I227" s="2256"/>
      <c r="J227" s="2253" t="s">
        <v>49</v>
      </c>
      <c r="K227" s="2249" t="s">
        <v>6</v>
      </c>
      <c r="L227" s="151" t="s">
        <v>12</v>
      </c>
      <c r="M227" s="23" t="s">
        <v>411</v>
      </c>
      <c r="N227" s="23" t="s">
        <v>411</v>
      </c>
      <c r="O227" s="23" t="s">
        <v>411</v>
      </c>
    </row>
    <row r="228" spans="1:15">
      <c r="A228" s="2271"/>
      <c r="B228" s="2274"/>
      <c r="C228" s="1394" t="s">
        <v>2</v>
      </c>
      <c r="D228" s="2275"/>
      <c r="E228" s="14">
        <v>185</v>
      </c>
      <c r="F228" s="14">
        <v>755</v>
      </c>
      <c r="G228" s="14">
        <v>940</v>
      </c>
      <c r="H228" s="1249" t="s">
        <v>411</v>
      </c>
      <c r="I228" s="2256"/>
      <c r="J228" s="2250"/>
      <c r="K228" s="2250"/>
      <c r="L228" s="152" t="s">
        <v>13</v>
      </c>
      <c r="M228" s="21" t="s">
        <v>411</v>
      </c>
      <c r="N228" s="21" t="s">
        <v>411</v>
      </c>
      <c r="O228" s="21" t="s">
        <v>411</v>
      </c>
    </row>
    <row r="229" spans="1:15">
      <c r="A229" s="2271"/>
      <c r="B229" s="2273" t="s">
        <v>49</v>
      </c>
      <c r="C229" s="1388" t="s">
        <v>6</v>
      </c>
      <c r="D229" s="148" t="s">
        <v>12</v>
      </c>
      <c r="E229" s="15" t="s">
        <v>411</v>
      </c>
      <c r="F229" s="15" t="s">
        <v>411</v>
      </c>
      <c r="G229" s="15" t="s">
        <v>411</v>
      </c>
      <c r="H229" s="1249" t="s">
        <v>411</v>
      </c>
      <c r="I229" s="2256"/>
      <c r="J229" s="2250"/>
      <c r="K229" s="2250"/>
      <c r="L229" s="152" t="s">
        <v>14</v>
      </c>
      <c r="M229" s="21" t="s">
        <v>411</v>
      </c>
      <c r="N229" s="21" t="s">
        <v>411</v>
      </c>
      <c r="O229" s="21" t="s">
        <v>411</v>
      </c>
    </row>
    <row r="230" spans="1:15">
      <c r="A230" s="2271"/>
      <c r="B230" s="1389"/>
      <c r="C230" s="1389"/>
      <c r="D230" s="149" t="s">
        <v>13</v>
      </c>
      <c r="E230" s="13" t="s">
        <v>411</v>
      </c>
      <c r="F230" s="13" t="s">
        <v>411</v>
      </c>
      <c r="G230" s="13" t="s">
        <v>411</v>
      </c>
      <c r="H230" s="1249" t="s">
        <v>411</v>
      </c>
      <c r="I230" s="2256"/>
      <c r="J230" s="2250"/>
      <c r="K230" s="2250"/>
      <c r="L230" s="152" t="s">
        <v>15</v>
      </c>
      <c r="M230" s="21" t="s">
        <v>411</v>
      </c>
      <c r="N230" s="21">
        <v>6</v>
      </c>
      <c r="O230" s="21">
        <v>7</v>
      </c>
    </row>
    <row r="231" spans="1:15">
      <c r="A231" s="2271"/>
      <c r="B231" s="1389"/>
      <c r="C231" s="1389"/>
      <c r="D231" s="149" t="s">
        <v>14</v>
      </c>
      <c r="E231" s="13" t="s">
        <v>411</v>
      </c>
      <c r="F231" s="13" t="s">
        <v>411</v>
      </c>
      <c r="G231" s="13" t="s">
        <v>411</v>
      </c>
      <c r="H231" s="1249" t="s">
        <v>411</v>
      </c>
      <c r="I231" s="2256"/>
      <c r="J231" s="2250"/>
      <c r="K231" s="2250"/>
      <c r="L231" s="152" t="s">
        <v>16</v>
      </c>
      <c r="M231" s="21" t="s">
        <v>411</v>
      </c>
      <c r="N231" s="21" t="s">
        <v>411</v>
      </c>
      <c r="O231" s="21">
        <v>6</v>
      </c>
    </row>
    <row r="232" spans="1:15">
      <c r="A232" s="2271"/>
      <c r="B232" s="1389"/>
      <c r="C232" s="1389"/>
      <c r="D232" s="149" t="s">
        <v>15</v>
      </c>
      <c r="E232" s="13" t="s">
        <v>411</v>
      </c>
      <c r="F232" s="13">
        <v>7</v>
      </c>
      <c r="G232" s="13">
        <v>8</v>
      </c>
      <c r="H232" s="1249" t="s">
        <v>411</v>
      </c>
      <c r="I232" s="2256"/>
      <c r="J232" s="2250"/>
      <c r="K232" s="2250"/>
      <c r="L232" s="152" t="s">
        <v>17</v>
      </c>
      <c r="M232" s="21" t="s">
        <v>411</v>
      </c>
      <c r="N232" s="21">
        <v>10</v>
      </c>
      <c r="O232" s="21">
        <v>10</v>
      </c>
    </row>
    <row r="233" spans="1:15">
      <c r="A233" s="2271"/>
      <c r="B233" s="1389"/>
      <c r="C233" s="1389"/>
      <c r="D233" s="149" t="s">
        <v>16</v>
      </c>
      <c r="E233" s="13" t="s">
        <v>411</v>
      </c>
      <c r="F233" s="13" t="s">
        <v>411</v>
      </c>
      <c r="G233" s="13">
        <v>6</v>
      </c>
      <c r="H233" s="1249" t="s">
        <v>411</v>
      </c>
      <c r="I233" s="2256"/>
      <c r="J233" s="2250"/>
      <c r="K233" s="2250"/>
      <c r="L233" s="152" t="s">
        <v>18</v>
      </c>
      <c r="M233" s="21" t="s">
        <v>411</v>
      </c>
      <c r="N233" s="21">
        <v>12</v>
      </c>
      <c r="O233" s="21">
        <v>13</v>
      </c>
    </row>
    <row r="234" spans="1:15">
      <c r="A234" s="2271"/>
      <c r="B234" s="1389"/>
      <c r="C234" s="1389"/>
      <c r="D234" s="149" t="s">
        <v>17</v>
      </c>
      <c r="E234" s="13" t="s">
        <v>411</v>
      </c>
      <c r="F234" s="13">
        <v>9</v>
      </c>
      <c r="G234" s="13">
        <v>9</v>
      </c>
      <c r="H234" s="1249" t="s">
        <v>411</v>
      </c>
      <c r="I234" s="2256"/>
      <c r="J234" s="2250"/>
      <c r="K234" s="2250"/>
      <c r="L234" s="152" t="s">
        <v>19</v>
      </c>
      <c r="M234" s="21">
        <v>7</v>
      </c>
      <c r="N234" s="21">
        <v>10</v>
      </c>
      <c r="O234" s="21">
        <v>17</v>
      </c>
    </row>
    <row r="235" spans="1:15">
      <c r="A235" s="2271"/>
      <c r="B235" s="1389"/>
      <c r="C235" s="1389"/>
      <c r="D235" s="149" t="s">
        <v>18</v>
      </c>
      <c r="E235" s="13" t="s">
        <v>411</v>
      </c>
      <c r="F235" s="13">
        <v>11</v>
      </c>
      <c r="G235" s="13">
        <v>12</v>
      </c>
      <c r="H235" s="1249" t="s">
        <v>411</v>
      </c>
      <c r="I235" s="2256"/>
      <c r="J235" s="2250"/>
      <c r="K235" s="2250"/>
      <c r="L235" s="152" t="s">
        <v>20</v>
      </c>
      <c r="M235" s="21" t="s">
        <v>411</v>
      </c>
      <c r="N235" s="21" t="s">
        <v>411</v>
      </c>
      <c r="O235" s="21">
        <v>6</v>
      </c>
    </row>
    <row r="236" spans="1:15">
      <c r="A236" s="2271"/>
      <c r="B236" s="1389"/>
      <c r="C236" s="1389"/>
      <c r="D236" s="149" t="s">
        <v>19</v>
      </c>
      <c r="E236" s="13">
        <v>7</v>
      </c>
      <c r="F236" s="13">
        <v>8</v>
      </c>
      <c r="G236" s="13">
        <v>15</v>
      </c>
      <c r="H236" s="1249" t="s">
        <v>411</v>
      </c>
      <c r="I236" s="2256"/>
      <c r="J236" s="2254"/>
      <c r="K236" s="2251" t="s">
        <v>2</v>
      </c>
      <c r="L236" s="2252"/>
      <c r="M236" s="22">
        <v>14</v>
      </c>
      <c r="N236" s="22">
        <v>50</v>
      </c>
      <c r="O236" s="22">
        <v>64</v>
      </c>
    </row>
    <row r="237" spans="1:15">
      <c r="A237" s="2271"/>
      <c r="B237" s="1389"/>
      <c r="C237" s="1389"/>
      <c r="D237" s="149" t="s">
        <v>20</v>
      </c>
      <c r="E237" s="13" t="s">
        <v>411</v>
      </c>
      <c r="F237" s="13" t="s">
        <v>411</v>
      </c>
      <c r="G237" s="13" t="s">
        <v>411</v>
      </c>
      <c r="H237" s="1249" t="s">
        <v>411</v>
      </c>
      <c r="I237" s="2256"/>
      <c r="J237" s="2253" t="s">
        <v>2</v>
      </c>
      <c r="K237" s="2249" t="s">
        <v>6</v>
      </c>
      <c r="L237" s="151" t="s">
        <v>7</v>
      </c>
      <c r="M237" s="23" t="s">
        <v>411</v>
      </c>
      <c r="N237" s="23" t="s">
        <v>411</v>
      </c>
      <c r="O237" s="23" t="s">
        <v>411</v>
      </c>
    </row>
    <row r="238" spans="1:15">
      <c r="A238" s="2271"/>
      <c r="B238" s="2274"/>
      <c r="C238" s="1394" t="s">
        <v>2</v>
      </c>
      <c r="D238" s="2275"/>
      <c r="E238" s="14">
        <v>13</v>
      </c>
      <c r="F238" s="14">
        <v>46</v>
      </c>
      <c r="G238" s="14">
        <v>59</v>
      </c>
      <c r="H238" s="1249" t="s">
        <v>411</v>
      </c>
      <c r="I238" s="2256"/>
      <c r="J238" s="2250"/>
      <c r="K238" s="2250"/>
      <c r="L238" s="152" t="s">
        <v>9</v>
      </c>
      <c r="M238" s="21" t="s">
        <v>411</v>
      </c>
      <c r="N238" s="21" t="s">
        <v>411</v>
      </c>
      <c r="O238" s="21" t="s">
        <v>411</v>
      </c>
    </row>
    <row r="239" spans="1:15">
      <c r="A239" s="2271"/>
      <c r="B239" s="2273" t="s">
        <v>2</v>
      </c>
      <c r="C239" s="1388" t="s">
        <v>6</v>
      </c>
      <c r="D239" s="148" t="s">
        <v>7</v>
      </c>
      <c r="E239" s="15" t="s">
        <v>411</v>
      </c>
      <c r="F239" s="15" t="s">
        <v>411</v>
      </c>
      <c r="G239" s="15" t="s">
        <v>411</v>
      </c>
      <c r="H239" s="1249" t="s">
        <v>411</v>
      </c>
      <c r="I239" s="2256"/>
      <c r="J239" s="2250"/>
      <c r="K239" s="2250"/>
      <c r="L239" s="152" t="s">
        <v>10</v>
      </c>
      <c r="M239" s="21" t="s">
        <v>411</v>
      </c>
      <c r="N239" s="21" t="s">
        <v>411</v>
      </c>
      <c r="O239" s="21" t="s">
        <v>411</v>
      </c>
    </row>
    <row r="240" spans="1:15">
      <c r="A240" s="2271"/>
      <c r="B240" s="1389"/>
      <c r="C240" s="1389"/>
      <c r="D240" s="149" t="s">
        <v>9</v>
      </c>
      <c r="E240" s="13" t="s">
        <v>411</v>
      </c>
      <c r="F240" s="13" t="s">
        <v>411</v>
      </c>
      <c r="G240" s="13" t="s">
        <v>411</v>
      </c>
      <c r="H240" s="1249" t="s">
        <v>411</v>
      </c>
      <c r="I240" s="2256"/>
      <c r="J240" s="2250"/>
      <c r="K240" s="2250"/>
      <c r="L240" s="152" t="s">
        <v>11</v>
      </c>
      <c r="M240" s="21" t="s">
        <v>411</v>
      </c>
      <c r="N240" s="21" t="s">
        <v>411</v>
      </c>
      <c r="O240" s="21">
        <v>6</v>
      </c>
    </row>
    <row r="241" spans="1:15">
      <c r="A241" s="2271"/>
      <c r="B241" s="1389"/>
      <c r="C241" s="1389"/>
      <c r="D241" s="149" t="s">
        <v>10</v>
      </c>
      <c r="E241" s="13" t="s">
        <v>411</v>
      </c>
      <c r="F241" s="13" t="s">
        <v>411</v>
      </c>
      <c r="G241" s="13" t="s">
        <v>411</v>
      </c>
      <c r="H241" s="1249" t="s">
        <v>411</v>
      </c>
      <c r="I241" s="2256"/>
      <c r="J241" s="2250"/>
      <c r="K241" s="2250"/>
      <c r="L241" s="152" t="s">
        <v>12</v>
      </c>
      <c r="M241" s="21" t="s">
        <v>411</v>
      </c>
      <c r="N241" s="21">
        <v>12</v>
      </c>
      <c r="O241" s="21">
        <v>14</v>
      </c>
    </row>
    <row r="242" spans="1:15">
      <c r="A242" s="2271"/>
      <c r="B242" s="1389"/>
      <c r="C242" s="1389"/>
      <c r="D242" s="149" t="s">
        <v>11</v>
      </c>
      <c r="E242" s="13" t="s">
        <v>411</v>
      </c>
      <c r="F242" s="13" t="s">
        <v>411</v>
      </c>
      <c r="G242" s="13">
        <v>6</v>
      </c>
      <c r="H242" s="1249" t="s">
        <v>411</v>
      </c>
      <c r="I242" s="2256"/>
      <c r="J242" s="2250"/>
      <c r="K242" s="2250"/>
      <c r="L242" s="152" t="s">
        <v>13</v>
      </c>
      <c r="M242" s="21" t="s">
        <v>411</v>
      </c>
      <c r="N242" s="21">
        <v>18</v>
      </c>
      <c r="O242" s="21">
        <v>22</v>
      </c>
    </row>
    <row r="243" spans="1:15">
      <c r="A243" s="2271"/>
      <c r="B243" s="1389"/>
      <c r="C243" s="1389"/>
      <c r="D243" s="149" t="s">
        <v>12</v>
      </c>
      <c r="E243" s="13" t="s">
        <v>411</v>
      </c>
      <c r="F243" s="13">
        <v>12</v>
      </c>
      <c r="G243" s="13">
        <v>14</v>
      </c>
      <c r="H243" s="1249" t="s">
        <v>411</v>
      </c>
      <c r="I243" s="2256"/>
      <c r="J243" s="2250"/>
      <c r="K243" s="2250"/>
      <c r="L243" s="152" t="s">
        <v>14</v>
      </c>
      <c r="M243" s="21">
        <v>10</v>
      </c>
      <c r="N243" s="21">
        <v>40</v>
      </c>
      <c r="O243" s="21">
        <v>50</v>
      </c>
    </row>
    <row r="244" spans="1:15">
      <c r="A244" s="2271"/>
      <c r="B244" s="1389"/>
      <c r="C244" s="1389"/>
      <c r="D244" s="149" t="s">
        <v>13</v>
      </c>
      <c r="E244" s="13" t="s">
        <v>411</v>
      </c>
      <c r="F244" s="13">
        <v>18</v>
      </c>
      <c r="G244" s="13">
        <v>22</v>
      </c>
      <c r="H244" s="1249" t="s">
        <v>411</v>
      </c>
      <c r="I244" s="2256"/>
      <c r="J244" s="2250"/>
      <c r="K244" s="2250"/>
      <c r="L244" s="152" t="s">
        <v>15</v>
      </c>
      <c r="M244" s="21">
        <v>28</v>
      </c>
      <c r="N244" s="21">
        <v>84</v>
      </c>
      <c r="O244" s="21">
        <v>112</v>
      </c>
    </row>
    <row r="245" spans="1:15">
      <c r="A245" s="2271"/>
      <c r="B245" s="1389"/>
      <c r="C245" s="1389"/>
      <c r="D245" s="149" t="s">
        <v>14</v>
      </c>
      <c r="E245" s="13">
        <v>10</v>
      </c>
      <c r="F245" s="13">
        <v>40</v>
      </c>
      <c r="G245" s="13">
        <v>50</v>
      </c>
      <c r="H245" s="1249" t="s">
        <v>411</v>
      </c>
      <c r="I245" s="2256"/>
      <c r="J245" s="2250"/>
      <c r="K245" s="2250"/>
      <c r="L245" s="152" t="s">
        <v>16</v>
      </c>
      <c r="M245" s="21">
        <v>33</v>
      </c>
      <c r="N245" s="21">
        <v>110</v>
      </c>
      <c r="O245" s="21">
        <v>143</v>
      </c>
    </row>
    <row r="246" spans="1:15">
      <c r="A246" s="2271"/>
      <c r="B246" s="1389"/>
      <c r="C246" s="1389"/>
      <c r="D246" s="149" t="s">
        <v>15</v>
      </c>
      <c r="E246" s="13">
        <v>28</v>
      </c>
      <c r="F246" s="13">
        <v>84</v>
      </c>
      <c r="G246" s="13">
        <v>112</v>
      </c>
      <c r="H246" s="1249" t="s">
        <v>411</v>
      </c>
      <c r="I246" s="2256"/>
      <c r="J246" s="2250"/>
      <c r="K246" s="2250"/>
      <c r="L246" s="152" t="s">
        <v>17</v>
      </c>
      <c r="M246" s="21">
        <v>37</v>
      </c>
      <c r="N246" s="21">
        <v>171</v>
      </c>
      <c r="O246" s="21">
        <v>208</v>
      </c>
    </row>
    <row r="247" spans="1:15">
      <c r="A247" s="2271"/>
      <c r="B247" s="1389"/>
      <c r="C247" s="1389"/>
      <c r="D247" s="149" t="s">
        <v>16</v>
      </c>
      <c r="E247" s="13">
        <v>33</v>
      </c>
      <c r="F247" s="13">
        <v>110</v>
      </c>
      <c r="G247" s="13">
        <v>143</v>
      </c>
      <c r="H247" s="1249" t="s">
        <v>411</v>
      </c>
      <c r="I247" s="2256"/>
      <c r="J247" s="2250"/>
      <c r="K247" s="2250"/>
      <c r="L247" s="152" t="s">
        <v>18</v>
      </c>
      <c r="M247" s="21">
        <v>43</v>
      </c>
      <c r="N247" s="21">
        <v>196</v>
      </c>
      <c r="O247" s="21">
        <v>239</v>
      </c>
    </row>
    <row r="248" spans="1:15">
      <c r="A248" s="2271"/>
      <c r="B248" s="1389"/>
      <c r="C248" s="1389"/>
      <c r="D248" s="149" t="s">
        <v>17</v>
      </c>
      <c r="E248" s="13">
        <v>37</v>
      </c>
      <c r="F248" s="13">
        <v>171</v>
      </c>
      <c r="G248" s="13">
        <v>208</v>
      </c>
      <c r="H248" s="1249" t="s">
        <v>411</v>
      </c>
      <c r="I248" s="2256"/>
      <c r="J248" s="2250"/>
      <c r="K248" s="2250"/>
      <c r="L248" s="152" t="s">
        <v>19</v>
      </c>
      <c r="M248" s="21">
        <v>41</v>
      </c>
      <c r="N248" s="21">
        <v>151</v>
      </c>
      <c r="O248" s="21">
        <v>192</v>
      </c>
    </row>
    <row r="249" spans="1:15">
      <c r="A249" s="2271"/>
      <c r="B249" s="1389"/>
      <c r="C249" s="1389"/>
      <c r="D249" s="149" t="s">
        <v>18</v>
      </c>
      <c r="E249" s="13">
        <v>43</v>
      </c>
      <c r="F249" s="13">
        <v>196</v>
      </c>
      <c r="G249" s="13">
        <v>239</v>
      </c>
      <c r="H249" s="1249" t="s">
        <v>411</v>
      </c>
      <c r="I249" s="2256"/>
      <c r="J249" s="2250"/>
      <c r="K249" s="2250"/>
      <c r="L249" s="152" t="s">
        <v>20</v>
      </c>
      <c r="M249" s="21">
        <v>22</v>
      </c>
      <c r="N249" s="21">
        <v>88</v>
      </c>
      <c r="O249" s="21">
        <v>110</v>
      </c>
    </row>
    <row r="250" spans="1:15">
      <c r="A250" s="2271"/>
      <c r="B250" s="1389"/>
      <c r="C250" s="1389"/>
      <c r="D250" s="149" t="s">
        <v>19</v>
      </c>
      <c r="E250" s="13">
        <v>41</v>
      </c>
      <c r="F250" s="13">
        <v>151</v>
      </c>
      <c r="G250" s="13">
        <v>192</v>
      </c>
      <c r="H250" s="1249" t="s">
        <v>411</v>
      </c>
      <c r="I250" s="2256"/>
      <c r="J250" s="2250"/>
      <c r="K250" s="2250"/>
      <c r="L250" s="152" t="s">
        <v>21</v>
      </c>
      <c r="M250" s="21">
        <v>7</v>
      </c>
      <c r="N250" s="21">
        <v>19</v>
      </c>
      <c r="O250" s="21">
        <v>26</v>
      </c>
    </row>
    <row r="251" spans="1:15">
      <c r="A251" s="2271"/>
      <c r="B251" s="1389"/>
      <c r="C251" s="1389"/>
      <c r="D251" s="149" t="s">
        <v>20</v>
      </c>
      <c r="E251" s="13">
        <v>22</v>
      </c>
      <c r="F251" s="13">
        <v>88</v>
      </c>
      <c r="G251" s="13">
        <v>110</v>
      </c>
      <c r="H251" s="1249" t="s">
        <v>411</v>
      </c>
      <c r="I251" s="2256"/>
      <c r="J251" s="2250"/>
      <c r="K251" s="2250"/>
      <c r="L251" s="152" t="s">
        <v>22</v>
      </c>
      <c r="M251" s="21" t="s">
        <v>411</v>
      </c>
      <c r="N251" s="21" t="s">
        <v>411</v>
      </c>
      <c r="O251" s="21" t="s">
        <v>411</v>
      </c>
    </row>
    <row r="252" spans="1:15">
      <c r="A252" s="2271"/>
      <c r="B252" s="1389"/>
      <c r="C252" s="1389"/>
      <c r="D252" s="149" t="s">
        <v>21</v>
      </c>
      <c r="E252" s="13">
        <v>7</v>
      </c>
      <c r="F252" s="13">
        <v>19</v>
      </c>
      <c r="G252" s="13">
        <v>26</v>
      </c>
      <c r="H252" s="1249" t="s">
        <v>411</v>
      </c>
      <c r="I252" s="2256"/>
      <c r="J252" s="2250"/>
      <c r="K252" s="2250"/>
      <c r="L252" s="152" t="s">
        <v>25</v>
      </c>
      <c r="M252" s="21" t="s">
        <v>411</v>
      </c>
      <c r="N252" s="21" t="s">
        <v>411</v>
      </c>
      <c r="O252" s="21" t="s">
        <v>411</v>
      </c>
    </row>
    <row r="253" spans="1:15">
      <c r="A253" s="2271"/>
      <c r="B253" s="1389"/>
      <c r="C253" s="1389"/>
      <c r="D253" s="149" t="s">
        <v>22</v>
      </c>
      <c r="E253" s="13" t="s">
        <v>411</v>
      </c>
      <c r="F253" s="13" t="s">
        <v>411</v>
      </c>
      <c r="G253" s="13" t="s">
        <v>411</v>
      </c>
      <c r="H253" s="1249" t="s">
        <v>411</v>
      </c>
      <c r="I253" s="2257"/>
      <c r="J253" s="2254"/>
      <c r="K253" s="2251" t="s">
        <v>2</v>
      </c>
      <c r="L253" s="2252"/>
      <c r="M253" s="22">
        <v>232</v>
      </c>
      <c r="N253" s="22">
        <v>900</v>
      </c>
      <c r="O253" s="22">
        <v>1132</v>
      </c>
    </row>
    <row r="254" spans="1:15">
      <c r="A254" s="2271"/>
      <c r="B254" s="1389"/>
      <c r="C254" s="1389"/>
      <c r="D254" s="149" t="s">
        <v>25</v>
      </c>
      <c r="E254" s="13" t="s">
        <v>411</v>
      </c>
      <c r="F254" s="13" t="s">
        <v>411</v>
      </c>
      <c r="G254" s="13" t="s">
        <v>411</v>
      </c>
      <c r="H254" s="1249" t="s">
        <v>411</v>
      </c>
      <c r="I254" s="2258" t="s">
        <v>26</v>
      </c>
      <c r="J254" s="2253" t="s">
        <v>73</v>
      </c>
      <c r="K254" s="2249" t="s">
        <v>6</v>
      </c>
      <c r="L254" s="151" t="s">
        <v>8</v>
      </c>
      <c r="M254" s="23" t="s">
        <v>411</v>
      </c>
      <c r="N254" s="23" t="s">
        <v>411</v>
      </c>
      <c r="O254" s="23" t="s">
        <v>411</v>
      </c>
    </row>
    <row r="255" spans="1:15">
      <c r="A255" s="2272"/>
      <c r="B255" s="2274"/>
      <c r="C255" s="1394" t="s">
        <v>2</v>
      </c>
      <c r="D255" s="2275"/>
      <c r="E255" s="14">
        <v>232</v>
      </c>
      <c r="F255" s="14">
        <v>900</v>
      </c>
      <c r="G255" s="14">
        <v>1132</v>
      </c>
      <c r="H255" s="1249" t="s">
        <v>411</v>
      </c>
      <c r="I255" s="2256"/>
      <c r="J255" s="2250"/>
      <c r="K255" s="2250"/>
      <c r="L255" s="152" t="s">
        <v>9</v>
      </c>
      <c r="M255" s="21" t="s">
        <v>411</v>
      </c>
      <c r="N255" s="21" t="s">
        <v>411</v>
      </c>
      <c r="O255" s="21" t="s">
        <v>411</v>
      </c>
    </row>
    <row r="256" spans="1:15">
      <c r="A256" s="2270" t="s">
        <v>26</v>
      </c>
      <c r="B256" s="2273" t="s">
        <v>73</v>
      </c>
      <c r="C256" s="1388" t="s">
        <v>6</v>
      </c>
      <c r="D256" s="148" t="s">
        <v>9</v>
      </c>
      <c r="E256" s="15" t="s">
        <v>411</v>
      </c>
      <c r="F256" s="15" t="s">
        <v>411</v>
      </c>
      <c r="G256" s="15" t="s">
        <v>411</v>
      </c>
      <c r="H256" s="1249" t="s">
        <v>411</v>
      </c>
      <c r="I256" s="2256"/>
      <c r="J256" s="2250"/>
      <c r="K256" s="2250"/>
      <c r="L256" s="152" t="s">
        <v>10</v>
      </c>
      <c r="M256" s="21" t="s">
        <v>411</v>
      </c>
      <c r="N256" s="21" t="s">
        <v>411</v>
      </c>
      <c r="O256" s="21" t="s">
        <v>411</v>
      </c>
    </row>
    <row r="257" spans="1:15">
      <c r="A257" s="2271"/>
      <c r="B257" s="1389"/>
      <c r="C257" s="1389"/>
      <c r="D257" s="149" t="s">
        <v>10</v>
      </c>
      <c r="E257" s="13" t="s">
        <v>411</v>
      </c>
      <c r="F257" s="13" t="s">
        <v>411</v>
      </c>
      <c r="G257" s="13" t="s">
        <v>411</v>
      </c>
      <c r="H257" s="1249" t="s">
        <v>411</v>
      </c>
      <c r="I257" s="2256"/>
      <c r="J257" s="2250"/>
      <c r="K257" s="2250"/>
      <c r="L257" s="152" t="s">
        <v>11</v>
      </c>
      <c r="M257" s="21" t="s">
        <v>411</v>
      </c>
      <c r="N257" s="21">
        <v>6</v>
      </c>
      <c r="O257" s="21">
        <v>8</v>
      </c>
    </row>
    <row r="258" spans="1:15">
      <c r="A258" s="2271"/>
      <c r="B258" s="1389"/>
      <c r="C258" s="1389"/>
      <c r="D258" s="149" t="s">
        <v>11</v>
      </c>
      <c r="E258" s="13" t="s">
        <v>411</v>
      </c>
      <c r="F258" s="13" t="s">
        <v>411</v>
      </c>
      <c r="G258" s="13" t="s">
        <v>411</v>
      </c>
      <c r="H258" s="1249" t="s">
        <v>411</v>
      </c>
      <c r="I258" s="2256"/>
      <c r="J258" s="2250"/>
      <c r="K258" s="2250"/>
      <c r="L258" s="152" t="s">
        <v>12</v>
      </c>
      <c r="M258" s="21" t="s">
        <v>411</v>
      </c>
      <c r="N258" s="21" t="s">
        <v>411</v>
      </c>
      <c r="O258" s="21">
        <v>6</v>
      </c>
    </row>
    <row r="259" spans="1:15">
      <c r="A259" s="2271"/>
      <c r="B259" s="1389"/>
      <c r="C259" s="1389"/>
      <c r="D259" s="149" t="s">
        <v>12</v>
      </c>
      <c r="E259" s="13" t="s">
        <v>411</v>
      </c>
      <c r="F259" s="13" t="s">
        <v>411</v>
      </c>
      <c r="G259" s="13" t="s">
        <v>411</v>
      </c>
      <c r="H259" s="1249" t="s">
        <v>411</v>
      </c>
      <c r="I259" s="2256"/>
      <c r="J259" s="2250"/>
      <c r="K259" s="2250"/>
      <c r="L259" s="152" t="s">
        <v>13</v>
      </c>
      <c r="M259" s="21" t="s">
        <v>411</v>
      </c>
      <c r="N259" s="21" t="s">
        <v>411</v>
      </c>
      <c r="O259" s="21" t="s">
        <v>411</v>
      </c>
    </row>
    <row r="260" spans="1:15">
      <c r="A260" s="2271"/>
      <c r="B260" s="1389"/>
      <c r="C260" s="1389"/>
      <c r="D260" s="149" t="s">
        <v>13</v>
      </c>
      <c r="E260" s="13" t="s">
        <v>411</v>
      </c>
      <c r="F260" s="13" t="s">
        <v>411</v>
      </c>
      <c r="G260" s="13" t="s">
        <v>411</v>
      </c>
      <c r="H260" s="1249" t="s">
        <v>411</v>
      </c>
      <c r="I260" s="2256"/>
      <c r="J260" s="2250"/>
      <c r="K260" s="2250"/>
      <c r="L260" s="152" t="s">
        <v>14</v>
      </c>
      <c r="M260" s="21" t="s">
        <v>411</v>
      </c>
      <c r="N260" s="21">
        <v>6</v>
      </c>
      <c r="O260" s="21">
        <v>10</v>
      </c>
    </row>
    <row r="261" spans="1:15">
      <c r="A261" s="2271"/>
      <c r="B261" s="1389"/>
      <c r="C261" s="1389"/>
      <c r="D261" s="149" t="s">
        <v>14</v>
      </c>
      <c r="E261" s="13">
        <v>6</v>
      </c>
      <c r="F261" s="13" t="s">
        <v>411</v>
      </c>
      <c r="G261" s="13">
        <v>9</v>
      </c>
      <c r="H261" s="1249" t="s">
        <v>411</v>
      </c>
      <c r="I261" s="2256"/>
      <c r="J261" s="2250"/>
      <c r="K261" s="2250"/>
      <c r="L261" s="152" t="s">
        <v>15</v>
      </c>
      <c r="M261" s="21" t="s">
        <v>411</v>
      </c>
      <c r="N261" s="21" t="s">
        <v>411</v>
      </c>
      <c r="O261" s="21">
        <v>6</v>
      </c>
    </row>
    <row r="262" spans="1:15">
      <c r="A262" s="2271"/>
      <c r="B262" s="1389"/>
      <c r="C262" s="1389"/>
      <c r="D262" s="149" t="s">
        <v>15</v>
      </c>
      <c r="E262" s="13" t="s">
        <v>411</v>
      </c>
      <c r="F262" s="13" t="s">
        <v>411</v>
      </c>
      <c r="G262" s="13" t="s">
        <v>411</v>
      </c>
      <c r="H262" s="1249" t="s">
        <v>411</v>
      </c>
      <c r="I262" s="2256"/>
      <c r="J262" s="2250"/>
      <c r="K262" s="2250"/>
      <c r="L262" s="152" t="s">
        <v>16</v>
      </c>
      <c r="M262" s="21" t="s">
        <v>411</v>
      </c>
      <c r="N262" s="21" t="s">
        <v>411</v>
      </c>
      <c r="O262" s="21" t="s">
        <v>411</v>
      </c>
    </row>
    <row r="263" spans="1:15">
      <c r="A263" s="2271"/>
      <c r="B263" s="1389"/>
      <c r="C263" s="1389"/>
      <c r="D263" s="149" t="s">
        <v>16</v>
      </c>
      <c r="E263" s="13" t="s">
        <v>411</v>
      </c>
      <c r="F263" s="13" t="s">
        <v>411</v>
      </c>
      <c r="G263" s="13" t="s">
        <v>411</v>
      </c>
      <c r="H263" s="1249" t="s">
        <v>411</v>
      </c>
      <c r="I263" s="2256"/>
      <c r="J263" s="2250"/>
      <c r="K263" s="2250"/>
      <c r="L263" s="152" t="s">
        <v>17</v>
      </c>
      <c r="M263" s="21" t="s">
        <v>411</v>
      </c>
      <c r="N263" s="21" t="s">
        <v>411</v>
      </c>
      <c r="O263" s="21" t="s">
        <v>411</v>
      </c>
    </row>
    <row r="264" spans="1:15">
      <c r="A264" s="2271"/>
      <c r="B264" s="1389"/>
      <c r="C264" s="1389"/>
      <c r="D264" s="149" t="s">
        <v>17</v>
      </c>
      <c r="E264" s="13" t="s">
        <v>411</v>
      </c>
      <c r="F264" s="13" t="s">
        <v>411</v>
      </c>
      <c r="G264" s="13" t="s">
        <v>411</v>
      </c>
      <c r="H264" s="1249" t="s">
        <v>411</v>
      </c>
      <c r="I264" s="2256"/>
      <c r="J264" s="2250"/>
      <c r="K264" s="2250"/>
      <c r="L264" s="152" t="s">
        <v>18</v>
      </c>
      <c r="M264" s="21" t="s">
        <v>411</v>
      </c>
      <c r="N264" s="21" t="s">
        <v>411</v>
      </c>
      <c r="O264" s="21" t="s">
        <v>411</v>
      </c>
    </row>
    <row r="265" spans="1:15">
      <c r="A265" s="2271"/>
      <c r="B265" s="1389"/>
      <c r="C265" s="1389"/>
      <c r="D265" s="149" t="s">
        <v>18</v>
      </c>
      <c r="E265" s="13" t="s">
        <v>411</v>
      </c>
      <c r="F265" s="13" t="s">
        <v>411</v>
      </c>
      <c r="G265" s="13" t="s">
        <v>411</v>
      </c>
      <c r="H265" s="1249" t="s">
        <v>411</v>
      </c>
      <c r="I265" s="2256"/>
      <c r="J265" s="2254"/>
      <c r="K265" s="2251" t="s">
        <v>2</v>
      </c>
      <c r="L265" s="2252"/>
      <c r="M265" s="22">
        <v>16</v>
      </c>
      <c r="N265" s="22">
        <v>33</v>
      </c>
      <c r="O265" s="22">
        <v>49</v>
      </c>
    </row>
    <row r="266" spans="1:15">
      <c r="A266" s="2271"/>
      <c r="B266" s="2274"/>
      <c r="C266" s="1394" t="s">
        <v>2</v>
      </c>
      <c r="D266" s="2275"/>
      <c r="E266" s="14">
        <v>15</v>
      </c>
      <c r="F266" s="14">
        <v>13</v>
      </c>
      <c r="G266" s="14">
        <v>28</v>
      </c>
      <c r="H266" s="1249" t="s">
        <v>411</v>
      </c>
      <c r="I266" s="2256"/>
      <c r="J266" s="2253" t="s">
        <v>74</v>
      </c>
      <c r="K266" s="2249" t="s">
        <v>6</v>
      </c>
      <c r="L266" s="151" t="s">
        <v>8</v>
      </c>
      <c r="M266" s="23" t="s">
        <v>411</v>
      </c>
      <c r="N266" s="23" t="s">
        <v>411</v>
      </c>
      <c r="O266" s="23" t="s">
        <v>411</v>
      </c>
    </row>
    <row r="267" spans="1:15">
      <c r="A267" s="2271"/>
      <c r="B267" s="2273" t="s">
        <v>74</v>
      </c>
      <c r="C267" s="1388" t="s">
        <v>6</v>
      </c>
      <c r="D267" s="148" t="s">
        <v>8</v>
      </c>
      <c r="E267" s="15" t="s">
        <v>411</v>
      </c>
      <c r="F267" s="15" t="s">
        <v>411</v>
      </c>
      <c r="G267" s="15" t="s">
        <v>411</v>
      </c>
      <c r="H267" s="1249" t="s">
        <v>411</v>
      </c>
      <c r="I267" s="2256"/>
      <c r="J267" s="2250"/>
      <c r="K267" s="2250"/>
      <c r="L267" s="152" t="s">
        <v>9</v>
      </c>
      <c r="M267" s="21" t="s">
        <v>411</v>
      </c>
      <c r="N267" s="21" t="s">
        <v>411</v>
      </c>
      <c r="O267" s="21" t="s">
        <v>411</v>
      </c>
    </row>
    <row r="268" spans="1:15">
      <c r="A268" s="2271"/>
      <c r="B268" s="1389"/>
      <c r="C268" s="1389"/>
      <c r="D268" s="149" t="s">
        <v>9</v>
      </c>
      <c r="E268" s="13" t="s">
        <v>411</v>
      </c>
      <c r="F268" s="13" t="s">
        <v>411</v>
      </c>
      <c r="G268" s="13" t="s">
        <v>411</v>
      </c>
      <c r="H268" s="1249" t="s">
        <v>411</v>
      </c>
      <c r="I268" s="2256"/>
      <c r="J268" s="2250"/>
      <c r="K268" s="2250"/>
      <c r="L268" s="152" t="s">
        <v>10</v>
      </c>
      <c r="M268" s="21" t="s">
        <v>411</v>
      </c>
      <c r="N268" s="21" t="s">
        <v>411</v>
      </c>
      <c r="O268" s="21">
        <v>8</v>
      </c>
    </row>
    <row r="269" spans="1:15">
      <c r="A269" s="2271"/>
      <c r="B269" s="1389"/>
      <c r="C269" s="1389"/>
      <c r="D269" s="149" t="s">
        <v>10</v>
      </c>
      <c r="E269" s="13" t="s">
        <v>411</v>
      </c>
      <c r="F269" s="13">
        <v>6</v>
      </c>
      <c r="G269" s="13">
        <v>7</v>
      </c>
      <c r="H269" s="1249" t="s">
        <v>411</v>
      </c>
      <c r="I269" s="2256"/>
      <c r="J269" s="2250"/>
      <c r="K269" s="2250"/>
      <c r="L269" s="152" t="s">
        <v>11</v>
      </c>
      <c r="M269" s="21" t="s">
        <v>411</v>
      </c>
      <c r="N269" s="21">
        <v>6</v>
      </c>
      <c r="O269" s="21">
        <v>7</v>
      </c>
    </row>
    <row r="270" spans="1:15">
      <c r="A270" s="2271"/>
      <c r="B270" s="1389"/>
      <c r="C270" s="1389"/>
      <c r="D270" s="149" t="s">
        <v>11</v>
      </c>
      <c r="E270" s="13" t="s">
        <v>411</v>
      </c>
      <c r="F270" s="13">
        <v>8</v>
      </c>
      <c r="G270" s="13">
        <v>9</v>
      </c>
      <c r="H270" s="1249" t="s">
        <v>411</v>
      </c>
      <c r="I270" s="2256"/>
      <c r="J270" s="2250"/>
      <c r="K270" s="2250"/>
      <c r="L270" s="152" t="s">
        <v>12</v>
      </c>
      <c r="M270" s="21" t="s">
        <v>411</v>
      </c>
      <c r="N270" s="21">
        <v>9</v>
      </c>
      <c r="O270" s="21">
        <v>9</v>
      </c>
    </row>
    <row r="271" spans="1:15">
      <c r="A271" s="2271"/>
      <c r="B271" s="1389"/>
      <c r="C271" s="1389"/>
      <c r="D271" s="149" t="s">
        <v>12</v>
      </c>
      <c r="E271" s="13" t="s">
        <v>411</v>
      </c>
      <c r="F271" s="13">
        <v>7</v>
      </c>
      <c r="G271" s="13">
        <v>8</v>
      </c>
      <c r="H271" s="1249" t="s">
        <v>411</v>
      </c>
      <c r="I271" s="2256"/>
      <c r="J271" s="2250"/>
      <c r="K271" s="2250"/>
      <c r="L271" s="152" t="s">
        <v>13</v>
      </c>
      <c r="M271" s="21" t="s">
        <v>411</v>
      </c>
      <c r="N271" s="21" t="s">
        <v>411</v>
      </c>
      <c r="O271" s="21">
        <v>8</v>
      </c>
    </row>
    <row r="272" spans="1:15">
      <c r="A272" s="2271"/>
      <c r="B272" s="1389"/>
      <c r="C272" s="1389"/>
      <c r="D272" s="149" t="s">
        <v>13</v>
      </c>
      <c r="E272" s="13">
        <v>7</v>
      </c>
      <c r="F272" s="13" t="s">
        <v>411</v>
      </c>
      <c r="G272" s="13">
        <v>10</v>
      </c>
      <c r="H272" s="1249" t="s">
        <v>411</v>
      </c>
      <c r="I272" s="2256"/>
      <c r="J272" s="2250"/>
      <c r="K272" s="2250"/>
      <c r="L272" s="152" t="s">
        <v>14</v>
      </c>
      <c r="M272" s="21">
        <v>6</v>
      </c>
      <c r="N272" s="21" t="s">
        <v>411</v>
      </c>
      <c r="O272" s="21">
        <v>10</v>
      </c>
    </row>
    <row r="273" spans="1:15">
      <c r="A273" s="2271"/>
      <c r="B273" s="1389"/>
      <c r="C273" s="1389"/>
      <c r="D273" s="149" t="s">
        <v>14</v>
      </c>
      <c r="E273" s="13" t="s">
        <v>411</v>
      </c>
      <c r="F273" s="13" t="s">
        <v>411</v>
      </c>
      <c r="G273" s="13">
        <v>7</v>
      </c>
      <c r="H273" s="1249" t="s">
        <v>411</v>
      </c>
      <c r="I273" s="2256"/>
      <c r="J273" s="2250"/>
      <c r="K273" s="2250"/>
      <c r="L273" s="152" t="s">
        <v>15</v>
      </c>
      <c r="M273" s="21">
        <v>6</v>
      </c>
      <c r="N273" s="21">
        <v>7</v>
      </c>
      <c r="O273" s="21">
        <v>13</v>
      </c>
    </row>
    <row r="274" spans="1:15">
      <c r="A274" s="2271"/>
      <c r="B274" s="1389"/>
      <c r="C274" s="1389"/>
      <c r="D274" s="149" t="s">
        <v>15</v>
      </c>
      <c r="E274" s="13" t="s">
        <v>411</v>
      </c>
      <c r="F274" s="13">
        <v>7</v>
      </c>
      <c r="G274" s="13">
        <v>11</v>
      </c>
      <c r="H274" s="1249" t="s">
        <v>411</v>
      </c>
      <c r="I274" s="2256"/>
      <c r="J274" s="2250"/>
      <c r="K274" s="2250"/>
      <c r="L274" s="152" t="s">
        <v>16</v>
      </c>
      <c r="M274" s="21" t="s">
        <v>411</v>
      </c>
      <c r="N274" s="21" t="s">
        <v>411</v>
      </c>
      <c r="O274" s="21">
        <v>6</v>
      </c>
    </row>
    <row r="275" spans="1:15">
      <c r="A275" s="2271"/>
      <c r="B275" s="1389"/>
      <c r="C275" s="1389"/>
      <c r="D275" s="149" t="s">
        <v>16</v>
      </c>
      <c r="E275" s="13" t="s">
        <v>411</v>
      </c>
      <c r="F275" s="13" t="s">
        <v>411</v>
      </c>
      <c r="G275" s="13">
        <v>7</v>
      </c>
      <c r="H275" s="1249" t="s">
        <v>411</v>
      </c>
      <c r="I275" s="2256"/>
      <c r="J275" s="2250"/>
      <c r="K275" s="2250"/>
      <c r="L275" s="152" t="s">
        <v>17</v>
      </c>
      <c r="M275" s="21" t="s">
        <v>411</v>
      </c>
      <c r="N275" s="21" t="s">
        <v>411</v>
      </c>
      <c r="O275" s="21" t="s">
        <v>411</v>
      </c>
    </row>
    <row r="276" spans="1:15">
      <c r="A276" s="2271"/>
      <c r="B276" s="1389"/>
      <c r="C276" s="1389"/>
      <c r="D276" s="149" t="s">
        <v>17</v>
      </c>
      <c r="E276" s="13" t="s">
        <v>411</v>
      </c>
      <c r="F276" s="13" t="s">
        <v>411</v>
      </c>
      <c r="G276" s="13" t="s">
        <v>411</v>
      </c>
      <c r="H276" s="1249" t="s">
        <v>411</v>
      </c>
      <c r="I276" s="2256"/>
      <c r="J276" s="2250"/>
      <c r="K276" s="2250"/>
      <c r="L276" s="152" t="s">
        <v>18</v>
      </c>
      <c r="M276" s="21" t="s">
        <v>411</v>
      </c>
      <c r="N276" s="21" t="s">
        <v>411</v>
      </c>
      <c r="O276" s="21" t="s">
        <v>411</v>
      </c>
    </row>
    <row r="277" spans="1:15">
      <c r="A277" s="2271"/>
      <c r="B277" s="1389"/>
      <c r="C277" s="1389"/>
      <c r="D277" s="149" t="s">
        <v>18</v>
      </c>
      <c r="E277" s="13" t="s">
        <v>411</v>
      </c>
      <c r="F277" s="13" t="s">
        <v>411</v>
      </c>
      <c r="G277" s="13" t="s">
        <v>411</v>
      </c>
      <c r="H277" s="1249" t="s">
        <v>411</v>
      </c>
      <c r="I277" s="2256"/>
      <c r="J277" s="2250"/>
      <c r="K277" s="2250"/>
      <c r="L277" s="152" t="s">
        <v>19</v>
      </c>
      <c r="M277" s="21" t="s">
        <v>411</v>
      </c>
      <c r="N277" s="21" t="s">
        <v>411</v>
      </c>
      <c r="O277" s="21" t="s">
        <v>411</v>
      </c>
    </row>
    <row r="278" spans="1:15">
      <c r="A278" s="2271"/>
      <c r="B278" s="2274"/>
      <c r="C278" s="1394" t="s">
        <v>2</v>
      </c>
      <c r="D278" s="2275"/>
      <c r="E278" s="14">
        <v>22</v>
      </c>
      <c r="F278" s="14">
        <v>51</v>
      </c>
      <c r="G278" s="14">
        <v>73</v>
      </c>
      <c r="H278" s="1249" t="s">
        <v>411</v>
      </c>
      <c r="I278" s="2256"/>
      <c r="J278" s="2254"/>
      <c r="K278" s="2251" t="s">
        <v>2</v>
      </c>
      <c r="L278" s="2252"/>
      <c r="M278" s="22">
        <v>29</v>
      </c>
      <c r="N278" s="22">
        <v>44</v>
      </c>
      <c r="O278" s="22">
        <v>73</v>
      </c>
    </row>
    <row r="279" spans="1:15">
      <c r="A279" s="2271"/>
      <c r="B279" s="2273" t="s">
        <v>75</v>
      </c>
      <c r="C279" s="1388" t="s">
        <v>6</v>
      </c>
      <c r="D279" s="148" t="s">
        <v>8</v>
      </c>
      <c r="E279" s="15" t="s">
        <v>411</v>
      </c>
      <c r="F279" s="15" t="s">
        <v>411</v>
      </c>
      <c r="G279" s="15" t="s">
        <v>411</v>
      </c>
      <c r="H279" s="1249" t="s">
        <v>411</v>
      </c>
      <c r="I279" s="2256"/>
      <c r="J279" s="2253" t="s">
        <v>75</v>
      </c>
      <c r="K279" s="2249" t="s">
        <v>6</v>
      </c>
      <c r="L279" s="151" t="s">
        <v>8</v>
      </c>
      <c r="M279" s="23" t="s">
        <v>411</v>
      </c>
      <c r="N279" s="23" t="s">
        <v>411</v>
      </c>
      <c r="O279" s="23" t="s">
        <v>411</v>
      </c>
    </row>
    <row r="280" spans="1:15">
      <c r="A280" s="2271"/>
      <c r="B280" s="1389"/>
      <c r="C280" s="1389"/>
      <c r="D280" s="149" t="s">
        <v>9</v>
      </c>
      <c r="E280" s="13" t="s">
        <v>411</v>
      </c>
      <c r="F280" s="13" t="s">
        <v>411</v>
      </c>
      <c r="G280" s="13">
        <v>7</v>
      </c>
      <c r="H280" s="1249" t="s">
        <v>411</v>
      </c>
      <c r="I280" s="2256"/>
      <c r="J280" s="2250"/>
      <c r="K280" s="2250"/>
      <c r="L280" s="152" t="s">
        <v>9</v>
      </c>
      <c r="M280" s="21" t="s">
        <v>411</v>
      </c>
      <c r="N280" s="21" t="s">
        <v>411</v>
      </c>
      <c r="O280" s="21">
        <v>7</v>
      </c>
    </row>
    <row r="281" spans="1:15">
      <c r="A281" s="2271"/>
      <c r="B281" s="1389"/>
      <c r="C281" s="1389"/>
      <c r="D281" s="149" t="s">
        <v>10</v>
      </c>
      <c r="E281" s="13" t="s">
        <v>411</v>
      </c>
      <c r="F281" s="13">
        <v>6</v>
      </c>
      <c r="G281" s="13">
        <v>7</v>
      </c>
      <c r="H281" s="1249" t="s">
        <v>411</v>
      </c>
      <c r="I281" s="2256"/>
      <c r="J281" s="2250"/>
      <c r="K281" s="2250"/>
      <c r="L281" s="152" t="s">
        <v>10</v>
      </c>
      <c r="M281" s="21" t="s">
        <v>411</v>
      </c>
      <c r="N281" s="21">
        <v>8</v>
      </c>
      <c r="O281" s="21">
        <v>9</v>
      </c>
    </row>
    <row r="282" spans="1:15">
      <c r="A282" s="2271"/>
      <c r="B282" s="1389"/>
      <c r="C282" s="1389"/>
      <c r="D282" s="149" t="s">
        <v>11</v>
      </c>
      <c r="E282" s="13" t="s">
        <v>411</v>
      </c>
      <c r="F282" s="13">
        <v>13</v>
      </c>
      <c r="G282" s="13">
        <v>15</v>
      </c>
      <c r="H282" s="1249" t="s">
        <v>411</v>
      </c>
      <c r="I282" s="2256"/>
      <c r="J282" s="2250"/>
      <c r="K282" s="2250"/>
      <c r="L282" s="152" t="s">
        <v>11</v>
      </c>
      <c r="M282" s="21" t="s">
        <v>411</v>
      </c>
      <c r="N282" s="21">
        <v>16</v>
      </c>
      <c r="O282" s="21">
        <v>17</v>
      </c>
    </row>
    <row r="283" spans="1:15">
      <c r="A283" s="2271"/>
      <c r="B283" s="1389"/>
      <c r="C283" s="1389"/>
      <c r="D283" s="149" t="s">
        <v>12</v>
      </c>
      <c r="E283" s="13" t="s">
        <v>411</v>
      </c>
      <c r="F283" s="13">
        <v>11</v>
      </c>
      <c r="G283" s="13">
        <v>15</v>
      </c>
      <c r="H283" s="1249" t="s">
        <v>411</v>
      </c>
      <c r="I283" s="2256"/>
      <c r="J283" s="2250"/>
      <c r="K283" s="2250"/>
      <c r="L283" s="152" t="s">
        <v>12</v>
      </c>
      <c r="M283" s="21" t="s">
        <v>411</v>
      </c>
      <c r="N283" s="21">
        <v>8</v>
      </c>
      <c r="O283" s="21">
        <v>12</v>
      </c>
    </row>
    <row r="284" spans="1:15">
      <c r="A284" s="2271"/>
      <c r="B284" s="1389"/>
      <c r="C284" s="1389"/>
      <c r="D284" s="149" t="s">
        <v>13</v>
      </c>
      <c r="E284" s="13" t="s">
        <v>411</v>
      </c>
      <c r="F284" s="13" t="s">
        <v>411</v>
      </c>
      <c r="G284" s="13">
        <v>7</v>
      </c>
      <c r="H284" s="1249" t="s">
        <v>411</v>
      </c>
      <c r="I284" s="2256"/>
      <c r="J284" s="2250"/>
      <c r="K284" s="2250"/>
      <c r="L284" s="152" t="s">
        <v>13</v>
      </c>
      <c r="M284" s="21" t="s">
        <v>411</v>
      </c>
      <c r="N284" s="21">
        <v>9</v>
      </c>
      <c r="O284" s="21">
        <v>14</v>
      </c>
    </row>
    <row r="285" spans="1:15">
      <c r="A285" s="2271"/>
      <c r="B285" s="1389"/>
      <c r="C285" s="1389"/>
      <c r="D285" s="149" t="s">
        <v>14</v>
      </c>
      <c r="E285" s="13">
        <v>11</v>
      </c>
      <c r="F285" s="13" t="s">
        <v>411</v>
      </c>
      <c r="G285" s="13">
        <v>16</v>
      </c>
      <c r="H285" s="1249" t="s">
        <v>411</v>
      </c>
      <c r="I285" s="2256"/>
      <c r="J285" s="2250"/>
      <c r="K285" s="2250"/>
      <c r="L285" s="152" t="s">
        <v>14</v>
      </c>
      <c r="M285" s="21">
        <v>10</v>
      </c>
      <c r="N285" s="21">
        <v>6</v>
      </c>
      <c r="O285" s="21">
        <v>16</v>
      </c>
    </row>
    <row r="286" spans="1:15">
      <c r="A286" s="2271"/>
      <c r="B286" s="1389"/>
      <c r="C286" s="1389"/>
      <c r="D286" s="149" t="s">
        <v>15</v>
      </c>
      <c r="E286" s="13" t="s">
        <v>411</v>
      </c>
      <c r="F286" s="13">
        <v>11</v>
      </c>
      <c r="G286" s="13">
        <v>15</v>
      </c>
      <c r="H286" s="1249" t="s">
        <v>411</v>
      </c>
      <c r="I286" s="2256"/>
      <c r="J286" s="2250"/>
      <c r="K286" s="2250"/>
      <c r="L286" s="152" t="s">
        <v>15</v>
      </c>
      <c r="M286" s="21" t="s">
        <v>411</v>
      </c>
      <c r="N286" s="21">
        <v>13</v>
      </c>
      <c r="O286" s="21">
        <v>18</v>
      </c>
    </row>
    <row r="287" spans="1:15">
      <c r="A287" s="2271"/>
      <c r="B287" s="1389"/>
      <c r="C287" s="1389"/>
      <c r="D287" s="149" t="s">
        <v>16</v>
      </c>
      <c r="E287" s="13">
        <v>6</v>
      </c>
      <c r="F287" s="13">
        <v>6</v>
      </c>
      <c r="G287" s="13">
        <v>12</v>
      </c>
      <c r="H287" s="1249" t="s">
        <v>411</v>
      </c>
      <c r="I287" s="2256"/>
      <c r="J287" s="2250"/>
      <c r="K287" s="2250"/>
      <c r="L287" s="152" t="s">
        <v>16</v>
      </c>
      <c r="M287" s="21" t="s">
        <v>411</v>
      </c>
      <c r="N287" s="21">
        <v>8</v>
      </c>
      <c r="O287" s="21">
        <v>12</v>
      </c>
    </row>
    <row r="288" spans="1:15">
      <c r="A288" s="2271"/>
      <c r="B288" s="1389"/>
      <c r="C288" s="1389"/>
      <c r="D288" s="149" t="s">
        <v>17</v>
      </c>
      <c r="E288" s="13" t="s">
        <v>411</v>
      </c>
      <c r="F288" s="13">
        <v>6</v>
      </c>
      <c r="G288" s="13">
        <v>8</v>
      </c>
      <c r="H288" s="1249" t="s">
        <v>411</v>
      </c>
      <c r="I288" s="2256"/>
      <c r="J288" s="2250"/>
      <c r="K288" s="2250"/>
      <c r="L288" s="152" t="s">
        <v>17</v>
      </c>
      <c r="M288" s="21" t="s">
        <v>411</v>
      </c>
      <c r="N288" s="21" t="s">
        <v>411</v>
      </c>
      <c r="O288" s="21">
        <v>8</v>
      </c>
    </row>
    <row r="289" spans="1:15">
      <c r="A289" s="2271"/>
      <c r="B289" s="1389"/>
      <c r="C289" s="1389"/>
      <c r="D289" s="149" t="s">
        <v>18</v>
      </c>
      <c r="E289" s="13" t="s">
        <v>411</v>
      </c>
      <c r="F289" s="13" t="s">
        <v>411</v>
      </c>
      <c r="G289" s="13" t="s">
        <v>411</v>
      </c>
      <c r="H289" s="1249" t="s">
        <v>411</v>
      </c>
      <c r="I289" s="2256"/>
      <c r="J289" s="2250"/>
      <c r="K289" s="2250"/>
      <c r="L289" s="152" t="s">
        <v>18</v>
      </c>
      <c r="M289" s="21" t="s">
        <v>411</v>
      </c>
      <c r="N289" s="21" t="s">
        <v>411</v>
      </c>
      <c r="O289" s="21" t="s">
        <v>411</v>
      </c>
    </row>
    <row r="290" spans="1:15">
      <c r="A290" s="2271"/>
      <c r="B290" s="2274"/>
      <c r="C290" s="1394" t="s">
        <v>2</v>
      </c>
      <c r="D290" s="2275"/>
      <c r="E290" s="14">
        <v>38</v>
      </c>
      <c r="F290" s="14">
        <v>71</v>
      </c>
      <c r="G290" s="14">
        <v>109</v>
      </c>
      <c r="H290" s="1249" t="s">
        <v>411</v>
      </c>
      <c r="I290" s="2256"/>
      <c r="J290" s="2250"/>
      <c r="K290" s="2250"/>
      <c r="L290" s="152" t="s">
        <v>19</v>
      </c>
      <c r="M290" s="21" t="s">
        <v>411</v>
      </c>
      <c r="N290" s="21" t="s">
        <v>411</v>
      </c>
      <c r="O290" s="21" t="s">
        <v>411</v>
      </c>
    </row>
    <row r="291" spans="1:15">
      <c r="A291" s="2271"/>
      <c r="B291" s="2273" t="s">
        <v>76</v>
      </c>
      <c r="C291" s="1388" t="s">
        <v>6</v>
      </c>
      <c r="D291" s="148" t="s">
        <v>7</v>
      </c>
      <c r="E291" s="15" t="s">
        <v>411</v>
      </c>
      <c r="F291" s="15" t="s">
        <v>411</v>
      </c>
      <c r="G291" s="15" t="s">
        <v>411</v>
      </c>
      <c r="H291" s="1249" t="s">
        <v>411</v>
      </c>
      <c r="I291" s="2256"/>
      <c r="J291" s="2254"/>
      <c r="K291" s="2251" t="s">
        <v>2</v>
      </c>
      <c r="L291" s="2252"/>
      <c r="M291" s="22">
        <v>40</v>
      </c>
      <c r="N291" s="22">
        <v>82</v>
      </c>
      <c r="O291" s="22">
        <v>122</v>
      </c>
    </row>
    <row r="292" spans="1:15">
      <c r="A292" s="2271"/>
      <c r="B292" s="1389"/>
      <c r="C292" s="1389"/>
      <c r="D292" s="149" t="s">
        <v>8</v>
      </c>
      <c r="E292" s="13" t="s">
        <v>411</v>
      </c>
      <c r="F292" s="13" t="s">
        <v>411</v>
      </c>
      <c r="G292" s="13" t="s">
        <v>411</v>
      </c>
      <c r="H292" s="1249" t="s">
        <v>411</v>
      </c>
      <c r="I292" s="2256"/>
      <c r="J292" s="2253" t="s">
        <v>76</v>
      </c>
      <c r="K292" s="2249" t="s">
        <v>6</v>
      </c>
      <c r="L292" s="151" t="s">
        <v>7</v>
      </c>
      <c r="M292" s="23" t="s">
        <v>411</v>
      </c>
      <c r="N292" s="23" t="s">
        <v>411</v>
      </c>
      <c r="O292" s="23" t="s">
        <v>411</v>
      </c>
    </row>
    <row r="293" spans="1:15">
      <c r="A293" s="2271"/>
      <c r="B293" s="1389"/>
      <c r="C293" s="1389"/>
      <c r="D293" s="149" t="s">
        <v>9</v>
      </c>
      <c r="E293" s="13" t="s">
        <v>411</v>
      </c>
      <c r="F293" s="13">
        <v>8</v>
      </c>
      <c r="G293" s="13">
        <v>13</v>
      </c>
      <c r="H293" s="1249" t="s">
        <v>411</v>
      </c>
      <c r="I293" s="2256"/>
      <c r="J293" s="2250"/>
      <c r="K293" s="2250"/>
      <c r="L293" s="152" t="s">
        <v>8</v>
      </c>
      <c r="M293" s="21" t="s">
        <v>411</v>
      </c>
      <c r="N293" s="21" t="s">
        <v>411</v>
      </c>
      <c r="O293" s="21" t="s">
        <v>411</v>
      </c>
    </row>
    <row r="294" spans="1:15">
      <c r="A294" s="2271"/>
      <c r="B294" s="1389"/>
      <c r="C294" s="1389"/>
      <c r="D294" s="149" t="s">
        <v>10</v>
      </c>
      <c r="E294" s="13">
        <v>11</v>
      </c>
      <c r="F294" s="13">
        <v>18</v>
      </c>
      <c r="G294" s="13">
        <v>29</v>
      </c>
      <c r="H294" s="1249" t="s">
        <v>411</v>
      </c>
      <c r="I294" s="2256"/>
      <c r="J294" s="2250"/>
      <c r="K294" s="2250"/>
      <c r="L294" s="152" t="s">
        <v>9</v>
      </c>
      <c r="M294" s="21" t="s">
        <v>411</v>
      </c>
      <c r="N294" s="21">
        <v>6</v>
      </c>
      <c r="O294" s="21">
        <v>11</v>
      </c>
    </row>
    <row r="295" spans="1:15">
      <c r="A295" s="2271"/>
      <c r="B295" s="1389"/>
      <c r="C295" s="1389"/>
      <c r="D295" s="149" t="s">
        <v>11</v>
      </c>
      <c r="E295" s="13">
        <v>23</v>
      </c>
      <c r="F295" s="13">
        <v>31</v>
      </c>
      <c r="G295" s="13">
        <v>54</v>
      </c>
      <c r="H295" s="1249" t="s">
        <v>411</v>
      </c>
      <c r="I295" s="2256"/>
      <c r="J295" s="2250"/>
      <c r="K295" s="2250"/>
      <c r="L295" s="152" t="s">
        <v>10</v>
      </c>
      <c r="M295" s="21">
        <v>9</v>
      </c>
      <c r="N295" s="21">
        <v>16</v>
      </c>
      <c r="O295" s="21">
        <v>25</v>
      </c>
    </row>
    <row r="296" spans="1:15">
      <c r="A296" s="2271"/>
      <c r="B296" s="1389"/>
      <c r="C296" s="1389"/>
      <c r="D296" s="149" t="s">
        <v>12</v>
      </c>
      <c r="E296" s="13">
        <v>20</v>
      </c>
      <c r="F296" s="13">
        <v>27</v>
      </c>
      <c r="G296" s="13">
        <v>47</v>
      </c>
      <c r="H296" s="1249" t="s">
        <v>411</v>
      </c>
      <c r="I296" s="2256"/>
      <c r="J296" s="2250"/>
      <c r="K296" s="2250"/>
      <c r="L296" s="152" t="s">
        <v>11</v>
      </c>
      <c r="M296" s="21">
        <v>23</v>
      </c>
      <c r="N296" s="21">
        <v>25</v>
      </c>
      <c r="O296" s="21">
        <v>48</v>
      </c>
    </row>
    <row r="297" spans="1:15">
      <c r="A297" s="2271"/>
      <c r="B297" s="1389"/>
      <c r="C297" s="1389"/>
      <c r="D297" s="149" t="s">
        <v>13</v>
      </c>
      <c r="E297" s="13">
        <v>15</v>
      </c>
      <c r="F297" s="13">
        <v>38</v>
      </c>
      <c r="G297" s="13">
        <v>53</v>
      </c>
      <c r="H297" s="1249" t="s">
        <v>411</v>
      </c>
      <c r="I297" s="2256"/>
      <c r="J297" s="2250"/>
      <c r="K297" s="2250"/>
      <c r="L297" s="152" t="s">
        <v>12</v>
      </c>
      <c r="M297" s="21">
        <v>21</v>
      </c>
      <c r="N297" s="21">
        <v>25</v>
      </c>
      <c r="O297" s="21">
        <v>46</v>
      </c>
    </row>
    <row r="298" spans="1:15">
      <c r="A298" s="2271"/>
      <c r="B298" s="1389"/>
      <c r="C298" s="1389"/>
      <c r="D298" s="149" t="s">
        <v>14</v>
      </c>
      <c r="E298" s="13">
        <v>33</v>
      </c>
      <c r="F298" s="13">
        <v>26</v>
      </c>
      <c r="G298" s="13">
        <v>59</v>
      </c>
      <c r="H298" s="1249" t="s">
        <v>411</v>
      </c>
      <c r="I298" s="2256"/>
      <c r="J298" s="2250"/>
      <c r="K298" s="2250"/>
      <c r="L298" s="152" t="s">
        <v>13</v>
      </c>
      <c r="M298" s="21">
        <v>13</v>
      </c>
      <c r="N298" s="21">
        <v>32</v>
      </c>
      <c r="O298" s="21">
        <v>45</v>
      </c>
    </row>
    <row r="299" spans="1:15">
      <c r="A299" s="2271"/>
      <c r="B299" s="1389"/>
      <c r="C299" s="1389"/>
      <c r="D299" s="149" t="s">
        <v>15</v>
      </c>
      <c r="E299" s="13">
        <v>36</v>
      </c>
      <c r="F299" s="13">
        <v>48</v>
      </c>
      <c r="G299" s="13">
        <v>84</v>
      </c>
      <c r="H299" s="1249" t="s">
        <v>411</v>
      </c>
      <c r="I299" s="2256"/>
      <c r="J299" s="2250"/>
      <c r="K299" s="2250"/>
      <c r="L299" s="152" t="s">
        <v>14</v>
      </c>
      <c r="M299" s="21">
        <v>32</v>
      </c>
      <c r="N299" s="21">
        <v>23</v>
      </c>
      <c r="O299" s="21">
        <v>55</v>
      </c>
    </row>
    <row r="300" spans="1:15">
      <c r="A300" s="2271"/>
      <c r="B300" s="1389"/>
      <c r="C300" s="1389"/>
      <c r="D300" s="149" t="s">
        <v>16</v>
      </c>
      <c r="E300" s="13">
        <v>18</v>
      </c>
      <c r="F300" s="13">
        <v>29</v>
      </c>
      <c r="G300" s="13">
        <v>47</v>
      </c>
      <c r="H300" s="1249" t="s">
        <v>411</v>
      </c>
      <c r="I300" s="2256"/>
      <c r="J300" s="2250"/>
      <c r="K300" s="2250"/>
      <c r="L300" s="152" t="s">
        <v>15</v>
      </c>
      <c r="M300" s="21">
        <v>34</v>
      </c>
      <c r="N300" s="21">
        <v>45</v>
      </c>
      <c r="O300" s="21">
        <v>79</v>
      </c>
    </row>
    <row r="301" spans="1:15">
      <c r="A301" s="2271"/>
      <c r="B301" s="1389"/>
      <c r="C301" s="1389"/>
      <c r="D301" s="149" t="s">
        <v>17</v>
      </c>
      <c r="E301" s="13">
        <v>15</v>
      </c>
      <c r="F301" s="13">
        <v>16</v>
      </c>
      <c r="G301" s="13">
        <v>31</v>
      </c>
      <c r="H301" s="1249" t="s">
        <v>411</v>
      </c>
      <c r="I301" s="2256"/>
      <c r="J301" s="2250"/>
      <c r="K301" s="2250"/>
      <c r="L301" s="152" t="s">
        <v>16</v>
      </c>
      <c r="M301" s="21">
        <v>18</v>
      </c>
      <c r="N301" s="21">
        <v>29</v>
      </c>
      <c r="O301" s="21">
        <v>47</v>
      </c>
    </row>
    <row r="302" spans="1:15">
      <c r="A302" s="2271"/>
      <c r="B302" s="1389"/>
      <c r="C302" s="1389"/>
      <c r="D302" s="149" t="s">
        <v>18</v>
      </c>
      <c r="E302" s="13">
        <v>6</v>
      </c>
      <c r="F302" s="13">
        <v>8</v>
      </c>
      <c r="G302" s="13">
        <v>14</v>
      </c>
      <c r="H302" s="1249" t="s">
        <v>411</v>
      </c>
      <c r="I302" s="2256"/>
      <c r="J302" s="2250"/>
      <c r="K302" s="2250"/>
      <c r="L302" s="152" t="s">
        <v>17</v>
      </c>
      <c r="M302" s="21">
        <v>13</v>
      </c>
      <c r="N302" s="21">
        <v>16</v>
      </c>
      <c r="O302" s="21">
        <v>29</v>
      </c>
    </row>
    <row r="303" spans="1:15">
      <c r="A303" s="2271"/>
      <c r="B303" s="1389"/>
      <c r="C303" s="1389"/>
      <c r="D303" s="149" t="s">
        <v>19</v>
      </c>
      <c r="E303" s="13" t="s">
        <v>411</v>
      </c>
      <c r="F303" s="13" t="s">
        <v>411</v>
      </c>
      <c r="G303" s="13">
        <v>10</v>
      </c>
      <c r="H303" s="1249" t="s">
        <v>411</v>
      </c>
      <c r="I303" s="2256"/>
      <c r="J303" s="2250"/>
      <c r="K303" s="2250"/>
      <c r="L303" s="152" t="s">
        <v>18</v>
      </c>
      <c r="M303" s="21">
        <v>6</v>
      </c>
      <c r="N303" s="21">
        <v>8</v>
      </c>
      <c r="O303" s="21">
        <v>14</v>
      </c>
    </row>
    <row r="304" spans="1:15">
      <c r="A304" s="2271"/>
      <c r="B304" s="1389"/>
      <c r="C304" s="1389"/>
      <c r="D304" s="149" t="s">
        <v>20</v>
      </c>
      <c r="E304" s="13" t="s">
        <v>411</v>
      </c>
      <c r="F304" s="13" t="s">
        <v>411</v>
      </c>
      <c r="G304" s="13" t="s">
        <v>411</v>
      </c>
      <c r="H304" s="1249" t="s">
        <v>411</v>
      </c>
      <c r="I304" s="2256"/>
      <c r="J304" s="2250"/>
      <c r="K304" s="2250"/>
      <c r="L304" s="152" t="s">
        <v>19</v>
      </c>
      <c r="M304" s="21" t="s">
        <v>411</v>
      </c>
      <c r="N304" s="21" t="s">
        <v>411</v>
      </c>
      <c r="O304" s="21">
        <v>7</v>
      </c>
    </row>
    <row r="305" spans="1:15">
      <c r="A305" s="2271"/>
      <c r="B305" s="1389"/>
      <c r="C305" s="1389"/>
      <c r="D305" s="149" t="s">
        <v>21</v>
      </c>
      <c r="E305" s="13" t="s">
        <v>411</v>
      </c>
      <c r="F305" s="13" t="s">
        <v>411</v>
      </c>
      <c r="G305" s="13" t="s">
        <v>411</v>
      </c>
      <c r="H305" s="1249" t="s">
        <v>411</v>
      </c>
      <c r="I305" s="2256"/>
      <c r="J305" s="2250"/>
      <c r="K305" s="2250"/>
      <c r="L305" s="152" t="s">
        <v>20</v>
      </c>
      <c r="M305" s="21" t="s">
        <v>411</v>
      </c>
      <c r="N305" s="21" t="s">
        <v>411</v>
      </c>
      <c r="O305" s="21" t="s">
        <v>411</v>
      </c>
    </row>
    <row r="306" spans="1:15">
      <c r="A306" s="2271"/>
      <c r="B306" s="2274"/>
      <c r="C306" s="1394" t="s">
        <v>2</v>
      </c>
      <c r="D306" s="2275"/>
      <c r="E306" s="14">
        <v>189</v>
      </c>
      <c r="F306" s="14">
        <v>262</v>
      </c>
      <c r="G306" s="14">
        <v>451</v>
      </c>
      <c r="H306" s="1249" t="s">
        <v>411</v>
      </c>
      <c r="I306" s="2256"/>
      <c r="J306" s="2250"/>
      <c r="K306" s="2250"/>
      <c r="L306" s="152" t="s">
        <v>21</v>
      </c>
      <c r="M306" s="21" t="s">
        <v>411</v>
      </c>
      <c r="N306" s="21" t="s">
        <v>411</v>
      </c>
      <c r="O306" s="21" t="s">
        <v>411</v>
      </c>
    </row>
    <row r="307" spans="1:15">
      <c r="A307" s="2271"/>
      <c r="B307" s="2273" t="s">
        <v>49</v>
      </c>
      <c r="C307" s="1388" t="s">
        <v>6</v>
      </c>
      <c r="D307" s="148" t="s">
        <v>10</v>
      </c>
      <c r="E307" s="15" t="s">
        <v>411</v>
      </c>
      <c r="F307" s="15" t="s">
        <v>411</v>
      </c>
      <c r="G307" s="15" t="s">
        <v>411</v>
      </c>
      <c r="H307" s="1249" t="s">
        <v>411</v>
      </c>
      <c r="I307" s="2256"/>
      <c r="J307" s="2254"/>
      <c r="K307" s="2251" t="s">
        <v>2</v>
      </c>
      <c r="L307" s="2252"/>
      <c r="M307" s="22">
        <v>179</v>
      </c>
      <c r="N307" s="22">
        <v>236</v>
      </c>
      <c r="O307" s="22">
        <v>415</v>
      </c>
    </row>
    <row r="308" spans="1:15">
      <c r="A308" s="2271"/>
      <c r="B308" s="1389"/>
      <c r="C308" s="1389"/>
      <c r="D308" s="149" t="s">
        <v>11</v>
      </c>
      <c r="E308" s="13" t="s">
        <v>411</v>
      </c>
      <c r="F308" s="13" t="s">
        <v>411</v>
      </c>
      <c r="G308" s="13" t="s">
        <v>411</v>
      </c>
      <c r="H308" s="1249" t="s">
        <v>411</v>
      </c>
      <c r="I308" s="2256"/>
      <c r="J308" s="2253" t="s">
        <v>49</v>
      </c>
      <c r="K308" s="2249" t="s">
        <v>6</v>
      </c>
      <c r="L308" s="151" t="s">
        <v>10</v>
      </c>
      <c r="M308" s="23" t="s">
        <v>411</v>
      </c>
      <c r="N308" s="23" t="s">
        <v>411</v>
      </c>
      <c r="O308" s="23" t="s">
        <v>411</v>
      </c>
    </row>
    <row r="309" spans="1:15">
      <c r="A309" s="2271"/>
      <c r="B309" s="1389"/>
      <c r="C309" s="1389"/>
      <c r="D309" s="149" t="s">
        <v>12</v>
      </c>
      <c r="E309" s="13" t="s">
        <v>411</v>
      </c>
      <c r="F309" s="13" t="s">
        <v>411</v>
      </c>
      <c r="G309" s="13" t="s">
        <v>411</v>
      </c>
      <c r="H309" s="1249" t="s">
        <v>411</v>
      </c>
      <c r="I309" s="2256"/>
      <c r="J309" s="2250"/>
      <c r="K309" s="2250"/>
      <c r="L309" s="152" t="s">
        <v>11</v>
      </c>
      <c r="M309" s="21" t="s">
        <v>411</v>
      </c>
      <c r="N309" s="21" t="s">
        <v>411</v>
      </c>
      <c r="O309" s="21" t="s">
        <v>411</v>
      </c>
    </row>
    <row r="310" spans="1:15">
      <c r="A310" s="2271"/>
      <c r="B310" s="1389"/>
      <c r="C310" s="1389"/>
      <c r="D310" s="149" t="s">
        <v>13</v>
      </c>
      <c r="E310" s="13" t="s">
        <v>411</v>
      </c>
      <c r="F310" s="13" t="s">
        <v>411</v>
      </c>
      <c r="G310" s="13" t="s">
        <v>411</v>
      </c>
      <c r="H310" s="1249" t="s">
        <v>411</v>
      </c>
      <c r="I310" s="2256"/>
      <c r="J310" s="2250"/>
      <c r="K310" s="2250"/>
      <c r="L310" s="152" t="s">
        <v>12</v>
      </c>
      <c r="M310" s="21" t="s">
        <v>411</v>
      </c>
      <c r="N310" s="21" t="s">
        <v>411</v>
      </c>
      <c r="O310" s="21" t="s">
        <v>411</v>
      </c>
    </row>
    <row r="311" spans="1:15">
      <c r="A311" s="2271"/>
      <c r="B311" s="1389"/>
      <c r="C311" s="1389"/>
      <c r="D311" s="149" t="s">
        <v>14</v>
      </c>
      <c r="E311" s="13" t="s">
        <v>411</v>
      </c>
      <c r="F311" s="13" t="s">
        <v>411</v>
      </c>
      <c r="G311" s="13" t="s">
        <v>411</v>
      </c>
      <c r="H311" s="1249" t="s">
        <v>411</v>
      </c>
      <c r="I311" s="2256"/>
      <c r="J311" s="2250"/>
      <c r="K311" s="2250"/>
      <c r="L311" s="152" t="s">
        <v>13</v>
      </c>
      <c r="M311" s="21" t="s">
        <v>411</v>
      </c>
      <c r="N311" s="21" t="s">
        <v>411</v>
      </c>
      <c r="O311" s="21" t="s">
        <v>411</v>
      </c>
    </row>
    <row r="312" spans="1:15">
      <c r="A312" s="2271"/>
      <c r="B312" s="1389"/>
      <c r="C312" s="1389"/>
      <c r="D312" s="149" t="s">
        <v>15</v>
      </c>
      <c r="E312" s="13" t="s">
        <v>411</v>
      </c>
      <c r="F312" s="13" t="s">
        <v>411</v>
      </c>
      <c r="G312" s="13">
        <v>8</v>
      </c>
      <c r="H312" s="1249" t="s">
        <v>411</v>
      </c>
      <c r="I312" s="2256"/>
      <c r="J312" s="2250"/>
      <c r="K312" s="2250"/>
      <c r="L312" s="152" t="s">
        <v>14</v>
      </c>
      <c r="M312" s="21" t="s">
        <v>411</v>
      </c>
      <c r="N312" s="21" t="s">
        <v>411</v>
      </c>
      <c r="O312" s="21" t="s">
        <v>411</v>
      </c>
    </row>
    <row r="313" spans="1:15">
      <c r="A313" s="2271"/>
      <c r="B313" s="1389"/>
      <c r="C313" s="1389"/>
      <c r="D313" s="149" t="s">
        <v>16</v>
      </c>
      <c r="E313" s="13" t="s">
        <v>411</v>
      </c>
      <c r="F313" s="13" t="s">
        <v>411</v>
      </c>
      <c r="G313" s="13">
        <v>9</v>
      </c>
      <c r="H313" s="1249" t="s">
        <v>411</v>
      </c>
      <c r="I313" s="2256"/>
      <c r="J313" s="2250"/>
      <c r="K313" s="2250"/>
      <c r="L313" s="152" t="s">
        <v>15</v>
      </c>
      <c r="M313" s="21" t="s">
        <v>411</v>
      </c>
      <c r="N313" s="21" t="s">
        <v>411</v>
      </c>
      <c r="O313" s="21">
        <v>6</v>
      </c>
    </row>
    <row r="314" spans="1:15">
      <c r="A314" s="2271"/>
      <c r="B314" s="1389"/>
      <c r="C314" s="1389"/>
      <c r="D314" s="149" t="s">
        <v>17</v>
      </c>
      <c r="E314" s="13" t="s">
        <v>411</v>
      </c>
      <c r="F314" s="13" t="s">
        <v>411</v>
      </c>
      <c r="G314" s="13">
        <v>6</v>
      </c>
      <c r="H314" s="1249" t="s">
        <v>411</v>
      </c>
      <c r="I314" s="2256"/>
      <c r="J314" s="2250"/>
      <c r="K314" s="2250"/>
      <c r="L314" s="152" t="s">
        <v>16</v>
      </c>
      <c r="M314" s="21" t="s">
        <v>411</v>
      </c>
      <c r="N314" s="21" t="s">
        <v>411</v>
      </c>
      <c r="O314" s="21">
        <v>9</v>
      </c>
    </row>
    <row r="315" spans="1:15">
      <c r="A315" s="2271"/>
      <c r="B315" s="1389"/>
      <c r="C315" s="1389"/>
      <c r="D315" s="149" t="s">
        <v>18</v>
      </c>
      <c r="E315" s="13" t="s">
        <v>411</v>
      </c>
      <c r="F315" s="13" t="s">
        <v>411</v>
      </c>
      <c r="G315" s="13" t="s">
        <v>411</v>
      </c>
      <c r="H315" s="1249" t="s">
        <v>411</v>
      </c>
      <c r="I315" s="2256"/>
      <c r="J315" s="2250"/>
      <c r="K315" s="2250"/>
      <c r="L315" s="152" t="s">
        <v>17</v>
      </c>
      <c r="M315" s="21" t="s">
        <v>411</v>
      </c>
      <c r="N315" s="21">
        <v>6</v>
      </c>
      <c r="O315" s="21">
        <v>7</v>
      </c>
    </row>
    <row r="316" spans="1:15">
      <c r="A316" s="2271"/>
      <c r="B316" s="2274"/>
      <c r="C316" s="1394" t="s">
        <v>2</v>
      </c>
      <c r="D316" s="2275"/>
      <c r="E316" s="14">
        <v>20</v>
      </c>
      <c r="F316" s="14">
        <v>23</v>
      </c>
      <c r="G316" s="14">
        <v>43</v>
      </c>
      <c r="H316" s="1249" t="s">
        <v>411</v>
      </c>
      <c r="I316" s="2256"/>
      <c r="J316" s="2250"/>
      <c r="K316" s="2250"/>
      <c r="L316" s="152" t="s">
        <v>18</v>
      </c>
      <c r="M316" s="21" t="s">
        <v>411</v>
      </c>
      <c r="N316" s="21" t="s">
        <v>411</v>
      </c>
      <c r="O316" s="21" t="s">
        <v>411</v>
      </c>
    </row>
    <row r="317" spans="1:15">
      <c r="A317" s="2271"/>
      <c r="B317" s="2273" t="s">
        <v>2</v>
      </c>
      <c r="C317" s="1388" t="s">
        <v>6</v>
      </c>
      <c r="D317" s="148" t="s">
        <v>7</v>
      </c>
      <c r="E317" s="15" t="s">
        <v>411</v>
      </c>
      <c r="F317" s="15" t="s">
        <v>411</v>
      </c>
      <c r="G317" s="15" t="s">
        <v>411</v>
      </c>
      <c r="H317" s="1249" t="s">
        <v>411</v>
      </c>
      <c r="I317" s="2256"/>
      <c r="J317" s="2254"/>
      <c r="K317" s="2251" t="s">
        <v>2</v>
      </c>
      <c r="L317" s="2252"/>
      <c r="M317" s="22">
        <v>20</v>
      </c>
      <c r="N317" s="22">
        <v>25</v>
      </c>
      <c r="O317" s="22">
        <v>45</v>
      </c>
    </row>
    <row r="318" spans="1:15">
      <c r="A318" s="2271"/>
      <c r="B318" s="1389"/>
      <c r="C318" s="1389"/>
      <c r="D318" s="149" t="s">
        <v>8</v>
      </c>
      <c r="E318" s="13" t="s">
        <v>411</v>
      </c>
      <c r="F318" s="13">
        <v>8</v>
      </c>
      <c r="G318" s="13">
        <v>10</v>
      </c>
      <c r="H318" s="1249" t="s">
        <v>411</v>
      </c>
      <c r="I318" s="2256"/>
      <c r="J318" s="2253" t="s">
        <v>2</v>
      </c>
      <c r="K318" s="2249" t="s">
        <v>6</v>
      </c>
      <c r="L318" s="151" t="s">
        <v>7</v>
      </c>
      <c r="M318" s="23" t="s">
        <v>411</v>
      </c>
      <c r="N318" s="23" t="s">
        <v>411</v>
      </c>
      <c r="O318" s="23" t="s">
        <v>411</v>
      </c>
    </row>
    <row r="319" spans="1:15">
      <c r="A319" s="2271"/>
      <c r="B319" s="1389"/>
      <c r="C319" s="1389"/>
      <c r="D319" s="149" t="s">
        <v>9</v>
      </c>
      <c r="E319" s="13">
        <v>9</v>
      </c>
      <c r="F319" s="13">
        <v>15</v>
      </c>
      <c r="G319" s="13">
        <v>24</v>
      </c>
      <c r="H319" s="1249" t="s">
        <v>411</v>
      </c>
      <c r="I319" s="2256"/>
      <c r="J319" s="2250"/>
      <c r="K319" s="2250"/>
      <c r="L319" s="152" t="s">
        <v>8</v>
      </c>
      <c r="M319" s="21" t="s">
        <v>411</v>
      </c>
      <c r="N319" s="21">
        <v>8</v>
      </c>
      <c r="O319" s="21">
        <v>10</v>
      </c>
    </row>
    <row r="320" spans="1:15">
      <c r="A320" s="2271"/>
      <c r="B320" s="1389"/>
      <c r="C320" s="1389"/>
      <c r="D320" s="149" t="s">
        <v>10</v>
      </c>
      <c r="E320" s="13">
        <v>15</v>
      </c>
      <c r="F320" s="13">
        <v>33</v>
      </c>
      <c r="G320" s="13">
        <v>48</v>
      </c>
      <c r="H320" s="1249" t="s">
        <v>411</v>
      </c>
      <c r="I320" s="2256"/>
      <c r="J320" s="2250"/>
      <c r="K320" s="2250"/>
      <c r="L320" s="152" t="s">
        <v>9</v>
      </c>
      <c r="M320" s="21">
        <v>9</v>
      </c>
      <c r="N320" s="21">
        <v>15</v>
      </c>
      <c r="O320" s="21">
        <v>24</v>
      </c>
    </row>
    <row r="321" spans="1:15">
      <c r="A321" s="2271"/>
      <c r="B321" s="1389"/>
      <c r="C321" s="1389"/>
      <c r="D321" s="149" t="s">
        <v>11</v>
      </c>
      <c r="E321" s="13">
        <v>30</v>
      </c>
      <c r="F321" s="13">
        <v>54</v>
      </c>
      <c r="G321" s="13">
        <v>84</v>
      </c>
      <c r="H321" s="1249" t="s">
        <v>411</v>
      </c>
      <c r="I321" s="2256"/>
      <c r="J321" s="2250"/>
      <c r="K321" s="2250"/>
      <c r="L321" s="152" t="s">
        <v>10</v>
      </c>
      <c r="M321" s="21">
        <v>15</v>
      </c>
      <c r="N321" s="21">
        <v>33</v>
      </c>
      <c r="O321" s="21">
        <v>48</v>
      </c>
    </row>
    <row r="322" spans="1:15">
      <c r="A322" s="2271"/>
      <c r="B322" s="1389"/>
      <c r="C322" s="1389"/>
      <c r="D322" s="149" t="s">
        <v>12</v>
      </c>
      <c r="E322" s="13">
        <v>28</v>
      </c>
      <c r="F322" s="13">
        <v>48</v>
      </c>
      <c r="G322" s="13">
        <v>76</v>
      </c>
      <c r="H322" s="1249" t="s">
        <v>411</v>
      </c>
      <c r="I322" s="2256"/>
      <c r="J322" s="2250"/>
      <c r="K322" s="2250"/>
      <c r="L322" s="152" t="s">
        <v>11</v>
      </c>
      <c r="M322" s="21">
        <v>30</v>
      </c>
      <c r="N322" s="21">
        <v>54</v>
      </c>
      <c r="O322" s="21">
        <v>84</v>
      </c>
    </row>
    <row r="323" spans="1:15">
      <c r="A323" s="2271"/>
      <c r="B323" s="1389"/>
      <c r="C323" s="1389"/>
      <c r="D323" s="149" t="s">
        <v>13</v>
      </c>
      <c r="E323" s="13">
        <v>28</v>
      </c>
      <c r="F323" s="13">
        <v>49</v>
      </c>
      <c r="G323" s="13">
        <v>77</v>
      </c>
      <c r="H323" s="1249" t="s">
        <v>411</v>
      </c>
      <c r="I323" s="2256"/>
      <c r="J323" s="2250"/>
      <c r="K323" s="2250"/>
      <c r="L323" s="152" t="s">
        <v>12</v>
      </c>
      <c r="M323" s="21">
        <v>28</v>
      </c>
      <c r="N323" s="21">
        <v>48</v>
      </c>
      <c r="O323" s="21">
        <v>76</v>
      </c>
    </row>
    <row r="324" spans="1:15">
      <c r="A324" s="2271"/>
      <c r="B324" s="1389"/>
      <c r="C324" s="1389"/>
      <c r="D324" s="149" t="s">
        <v>14</v>
      </c>
      <c r="E324" s="13">
        <v>55</v>
      </c>
      <c r="F324" s="13">
        <v>41</v>
      </c>
      <c r="G324" s="13">
        <v>96</v>
      </c>
      <c r="H324" s="1249" t="s">
        <v>411</v>
      </c>
      <c r="I324" s="2256"/>
      <c r="J324" s="2250"/>
      <c r="K324" s="2250"/>
      <c r="L324" s="152" t="s">
        <v>13</v>
      </c>
      <c r="M324" s="21">
        <v>28</v>
      </c>
      <c r="N324" s="21">
        <v>49</v>
      </c>
      <c r="O324" s="21">
        <v>77</v>
      </c>
    </row>
    <row r="325" spans="1:15">
      <c r="A325" s="2271"/>
      <c r="B325" s="1389"/>
      <c r="C325" s="1389"/>
      <c r="D325" s="149" t="s">
        <v>15</v>
      </c>
      <c r="E325" s="13">
        <v>49</v>
      </c>
      <c r="F325" s="13">
        <v>73</v>
      </c>
      <c r="G325" s="13">
        <v>122</v>
      </c>
      <c r="H325" s="1249" t="s">
        <v>411</v>
      </c>
      <c r="I325" s="2256"/>
      <c r="J325" s="2250"/>
      <c r="K325" s="2250"/>
      <c r="L325" s="152" t="s">
        <v>14</v>
      </c>
      <c r="M325" s="21">
        <v>55</v>
      </c>
      <c r="N325" s="21">
        <v>41</v>
      </c>
      <c r="O325" s="21">
        <v>96</v>
      </c>
    </row>
    <row r="326" spans="1:15">
      <c r="A326" s="2271"/>
      <c r="B326" s="1389"/>
      <c r="C326" s="1389"/>
      <c r="D326" s="149" t="s">
        <v>16</v>
      </c>
      <c r="E326" s="13">
        <v>32</v>
      </c>
      <c r="F326" s="13">
        <v>44</v>
      </c>
      <c r="G326" s="13">
        <v>76</v>
      </c>
      <c r="H326" s="1249" t="s">
        <v>411</v>
      </c>
      <c r="I326" s="2256"/>
      <c r="J326" s="2250"/>
      <c r="K326" s="2250"/>
      <c r="L326" s="152" t="s">
        <v>15</v>
      </c>
      <c r="M326" s="21">
        <v>49</v>
      </c>
      <c r="N326" s="21">
        <v>73</v>
      </c>
      <c r="O326" s="21">
        <v>122</v>
      </c>
    </row>
    <row r="327" spans="1:15">
      <c r="A327" s="2271"/>
      <c r="B327" s="1389"/>
      <c r="C327" s="1389"/>
      <c r="D327" s="149" t="s">
        <v>17</v>
      </c>
      <c r="E327" s="13">
        <v>21</v>
      </c>
      <c r="F327" s="13">
        <v>29</v>
      </c>
      <c r="G327" s="13">
        <v>50</v>
      </c>
      <c r="H327" s="1249" t="s">
        <v>411</v>
      </c>
      <c r="I327" s="2256"/>
      <c r="J327" s="2250"/>
      <c r="K327" s="2250"/>
      <c r="L327" s="152" t="s">
        <v>16</v>
      </c>
      <c r="M327" s="21">
        <v>32</v>
      </c>
      <c r="N327" s="21">
        <v>44</v>
      </c>
      <c r="O327" s="21">
        <v>76</v>
      </c>
    </row>
    <row r="328" spans="1:15">
      <c r="A328" s="2271"/>
      <c r="B328" s="1389"/>
      <c r="C328" s="1389"/>
      <c r="D328" s="149" t="s">
        <v>18</v>
      </c>
      <c r="E328" s="13">
        <v>9</v>
      </c>
      <c r="F328" s="13">
        <v>17</v>
      </c>
      <c r="G328" s="13">
        <v>26</v>
      </c>
      <c r="H328" s="1249" t="s">
        <v>411</v>
      </c>
      <c r="I328" s="2256"/>
      <c r="J328" s="2250"/>
      <c r="K328" s="2250"/>
      <c r="L328" s="152" t="s">
        <v>17</v>
      </c>
      <c r="M328" s="21">
        <v>21</v>
      </c>
      <c r="N328" s="21">
        <v>29</v>
      </c>
      <c r="O328" s="21">
        <v>50</v>
      </c>
    </row>
    <row r="329" spans="1:15">
      <c r="A329" s="2271"/>
      <c r="B329" s="1389"/>
      <c r="C329" s="1389"/>
      <c r="D329" s="149" t="s">
        <v>19</v>
      </c>
      <c r="E329" s="13" t="s">
        <v>411</v>
      </c>
      <c r="F329" s="13" t="s">
        <v>411</v>
      </c>
      <c r="G329" s="13">
        <v>10</v>
      </c>
      <c r="H329" s="1249" t="s">
        <v>411</v>
      </c>
      <c r="I329" s="2256"/>
      <c r="J329" s="2250"/>
      <c r="K329" s="2250"/>
      <c r="L329" s="152" t="s">
        <v>18</v>
      </c>
      <c r="M329" s="21">
        <v>9</v>
      </c>
      <c r="N329" s="21">
        <v>17</v>
      </c>
      <c r="O329" s="21">
        <v>26</v>
      </c>
    </row>
    <row r="330" spans="1:15">
      <c r="A330" s="2271"/>
      <c r="B330" s="1389"/>
      <c r="C330" s="1389"/>
      <c r="D330" s="149" t="s">
        <v>20</v>
      </c>
      <c r="E330" s="13" t="s">
        <v>411</v>
      </c>
      <c r="F330" s="13" t="s">
        <v>411</v>
      </c>
      <c r="G330" s="13" t="s">
        <v>411</v>
      </c>
      <c r="H330" s="1249" t="s">
        <v>411</v>
      </c>
      <c r="I330" s="2256"/>
      <c r="J330" s="2250"/>
      <c r="K330" s="2250"/>
      <c r="L330" s="152" t="s">
        <v>19</v>
      </c>
      <c r="M330" s="21" t="s">
        <v>411</v>
      </c>
      <c r="N330" s="21" t="s">
        <v>411</v>
      </c>
      <c r="O330" s="21">
        <v>10</v>
      </c>
    </row>
    <row r="331" spans="1:15">
      <c r="A331" s="2271"/>
      <c r="B331" s="1389"/>
      <c r="C331" s="1389"/>
      <c r="D331" s="149" t="s">
        <v>21</v>
      </c>
      <c r="E331" s="13" t="s">
        <v>411</v>
      </c>
      <c r="F331" s="13" t="s">
        <v>411</v>
      </c>
      <c r="G331" s="13" t="s">
        <v>411</v>
      </c>
      <c r="H331" s="1249" t="s">
        <v>411</v>
      </c>
      <c r="I331" s="2256"/>
      <c r="J331" s="2250"/>
      <c r="K331" s="2250"/>
      <c r="L331" s="152" t="s">
        <v>20</v>
      </c>
      <c r="M331" s="21" t="s">
        <v>411</v>
      </c>
      <c r="N331" s="21" t="s">
        <v>411</v>
      </c>
      <c r="O331" s="21" t="s">
        <v>411</v>
      </c>
    </row>
    <row r="332" spans="1:15">
      <c r="A332" s="2272"/>
      <c r="B332" s="2274"/>
      <c r="C332" s="1394" t="s">
        <v>2</v>
      </c>
      <c r="D332" s="2275"/>
      <c r="E332" s="14">
        <v>284</v>
      </c>
      <c r="F332" s="14">
        <v>420</v>
      </c>
      <c r="G332" s="14">
        <v>704</v>
      </c>
      <c r="H332" s="1249" t="s">
        <v>411</v>
      </c>
      <c r="I332" s="2256"/>
      <c r="J332" s="2250"/>
      <c r="K332" s="2250"/>
      <c r="L332" s="152" t="s">
        <v>21</v>
      </c>
      <c r="M332" s="21" t="s">
        <v>411</v>
      </c>
      <c r="N332" s="21" t="s">
        <v>411</v>
      </c>
      <c r="O332" s="21" t="s">
        <v>411</v>
      </c>
    </row>
    <row r="333" spans="1:15">
      <c r="A333" s="2276" t="s">
        <v>2</v>
      </c>
      <c r="B333" s="2273" t="s">
        <v>73</v>
      </c>
      <c r="C333" s="1388" t="s">
        <v>6</v>
      </c>
      <c r="D333" s="148" t="s">
        <v>7</v>
      </c>
      <c r="E333" s="15" t="s">
        <v>411</v>
      </c>
      <c r="F333" s="15" t="s">
        <v>411</v>
      </c>
      <c r="G333" s="15" t="s">
        <v>411</v>
      </c>
      <c r="H333" s="1249" t="s">
        <v>411</v>
      </c>
      <c r="I333" s="2257"/>
      <c r="J333" s="2254"/>
      <c r="K333" s="2251" t="s">
        <v>2</v>
      </c>
      <c r="L333" s="2252"/>
      <c r="M333" s="22">
        <v>284</v>
      </c>
      <c r="N333" s="22">
        <v>420</v>
      </c>
      <c r="O333" s="22">
        <v>704</v>
      </c>
    </row>
    <row r="334" spans="1:15">
      <c r="A334" s="2271"/>
      <c r="B334" s="1389"/>
      <c r="C334" s="1389"/>
      <c r="D334" s="149" t="s">
        <v>8</v>
      </c>
      <c r="E334" s="13" t="s">
        <v>411</v>
      </c>
      <c r="F334" s="13" t="s">
        <v>411</v>
      </c>
      <c r="G334" s="13" t="s">
        <v>411</v>
      </c>
      <c r="H334" s="1249" t="s">
        <v>411</v>
      </c>
      <c r="I334" s="2255" t="s">
        <v>2</v>
      </c>
      <c r="J334" s="2253" t="s">
        <v>73</v>
      </c>
      <c r="K334" s="2249" t="s">
        <v>6</v>
      </c>
      <c r="L334" s="151" t="s">
        <v>7</v>
      </c>
      <c r="M334" s="23" t="s">
        <v>411</v>
      </c>
      <c r="N334" s="23" t="s">
        <v>411</v>
      </c>
      <c r="O334" s="23">
        <v>6</v>
      </c>
    </row>
    <row r="335" spans="1:15">
      <c r="A335" s="2271"/>
      <c r="B335" s="1389"/>
      <c r="C335" s="1389"/>
      <c r="D335" s="149" t="s">
        <v>9</v>
      </c>
      <c r="E335" s="13" t="s">
        <v>411</v>
      </c>
      <c r="F335" s="13" t="s">
        <v>411</v>
      </c>
      <c r="G335" s="13" t="s">
        <v>411</v>
      </c>
      <c r="H335" s="1249" t="s">
        <v>411</v>
      </c>
      <c r="I335" s="2256"/>
      <c r="J335" s="2250"/>
      <c r="K335" s="2250"/>
      <c r="L335" s="152" t="s">
        <v>8</v>
      </c>
      <c r="M335" s="21">
        <v>11</v>
      </c>
      <c r="N335" s="21" t="s">
        <v>411</v>
      </c>
      <c r="O335" s="21">
        <v>13</v>
      </c>
    </row>
    <row r="336" spans="1:15">
      <c r="A336" s="2271"/>
      <c r="B336" s="1389"/>
      <c r="C336" s="1389"/>
      <c r="D336" s="149" t="s">
        <v>10</v>
      </c>
      <c r="E336" s="13">
        <v>10</v>
      </c>
      <c r="F336" s="13" t="s">
        <v>411</v>
      </c>
      <c r="G336" s="13">
        <v>13</v>
      </c>
      <c r="H336" s="1249" t="s">
        <v>411</v>
      </c>
      <c r="I336" s="2256"/>
      <c r="J336" s="2250"/>
      <c r="K336" s="2250"/>
      <c r="L336" s="152" t="s">
        <v>9</v>
      </c>
      <c r="M336" s="21">
        <v>6</v>
      </c>
      <c r="N336" s="21" t="s">
        <v>411</v>
      </c>
      <c r="O336" s="21">
        <v>10</v>
      </c>
    </row>
    <row r="337" spans="1:15">
      <c r="A337" s="2271"/>
      <c r="B337" s="1389"/>
      <c r="C337" s="1389"/>
      <c r="D337" s="149" t="s">
        <v>11</v>
      </c>
      <c r="E337" s="13">
        <v>8</v>
      </c>
      <c r="F337" s="13" t="s">
        <v>411</v>
      </c>
      <c r="G337" s="13">
        <v>11</v>
      </c>
      <c r="H337" s="1249" t="s">
        <v>411</v>
      </c>
      <c r="I337" s="2256"/>
      <c r="J337" s="2250"/>
      <c r="K337" s="2250"/>
      <c r="L337" s="152" t="s">
        <v>10</v>
      </c>
      <c r="M337" s="21">
        <v>15</v>
      </c>
      <c r="N337" s="21" t="s">
        <v>411</v>
      </c>
      <c r="O337" s="21">
        <v>19</v>
      </c>
    </row>
    <row r="338" spans="1:15">
      <c r="A338" s="2271"/>
      <c r="B338" s="1389"/>
      <c r="C338" s="1389"/>
      <c r="D338" s="149" t="s">
        <v>12</v>
      </c>
      <c r="E338" s="13">
        <v>9</v>
      </c>
      <c r="F338" s="13" t="s">
        <v>411</v>
      </c>
      <c r="G338" s="13">
        <v>13</v>
      </c>
      <c r="H338" s="1249" t="s">
        <v>411</v>
      </c>
      <c r="I338" s="2256"/>
      <c r="J338" s="2250"/>
      <c r="K338" s="2250"/>
      <c r="L338" s="152" t="s">
        <v>11</v>
      </c>
      <c r="M338" s="21">
        <v>12</v>
      </c>
      <c r="N338" s="21">
        <v>9</v>
      </c>
      <c r="O338" s="21">
        <v>21</v>
      </c>
    </row>
    <row r="339" spans="1:15">
      <c r="A339" s="2271"/>
      <c r="B339" s="1389"/>
      <c r="C339" s="1389"/>
      <c r="D339" s="149" t="s">
        <v>13</v>
      </c>
      <c r="E339" s="13">
        <v>17</v>
      </c>
      <c r="F339" s="13" t="s">
        <v>411</v>
      </c>
      <c r="G339" s="13">
        <v>18</v>
      </c>
      <c r="H339" s="1249" t="s">
        <v>411</v>
      </c>
      <c r="I339" s="2256"/>
      <c r="J339" s="2250"/>
      <c r="K339" s="2250"/>
      <c r="L339" s="152" t="s">
        <v>12</v>
      </c>
      <c r="M339" s="21">
        <v>19</v>
      </c>
      <c r="N339" s="21">
        <v>8</v>
      </c>
      <c r="O339" s="21">
        <v>27</v>
      </c>
    </row>
    <row r="340" spans="1:15">
      <c r="A340" s="2271"/>
      <c r="B340" s="1389"/>
      <c r="C340" s="1389"/>
      <c r="D340" s="149" t="s">
        <v>14</v>
      </c>
      <c r="E340" s="13">
        <v>17</v>
      </c>
      <c r="F340" s="13">
        <v>7</v>
      </c>
      <c r="G340" s="13">
        <v>24</v>
      </c>
      <c r="H340" s="1249" t="s">
        <v>411</v>
      </c>
      <c r="I340" s="2256"/>
      <c r="J340" s="2250"/>
      <c r="K340" s="2250"/>
      <c r="L340" s="152" t="s">
        <v>13</v>
      </c>
      <c r="M340" s="21">
        <v>24</v>
      </c>
      <c r="N340" s="21" t="s">
        <v>411</v>
      </c>
      <c r="O340" s="21">
        <v>26</v>
      </c>
    </row>
    <row r="341" spans="1:15">
      <c r="A341" s="2271"/>
      <c r="B341" s="1389"/>
      <c r="C341" s="1389"/>
      <c r="D341" s="149" t="s">
        <v>15</v>
      </c>
      <c r="E341" s="13">
        <v>12</v>
      </c>
      <c r="F341" s="13" t="s">
        <v>411</v>
      </c>
      <c r="G341" s="13">
        <v>17</v>
      </c>
      <c r="H341" s="1249" t="s">
        <v>411</v>
      </c>
      <c r="I341" s="2256"/>
      <c r="J341" s="2250"/>
      <c r="K341" s="2250"/>
      <c r="L341" s="152" t="s">
        <v>14</v>
      </c>
      <c r="M341" s="21">
        <v>21</v>
      </c>
      <c r="N341" s="21">
        <v>14</v>
      </c>
      <c r="O341" s="21">
        <v>35</v>
      </c>
    </row>
    <row r="342" spans="1:15">
      <c r="A342" s="2271"/>
      <c r="B342" s="1389"/>
      <c r="C342" s="1389"/>
      <c r="D342" s="149" t="s">
        <v>16</v>
      </c>
      <c r="E342" s="13">
        <v>8</v>
      </c>
      <c r="F342" s="13" t="s">
        <v>411</v>
      </c>
      <c r="G342" s="13">
        <v>9</v>
      </c>
      <c r="H342" s="1249" t="s">
        <v>411</v>
      </c>
      <c r="I342" s="2256"/>
      <c r="J342" s="2250"/>
      <c r="K342" s="2250"/>
      <c r="L342" s="152" t="s">
        <v>15</v>
      </c>
      <c r="M342" s="21">
        <v>23</v>
      </c>
      <c r="N342" s="21">
        <v>8</v>
      </c>
      <c r="O342" s="21">
        <v>31</v>
      </c>
    </row>
    <row r="343" spans="1:15">
      <c r="A343" s="2271"/>
      <c r="B343" s="1389"/>
      <c r="C343" s="1389"/>
      <c r="D343" s="149" t="s">
        <v>17</v>
      </c>
      <c r="E343" s="13">
        <v>7</v>
      </c>
      <c r="F343" s="13" t="s">
        <v>411</v>
      </c>
      <c r="G343" s="13">
        <v>10</v>
      </c>
      <c r="H343" s="1249" t="s">
        <v>411</v>
      </c>
      <c r="I343" s="2256"/>
      <c r="J343" s="2250"/>
      <c r="K343" s="2250"/>
      <c r="L343" s="152" t="s">
        <v>16</v>
      </c>
      <c r="M343" s="21">
        <v>14</v>
      </c>
      <c r="N343" s="21" t="s">
        <v>411</v>
      </c>
      <c r="O343" s="21">
        <v>17</v>
      </c>
    </row>
    <row r="344" spans="1:15">
      <c r="A344" s="2271"/>
      <c r="B344" s="1389"/>
      <c r="C344" s="1389"/>
      <c r="D344" s="149" t="s">
        <v>18</v>
      </c>
      <c r="E344" s="13">
        <v>6</v>
      </c>
      <c r="F344" s="13" t="s">
        <v>411</v>
      </c>
      <c r="G344" s="13">
        <v>9</v>
      </c>
      <c r="H344" s="1249" t="s">
        <v>411</v>
      </c>
      <c r="I344" s="2256"/>
      <c r="J344" s="2250"/>
      <c r="K344" s="2250"/>
      <c r="L344" s="152" t="s">
        <v>17</v>
      </c>
      <c r="M344" s="21">
        <v>16</v>
      </c>
      <c r="N344" s="21">
        <v>8</v>
      </c>
      <c r="O344" s="21">
        <v>24</v>
      </c>
    </row>
    <row r="345" spans="1:15">
      <c r="A345" s="2271"/>
      <c r="B345" s="1389"/>
      <c r="C345" s="1389"/>
      <c r="D345" s="149" t="s">
        <v>19</v>
      </c>
      <c r="E345" s="13" t="s">
        <v>411</v>
      </c>
      <c r="F345" s="13" t="s">
        <v>411</v>
      </c>
      <c r="G345" s="13" t="s">
        <v>411</v>
      </c>
      <c r="H345" s="1249" t="s">
        <v>411</v>
      </c>
      <c r="I345" s="2256"/>
      <c r="J345" s="2250"/>
      <c r="K345" s="2250"/>
      <c r="L345" s="152" t="s">
        <v>18</v>
      </c>
      <c r="M345" s="21">
        <v>11</v>
      </c>
      <c r="N345" s="21">
        <v>8</v>
      </c>
      <c r="O345" s="21">
        <v>19</v>
      </c>
    </row>
    <row r="346" spans="1:15">
      <c r="A346" s="2271"/>
      <c r="B346" s="1389"/>
      <c r="C346" s="1389"/>
      <c r="D346" s="149" t="s">
        <v>20</v>
      </c>
      <c r="E346" s="13" t="s">
        <v>411</v>
      </c>
      <c r="F346" s="13" t="s">
        <v>411</v>
      </c>
      <c r="G346" s="13" t="s">
        <v>411</v>
      </c>
      <c r="H346" s="1249" t="s">
        <v>411</v>
      </c>
      <c r="I346" s="2256"/>
      <c r="J346" s="2250"/>
      <c r="K346" s="2250"/>
      <c r="L346" s="152" t="s">
        <v>19</v>
      </c>
      <c r="M346" s="21" t="s">
        <v>411</v>
      </c>
      <c r="N346" s="21" t="s">
        <v>411</v>
      </c>
      <c r="O346" s="21" t="s">
        <v>411</v>
      </c>
    </row>
    <row r="347" spans="1:15">
      <c r="A347" s="2271"/>
      <c r="B347" s="2274"/>
      <c r="C347" s="1394" t="s">
        <v>2</v>
      </c>
      <c r="D347" s="2275"/>
      <c r="E347" s="14">
        <v>105</v>
      </c>
      <c r="F347" s="14">
        <v>35</v>
      </c>
      <c r="G347" s="14">
        <v>140</v>
      </c>
      <c r="H347" s="1249" t="s">
        <v>411</v>
      </c>
      <c r="I347" s="2256"/>
      <c r="J347" s="2250"/>
      <c r="K347" s="2250"/>
      <c r="L347" s="152" t="s">
        <v>20</v>
      </c>
      <c r="M347" s="21" t="s">
        <v>411</v>
      </c>
      <c r="N347" s="21" t="s">
        <v>411</v>
      </c>
      <c r="O347" s="21" t="s">
        <v>411</v>
      </c>
    </row>
    <row r="348" spans="1:15">
      <c r="A348" s="2271"/>
      <c r="B348" s="2273" t="s">
        <v>74</v>
      </c>
      <c r="C348" s="1388" t="s">
        <v>6</v>
      </c>
      <c r="D348" s="148" t="s">
        <v>7</v>
      </c>
      <c r="E348" s="15" t="s">
        <v>411</v>
      </c>
      <c r="F348" s="15" t="s">
        <v>411</v>
      </c>
      <c r="G348" s="15">
        <v>6</v>
      </c>
      <c r="H348" s="1249" t="s">
        <v>411</v>
      </c>
      <c r="I348" s="2256"/>
      <c r="J348" s="2254"/>
      <c r="K348" s="2251" t="s">
        <v>2</v>
      </c>
      <c r="L348" s="2252"/>
      <c r="M348" s="22">
        <v>179</v>
      </c>
      <c r="N348" s="22">
        <v>77</v>
      </c>
      <c r="O348" s="22">
        <v>256</v>
      </c>
    </row>
    <row r="349" spans="1:15">
      <c r="A349" s="2271"/>
      <c r="B349" s="1389"/>
      <c r="C349" s="1389"/>
      <c r="D349" s="149" t="s">
        <v>8</v>
      </c>
      <c r="E349" s="13">
        <v>10</v>
      </c>
      <c r="F349" s="13" t="s">
        <v>411</v>
      </c>
      <c r="G349" s="13">
        <v>15</v>
      </c>
      <c r="H349" s="1249" t="s">
        <v>411</v>
      </c>
      <c r="I349" s="2256"/>
      <c r="J349" s="2253" t="s">
        <v>74</v>
      </c>
      <c r="K349" s="2249" t="s">
        <v>6</v>
      </c>
      <c r="L349" s="151" t="s">
        <v>7</v>
      </c>
      <c r="M349" s="23">
        <v>6</v>
      </c>
      <c r="N349" s="23" t="s">
        <v>411</v>
      </c>
      <c r="O349" s="23">
        <v>8</v>
      </c>
    </row>
    <row r="350" spans="1:15">
      <c r="A350" s="2271"/>
      <c r="B350" s="1389"/>
      <c r="C350" s="1389"/>
      <c r="D350" s="149" t="s">
        <v>9</v>
      </c>
      <c r="E350" s="13">
        <v>11</v>
      </c>
      <c r="F350" s="13">
        <v>6</v>
      </c>
      <c r="G350" s="13">
        <v>17</v>
      </c>
      <c r="H350" s="1249" t="s">
        <v>411</v>
      </c>
      <c r="I350" s="2256"/>
      <c r="J350" s="2250"/>
      <c r="K350" s="2250"/>
      <c r="L350" s="152" t="s">
        <v>8</v>
      </c>
      <c r="M350" s="21">
        <v>8</v>
      </c>
      <c r="N350" s="21" t="s">
        <v>411</v>
      </c>
      <c r="O350" s="21">
        <v>11</v>
      </c>
    </row>
    <row r="351" spans="1:15">
      <c r="A351" s="2271"/>
      <c r="B351" s="1389"/>
      <c r="C351" s="1389"/>
      <c r="D351" s="149" t="s">
        <v>10</v>
      </c>
      <c r="E351" s="13">
        <v>26</v>
      </c>
      <c r="F351" s="13">
        <v>9</v>
      </c>
      <c r="G351" s="13">
        <v>35</v>
      </c>
      <c r="H351" s="1249" t="s">
        <v>411</v>
      </c>
      <c r="I351" s="2256"/>
      <c r="J351" s="2250"/>
      <c r="K351" s="2250"/>
      <c r="L351" s="152" t="s">
        <v>9</v>
      </c>
      <c r="M351" s="21">
        <v>15</v>
      </c>
      <c r="N351" s="21" t="s">
        <v>411</v>
      </c>
      <c r="O351" s="21">
        <v>19</v>
      </c>
    </row>
    <row r="352" spans="1:15">
      <c r="A352" s="2271"/>
      <c r="B352" s="1389"/>
      <c r="C352" s="1389"/>
      <c r="D352" s="149" t="s">
        <v>11</v>
      </c>
      <c r="E352" s="13">
        <v>28</v>
      </c>
      <c r="F352" s="13">
        <v>10</v>
      </c>
      <c r="G352" s="13">
        <v>38</v>
      </c>
      <c r="H352" s="1249" t="s">
        <v>411</v>
      </c>
      <c r="I352" s="2256"/>
      <c r="J352" s="2250"/>
      <c r="K352" s="2250"/>
      <c r="L352" s="152" t="s">
        <v>10</v>
      </c>
      <c r="M352" s="21">
        <v>33</v>
      </c>
      <c r="N352" s="21">
        <v>7</v>
      </c>
      <c r="O352" s="21">
        <v>40</v>
      </c>
    </row>
    <row r="353" spans="1:15">
      <c r="A353" s="2271"/>
      <c r="B353" s="1389"/>
      <c r="C353" s="1389"/>
      <c r="D353" s="149" t="s">
        <v>12</v>
      </c>
      <c r="E353" s="13">
        <v>31</v>
      </c>
      <c r="F353" s="13">
        <v>12</v>
      </c>
      <c r="G353" s="13">
        <v>43</v>
      </c>
      <c r="H353" s="1249" t="s">
        <v>411</v>
      </c>
      <c r="I353" s="2256"/>
      <c r="J353" s="2250"/>
      <c r="K353" s="2250"/>
      <c r="L353" s="152" t="s">
        <v>11</v>
      </c>
      <c r="M353" s="21">
        <v>32</v>
      </c>
      <c r="N353" s="21">
        <v>10</v>
      </c>
      <c r="O353" s="21">
        <v>42</v>
      </c>
    </row>
    <row r="354" spans="1:15">
      <c r="A354" s="2271"/>
      <c r="B354" s="1389"/>
      <c r="C354" s="1389"/>
      <c r="D354" s="149" t="s">
        <v>13</v>
      </c>
      <c r="E354" s="13">
        <v>36</v>
      </c>
      <c r="F354" s="13" t="s">
        <v>411</v>
      </c>
      <c r="G354" s="13">
        <v>41</v>
      </c>
      <c r="H354" s="1249" t="s">
        <v>411</v>
      </c>
      <c r="I354" s="2256"/>
      <c r="J354" s="2250"/>
      <c r="K354" s="2250"/>
      <c r="L354" s="152" t="s">
        <v>12</v>
      </c>
      <c r="M354" s="21">
        <v>36</v>
      </c>
      <c r="N354" s="21">
        <v>15</v>
      </c>
      <c r="O354" s="21">
        <v>51</v>
      </c>
    </row>
    <row r="355" spans="1:15">
      <c r="A355" s="2271"/>
      <c r="B355" s="1389"/>
      <c r="C355" s="1389"/>
      <c r="D355" s="149" t="s">
        <v>14</v>
      </c>
      <c r="E355" s="13">
        <v>32</v>
      </c>
      <c r="F355" s="13">
        <v>8</v>
      </c>
      <c r="G355" s="13">
        <v>40</v>
      </c>
      <c r="H355" s="1249" t="s">
        <v>411</v>
      </c>
      <c r="I355" s="2256"/>
      <c r="J355" s="2250"/>
      <c r="K355" s="2250"/>
      <c r="L355" s="152" t="s">
        <v>13</v>
      </c>
      <c r="M355" s="21">
        <v>29</v>
      </c>
      <c r="N355" s="21">
        <v>7</v>
      </c>
      <c r="O355" s="21">
        <v>36</v>
      </c>
    </row>
    <row r="356" spans="1:15">
      <c r="A356" s="2271"/>
      <c r="B356" s="1389"/>
      <c r="C356" s="1389"/>
      <c r="D356" s="149" t="s">
        <v>15</v>
      </c>
      <c r="E356" s="13">
        <v>46</v>
      </c>
      <c r="F356" s="13">
        <v>10</v>
      </c>
      <c r="G356" s="13">
        <v>56</v>
      </c>
      <c r="H356" s="1249" t="s">
        <v>411</v>
      </c>
      <c r="I356" s="2256"/>
      <c r="J356" s="2250"/>
      <c r="K356" s="2250"/>
      <c r="L356" s="152" t="s">
        <v>14</v>
      </c>
      <c r="M356" s="21">
        <v>39</v>
      </c>
      <c r="N356" s="21">
        <v>8</v>
      </c>
      <c r="O356" s="21">
        <v>47</v>
      </c>
    </row>
    <row r="357" spans="1:15">
      <c r="A357" s="2271"/>
      <c r="B357" s="1389"/>
      <c r="C357" s="1389"/>
      <c r="D357" s="149" t="s">
        <v>16</v>
      </c>
      <c r="E357" s="13">
        <v>28</v>
      </c>
      <c r="F357" s="13">
        <v>6</v>
      </c>
      <c r="G357" s="13">
        <v>34</v>
      </c>
      <c r="H357" s="1249" t="s">
        <v>411</v>
      </c>
      <c r="I357" s="2256"/>
      <c r="J357" s="2250"/>
      <c r="K357" s="2250"/>
      <c r="L357" s="152" t="s">
        <v>15</v>
      </c>
      <c r="M357" s="21">
        <v>47</v>
      </c>
      <c r="N357" s="21">
        <v>12</v>
      </c>
      <c r="O357" s="21">
        <v>59</v>
      </c>
    </row>
    <row r="358" spans="1:15">
      <c r="A358" s="2271"/>
      <c r="B358" s="1389"/>
      <c r="C358" s="1389"/>
      <c r="D358" s="149" t="s">
        <v>17</v>
      </c>
      <c r="E358" s="13">
        <v>26</v>
      </c>
      <c r="F358" s="13">
        <v>11</v>
      </c>
      <c r="G358" s="13">
        <v>37</v>
      </c>
      <c r="H358" s="1249" t="s">
        <v>411</v>
      </c>
      <c r="I358" s="2256"/>
      <c r="J358" s="2250"/>
      <c r="K358" s="2250"/>
      <c r="L358" s="152" t="s">
        <v>16</v>
      </c>
      <c r="M358" s="21">
        <v>36</v>
      </c>
      <c r="N358" s="21" t="s">
        <v>411</v>
      </c>
      <c r="O358" s="21">
        <v>41</v>
      </c>
    </row>
    <row r="359" spans="1:15">
      <c r="A359" s="2271"/>
      <c r="B359" s="1389"/>
      <c r="C359" s="1389"/>
      <c r="D359" s="149" t="s">
        <v>18</v>
      </c>
      <c r="E359" s="13">
        <v>29</v>
      </c>
      <c r="F359" s="13">
        <v>14</v>
      </c>
      <c r="G359" s="13">
        <v>43</v>
      </c>
      <c r="H359" s="1249" t="s">
        <v>411</v>
      </c>
      <c r="I359" s="2256"/>
      <c r="J359" s="2250"/>
      <c r="K359" s="2250"/>
      <c r="L359" s="152" t="s">
        <v>17</v>
      </c>
      <c r="M359" s="21">
        <v>28</v>
      </c>
      <c r="N359" s="21">
        <v>10</v>
      </c>
      <c r="O359" s="21">
        <v>38</v>
      </c>
    </row>
    <row r="360" spans="1:15">
      <c r="A360" s="2271"/>
      <c r="B360" s="1389"/>
      <c r="C360" s="1389"/>
      <c r="D360" s="149" t="s">
        <v>19</v>
      </c>
      <c r="E360" s="13">
        <v>9</v>
      </c>
      <c r="F360" s="13" t="s">
        <v>411</v>
      </c>
      <c r="G360" s="13">
        <v>11</v>
      </c>
      <c r="H360" s="1249" t="s">
        <v>411</v>
      </c>
      <c r="I360" s="2256"/>
      <c r="J360" s="2250"/>
      <c r="K360" s="2250"/>
      <c r="L360" s="152" t="s">
        <v>18</v>
      </c>
      <c r="M360" s="21">
        <v>32</v>
      </c>
      <c r="N360" s="21">
        <v>14</v>
      </c>
      <c r="O360" s="21">
        <v>46</v>
      </c>
    </row>
    <row r="361" spans="1:15">
      <c r="A361" s="2271"/>
      <c r="B361" s="1389"/>
      <c r="C361" s="1389"/>
      <c r="D361" s="149" t="s">
        <v>20</v>
      </c>
      <c r="E361" s="13">
        <v>8</v>
      </c>
      <c r="F361" s="13" t="s">
        <v>411</v>
      </c>
      <c r="G361" s="13">
        <v>9</v>
      </c>
      <c r="H361" s="1249" t="s">
        <v>411</v>
      </c>
      <c r="I361" s="2256"/>
      <c r="J361" s="2250"/>
      <c r="K361" s="2250"/>
      <c r="L361" s="152" t="s">
        <v>19</v>
      </c>
      <c r="M361" s="21">
        <v>11</v>
      </c>
      <c r="N361" s="21" t="s">
        <v>411</v>
      </c>
      <c r="O361" s="21">
        <v>12</v>
      </c>
    </row>
    <row r="362" spans="1:15">
      <c r="A362" s="2271"/>
      <c r="B362" s="1389"/>
      <c r="C362" s="1389"/>
      <c r="D362" s="149" t="s">
        <v>21</v>
      </c>
      <c r="E362" s="13" t="s">
        <v>411</v>
      </c>
      <c r="F362" s="13" t="s">
        <v>411</v>
      </c>
      <c r="G362" s="13" t="s">
        <v>411</v>
      </c>
      <c r="H362" s="1249" t="s">
        <v>411</v>
      </c>
      <c r="I362" s="2256"/>
      <c r="J362" s="2250"/>
      <c r="K362" s="2250"/>
      <c r="L362" s="152" t="s">
        <v>20</v>
      </c>
      <c r="M362" s="21" t="s">
        <v>411</v>
      </c>
      <c r="N362" s="21" t="s">
        <v>411</v>
      </c>
      <c r="O362" s="21">
        <v>6</v>
      </c>
    </row>
    <row r="363" spans="1:15">
      <c r="A363" s="2271"/>
      <c r="B363" s="1389"/>
      <c r="C363" s="1389"/>
      <c r="D363" s="149" t="s">
        <v>22</v>
      </c>
      <c r="E363" s="13" t="s">
        <v>411</v>
      </c>
      <c r="F363" s="13" t="s">
        <v>411</v>
      </c>
      <c r="G363" s="13" t="s">
        <v>411</v>
      </c>
      <c r="H363" s="1249" t="s">
        <v>411</v>
      </c>
      <c r="I363" s="2256"/>
      <c r="J363" s="2250"/>
      <c r="K363" s="2250"/>
      <c r="L363" s="152" t="s">
        <v>25</v>
      </c>
      <c r="M363" s="21" t="s">
        <v>411</v>
      </c>
      <c r="N363" s="21" t="s">
        <v>411</v>
      </c>
      <c r="O363" s="21" t="s">
        <v>411</v>
      </c>
    </row>
    <row r="364" spans="1:15">
      <c r="A364" s="2271"/>
      <c r="B364" s="2274"/>
      <c r="C364" s="1394" t="s">
        <v>2</v>
      </c>
      <c r="D364" s="2275"/>
      <c r="E364" s="14">
        <v>328</v>
      </c>
      <c r="F364" s="14">
        <v>100</v>
      </c>
      <c r="G364" s="14">
        <v>428</v>
      </c>
      <c r="H364" s="1249" t="s">
        <v>411</v>
      </c>
      <c r="I364" s="2256"/>
      <c r="J364" s="2254"/>
      <c r="K364" s="2251" t="s">
        <v>2</v>
      </c>
      <c r="L364" s="2252"/>
      <c r="M364" s="22">
        <v>357</v>
      </c>
      <c r="N364" s="22">
        <v>100</v>
      </c>
      <c r="O364" s="22">
        <v>457</v>
      </c>
    </row>
    <row r="365" spans="1:15">
      <c r="A365" s="2271"/>
      <c r="B365" s="2273" t="s">
        <v>75</v>
      </c>
      <c r="C365" s="1388" t="s">
        <v>6</v>
      </c>
      <c r="D365" s="148" t="s">
        <v>7</v>
      </c>
      <c r="E365" s="15">
        <v>13</v>
      </c>
      <c r="F365" s="15">
        <v>7</v>
      </c>
      <c r="G365" s="15">
        <v>20</v>
      </c>
      <c r="H365" s="1249" t="s">
        <v>411</v>
      </c>
      <c r="I365" s="2256"/>
      <c r="J365" s="2253" t="s">
        <v>75</v>
      </c>
      <c r="K365" s="2249" t="s">
        <v>6</v>
      </c>
      <c r="L365" s="151" t="s">
        <v>7</v>
      </c>
      <c r="M365" s="23">
        <v>15</v>
      </c>
      <c r="N365" s="23" t="s">
        <v>411</v>
      </c>
      <c r="O365" s="23">
        <v>20</v>
      </c>
    </row>
    <row r="366" spans="1:15">
      <c r="A366" s="2271"/>
      <c r="B366" s="1389"/>
      <c r="C366" s="1389"/>
      <c r="D366" s="149" t="s">
        <v>8</v>
      </c>
      <c r="E366" s="13">
        <v>22</v>
      </c>
      <c r="F366" s="13">
        <v>11</v>
      </c>
      <c r="G366" s="13">
        <v>33</v>
      </c>
      <c r="H366" s="1249" t="s">
        <v>411</v>
      </c>
      <c r="I366" s="2256"/>
      <c r="J366" s="2250"/>
      <c r="K366" s="2250"/>
      <c r="L366" s="152" t="s">
        <v>8</v>
      </c>
      <c r="M366" s="21">
        <v>24</v>
      </c>
      <c r="N366" s="21">
        <v>13</v>
      </c>
      <c r="O366" s="21">
        <v>37</v>
      </c>
    </row>
    <row r="367" spans="1:15">
      <c r="A367" s="2271"/>
      <c r="B367" s="1389"/>
      <c r="C367" s="1389"/>
      <c r="D367" s="149" t="s">
        <v>9</v>
      </c>
      <c r="E367" s="13">
        <v>39</v>
      </c>
      <c r="F367" s="13">
        <v>7</v>
      </c>
      <c r="G367" s="13">
        <v>46</v>
      </c>
      <c r="H367" s="1249" t="s">
        <v>411</v>
      </c>
      <c r="I367" s="2256"/>
      <c r="J367" s="2250"/>
      <c r="K367" s="2250"/>
      <c r="L367" s="152" t="s">
        <v>9</v>
      </c>
      <c r="M367" s="21">
        <v>52</v>
      </c>
      <c r="N367" s="21">
        <v>6</v>
      </c>
      <c r="O367" s="21">
        <v>58</v>
      </c>
    </row>
    <row r="368" spans="1:15">
      <c r="A368" s="2271"/>
      <c r="B368" s="1389"/>
      <c r="C368" s="1389"/>
      <c r="D368" s="149" t="s">
        <v>10</v>
      </c>
      <c r="E368" s="13">
        <v>43</v>
      </c>
      <c r="F368" s="13">
        <v>9</v>
      </c>
      <c r="G368" s="13">
        <v>52</v>
      </c>
      <c r="H368" s="1249" t="s">
        <v>411</v>
      </c>
      <c r="I368" s="2256"/>
      <c r="J368" s="2250"/>
      <c r="K368" s="2250"/>
      <c r="L368" s="152" t="s">
        <v>10</v>
      </c>
      <c r="M368" s="21">
        <v>78</v>
      </c>
      <c r="N368" s="21">
        <v>11</v>
      </c>
      <c r="O368" s="21">
        <v>89</v>
      </c>
    </row>
    <row r="369" spans="1:15">
      <c r="A369" s="2271"/>
      <c r="B369" s="1389"/>
      <c r="C369" s="1389"/>
      <c r="D369" s="149" t="s">
        <v>11</v>
      </c>
      <c r="E369" s="13">
        <v>57</v>
      </c>
      <c r="F369" s="13">
        <v>15</v>
      </c>
      <c r="G369" s="13">
        <v>72</v>
      </c>
      <c r="H369" s="1249" t="s">
        <v>411</v>
      </c>
      <c r="I369" s="2256"/>
      <c r="J369" s="2250"/>
      <c r="K369" s="2250"/>
      <c r="L369" s="152" t="s">
        <v>11</v>
      </c>
      <c r="M369" s="21">
        <v>104</v>
      </c>
      <c r="N369" s="21">
        <v>19</v>
      </c>
      <c r="O369" s="21">
        <v>123</v>
      </c>
    </row>
    <row r="370" spans="1:15">
      <c r="A370" s="2271"/>
      <c r="B370" s="1389"/>
      <c r="C370" s="1389"/>
      <c r="D370" s="149" t="s">
        <v>12</v>
      </c>
      <c r="E370" s="13">
        <v>72</v>
      </c>
      <c r="F370" s="13">
        <v>16</v>
      </c>
      <c r="G370" s="13">
        <v>88</v>
      </c>
      <c r="H370" s="1249" t="s">
        <v>411</v>
      </c>
      <c r="I370" s="2256"/>
      <c r="J370" s="2250"/>
      <c r="K370" s="2250"/>
      <c r="L370" s="152" t="s">
        <v>12</v>
      </c>
      <c r="M370" s="21">
        <v>80</v>
      </c>
      <c r="N370" s="21">
        <v>17</v>
      </c>
      <c r="O370" s="21">
        <v>97</v>
      </c>
    </row>
    <row r="371" spans="1:15">
      <c r="A371" s="2271"/>
      <c r="B371" s="1389"/>
      <c r="C371" s="1389"/>
      <c r="D371" s="149" t="s">
        <v>13</v>
      </c>
      <c r="E371" s="13">
        <v>43</v>
      </c>
      <c r="F371" s="13">
        <v>12</v>
      </c>
      <c r="G371" s="13">
        <v>55</v>
      </c>
      <c r="H371" s="1249" t="s">
        <v>411</v>
      </c>
      <c r="I371" s="2256"/>
      <c r="J371" s="2250"/>
      <c r="K371" s="2250"/>
      <c r="L371" s="152" t="s">
        <v>13</v>
      </c>
      <c r="M371" s="21">
        <v>71</v>
      </c>
      <c r="N371" s="21">
        <v>19</v>
      </c>
      <c r="O371" s="21">
        <v>90</v>
      </c>
    </row>
    <row r="372" spans="1:15">
      <c r="A372" s="2271"/>
      <c r="B372" s="1389"/>
      <c r="C372" s="1389"/>
      <c r="D372" s="149" t="s">
        <v>14</v>
      </c>
      <c r="E372" s="13">
        <v>65</v>
      </c>
      <c r="F372" s="13">
        <v>18</v>
      </c>
      <c r="G372" s="13">
        <v>83</v>
      </c>
      <c r="H372" s="1249" t="s">
        <v>411</v>
      </c>
      <c r="I372" s="2256"/>
      <c r="J372" s="2250"/>
      <c r="K372" s="2250"/>
      <c r="L372" s="152" t="s">
        <v>14</v>
      </c>
      <c r="M372" s="21">
        <v>86</v>
      </c>
      <c r="N372" s="21">
        <v>20</v>
      </c>
      <c r="O372" s="21">
        <v>106</v>
      </c>
    </row>
    <row r="373" spans="1:15">
      <c r="A373" s="2271"/>
      <c r="B373" s="1389"/>
      <c r="C373" s="1389"/>
      <c r="D373" s="149" t="s">
        <v>15</v>
      </c>
      <c r="E373" s="13">
        <v>73</v>
      </c>
      <c r="F373" s="13">
        <v>19</v>
      </c>
      <c r="G373" s="13">
        <v>92</v>
      </c>
      <c r="H373" s="1249" t="s">
        <v>411</v>
      </c>
      <c r="I373" s="2256"/>
      <c r="J373" s="2250"/>
      <c r="K373" s="2250"/>
      <c r="L373" s="152" t="s">
        <v>15</v>
      </c>
      <c r="M373" s="21">
        <v>111</v>
      </c>
      <c r="N373" s="21">
        <v>29</v>
      </c>
      <c r="O373" s="21">
        <v>140</v>
      </c>
    </row>
    <row r="374" spans="1:15">
      <c r="A374" s="2271"/>
      <c r="B374" s="1389"/>
      <c r="C374" s="1389"/>
      <c r="D374" s="149" t="s">
        <v>16</v>
      </c>
      <c r="E374" s="13">
        <v>87</v>
      </c>
      <c r="F374" s="13">
        <v>13</v>
      </c>
      <c r="G374" s="13">
        <v>100</v>
      </c>
      <c r="H374" s="1249" t="s">
        <v>411</v>
      </c>
      <c r="I374" s="2256"/>
      <c r="J374" s="2250"/>
      <c r="K374" s="2250"/>
      <c r="L374" s="152" t="s">
        <v>16</v>
      </c>
      <c r="M374" s="21">
        <v>133</v>
      </c>
      <c r="N374" s="21">
        <v>25</v>
      </c>
      <c r="O374" s="21">
        <v>158</v>
      </c>
    </row>
    <row r="375" spans="1:15">
      <c r="A375" s="2271"/>
      <c r="B375" s="1389"/>
      <c r="C375" s="1389"/>
      <c r="D375" s="149" t="s">
        <v>17</v>
      </c>
      <c r="E375" s="13">
        <v>46</v>
      </c>
      <c r="F375" s="13">
        <v>22</v>
      </c>
      <c r="G375" s="13">
        <v>68</v>
      </c>
      <c r="H375" s="1249" t="s">
        <v>411</v>
      </c>
      <c r="I375" s="2256"/>
      <c r="J375" s="2250"/>
      <c r="K375" s="2250"/>
      <c r="L375" s="152" t="s">
        <v>17</v>
      </c>
      <c r="M375" s="21">
        <v>83</v>
      </c>
      <c r="N375" s="21">
        <v>28</v>
      </c>
      <c r="O375" s="21">
        <v>111</v>
      </c>
    </row>
    <row r="376" spans="1:15">
      <c r="A376" s="2271"/>
      <c r="B376" s="1389"/>
      <c r="C376" s="1389"/>
      <c r="D376" s="149" t="s">
        <v>18</v>
      </c>
      <c r="E376" s="13">
        <v>49</v>
      </c>
      <c r="F376" s="13">
        <v>15</v>
      </c>
      <c r="G376" s="13">
        <v>64</v>
      </c>
      <c r="H376" s="1249" t="s">
        <v>411</v>
      </c>
      <c r="I376" s="2256"/>
      <c r="J376" s="2250"/>
      <c r="K376" s="2250"/>
      <c r="L376" s="152" t="s">
        <v>18</v>
      </c>
      <c r="M376" s="21">
        <v>80</v>
      </c>
      <c r="N376" s="21">
        <v>26</v>
      </c>
      <c r="O376" s="21">
        <v>106</v>
      </c>
    </row>
    <row r="377" spans="1:15">
      <c r="A377" s="2271"/>
      <c r="B377" s="1389"/>
      <c r="C377" s="1389"/>
      <c r="D377" s="149" t="s">
        <v>19</v>
      </c>
      <c r="E377" s="13">
        <v>17</v>
      </c>
      <c r="F377" s="13">
        <v>8</v>
      </c>
      <c r="G377" s="13">
        <v>25</v>
      </c>
      <c r="H377" s="1249" t="s">
        <v>411</v>
      </c>
      <c r="I377" s="2256"/>
      <c r="J377" s="2250"/>
      <c r="K377" s="2250"/>
      <c r="L377" s="152" t="s">
        <v>19</v>
      </c>
      <c r="M377" s="21">
        <v>37</v>
      </c>
      <c r="N377" s="21">
        <v>18</v>
      </c>
      <c r="O377" s="21">
        <v>55</v>
      </c>
    </row>
    <row r="378" spans="1:15">
      <c r="A378" s="2271"/>
      <c r="B378" s="1389"/>
      <c r="C378" s="1389"/>
      <c r="D378" s="149" t="s">
        <v>20</v>
      </c>
      <c r="E378" s="13">
        <v>11</v>
      </c>
      <c r="F378" s="13" t="s">
        <v>411</v>
      </c>
      <c r="G378" s="13">
        <v>15</v>
      </c>
      <c r="H378" s="1249" t="s">
        <v>411</v>
      </c>
      <c r="I378" s="2256"/>
      <c r="J378" s="2250"/>
      <c r="K378" s="2250"/>
      <c r="L378" s="152" t="s">
        <v>20</v>
      </c>
      <c r="M378" s="21">
        <v>16</v>
      </c>
      <c r="N378" s="21" t="s">
        <v>411</v>
      </c>
      <c r="O378" s="21">
        <v>21</v>
      </c>
    </row>
    <row r="379" spans="1:15">
      <c r="A379" s="2271"/>
      <c r="B379" s="1389"/>
      <c r="C379" s="1389"/>
      <c r="D379" s="149" t="s">
        <v>21</v>
      </c>
      <c r="E379" s="13" t="s">
        <v>411</v>
      </c>
      <c r="F379" s="13" t="s">
        <v>411</v>
      </c>
      <c r="G379" s="13" t="s">
        <v>411</v>
      </c>
      <c r="H379" s="1249" t="s">
        <v>411</v>
      </c>
      <c r="I379" s="2256"/>
      <c r="J379" s="2250"/>
      <c r="K379" s="2250"/>
      <c r="L379" s="152" t="s">
        <v>21</v>
      </c>
      <c r="M379" s="21" t="s">
        <v>411</v>
      </c>
      <c r="N379" s="21" t="s">
        <v>411</v>
      </c>
      <c r="O379" s="21" t="s">
        <v>411</v>
      </c>
    </row>
    <row r="380" spans="1:15">
      <c r="A380" s="2271"/>
      <c r="B380" s="1389"/>
      <c r="C380" s="1389"/>
      <c r="D380" s="149" t="s">
        <v>22</v>
      </c>
      <c r="E380" s="13" t="s">
        <v>411</v>
      </c>
      <c r="F380" s="13" t="s">
        <v>411</v>
      </c>
      <c r="G380" s="13" t="s">
        <v>411</v>
      </c>
      <c r="H380" s="1249" t="s">
        <v>411</v>
      </c>
      <c r="I380" s="2256"/>
      <c r="J380" s="2250"/>
      <c r="K380" s="2250"/>
      <c r="L380" s="152" t="s">
        <v>22</v>
      </c>
      <c r="M380" s="21" t="s">
        <v>411</v>
      </c>
      <c r="N380" s="21" t="s">
        <v>411</v>
      </c>
      <c r="O380" s="21" t="s">
        <v>411</v>
      </c>
    </row>
    <row r="381" spans="1:15">
      <c r="A381" s="2271"/>
      <c r="B381" s="1389"/>
      <c r="C381" s="1389"/>
      <c r="D381" s="149" t="s">
        <v>25</v>
      </c>
      <c r="E381" s="13" t="s">
        <v>411</v>
      </c>
      <c r="F381" s="13" t="s">
        <v>411</v>
      </c>
      <c r="G381" s="13" t="s">
        <v>411</v>
      </c>
      <c r="H381" s="1249" t="s">
        <v>411</v>
      </c>
      <c r="I381" s="2256"/>
      <c r="J381" s="2254"/>
      <c r="K381" s="2251" t="s">
        <v>2</v>
      </c>
      <c r="L381" s="2252"/>
      <c r="M381" s="22">
        <v>974</v>
      </c>
      <c r="N381" s="22">
        <v>242</v>
      </c>
      <c r="O381" s="22">
        <v>1216</v>
      </c>
    </row>
    <row r="382" spans="1:15">
      <c r="A382" s="2271"/>
      <c r="B382" s="2274"/>
      <c r="C382" s="1394" t="s">
        <v>2</v>
      </c>
      <c r="D382" s="2275"/>
      <c r="E382" s="14">
        <v>639</v>
      </c>
      <c r="F382" s="14">
        <v>179</v>
      </c>
      <c r="G382" s="14">
        <v>818</v>
      </c>
      <c r="H382" s="1249" t="s">
        <v>411</v>
      </c>
      <c r="I382" s="2256"/>
      <c r="J382" s="2253" t="s">
        <v>76</v>
      </c>
      <c r="K382" s="2249" t="s">
        <v>6</v>
      </c>
      <c r="L382" s="151" t="s">
        <v>7</v>
      </c>
      <c r="M382" s="23">
        <v>121</v>
      </c>
      <c r="N382" s="23">
        <v>44</v>
      </c>
      <c r="O382" s="23">
        <v>165</v>
      </c>
    </row>
    <row r="383" spans="1:15">
      <c r="A383" s="2271"/>
      <c r="B383" s="2273" t="s">
        <v>76</v>
      </c>
      <c r="C383" s="1388" t="s">
        <v>6</v>
      </c>
      <c r="D383" s="148" t="s">
        <v>7</v>
      </c>
      <c r="E383" s="15">
        <v>125</v>
      </c>
      <c r="F383" s="15">
        <v>44</v>
      </c>
      <c r="G383" s="15">
        <v>169</v>
      </c>
      <c r="H383" s="1249" t="s">
        <v>411</v>
      </c>
      <c r="I383" s="2256"/>
      <c r="J383" s="2250"/>
      <c r="K383" s="2250"/>
      <c r="L383" s="152" t="s">
        <v>8</v>
      </c>
      <c r="M383" s="21">
        <v>171</v>
      </c>
      <c r="N383" s="21">
        <v>61</v>
      </c>
      <c r="O383" s="21">
        <v>232</v>
      </c>
    </row>
    <row r="384" spans="1:15">
      <c r="A384" s="2271"/>
      <c r="B384" s="1389"/>
      <c r="C384" s="1389"/>
      <c r="D384" s="149" t="s">
        <v>8</v>
      </c>
      <c r="E384" s="13">
        <v>177</v>
      </c>
      <c r="F384" s="13">
        <v>63</v>
      </c>
      <c r="G384" s="13">
        <v>240</v>
      </c>
      <c r="H384" s="1249" t="s">
        <v>411</v>
      </c>
      <c r="I384" s="2256"/>
      <c r="J384" s="2250"/>
      <c r="K384" s="2250"/>
      <c r="L384" s="152" t="s">
        <v>9</v>
      </c>
      <c r="M384" s="21">
        <v>314</v>
      </c>
      <c r="N384" s="21">
        <v>52</v>
      </c>
      <c r="O384" s="21">
        <v>366</v>
      </c>
    </row>
    <row r="385" spans="1:15">
      <c r="A385" s="2271"/>
      <c r="B385" s="1389"/>
      <c r="C385" s="1389"/>
      <c r="D385" s="149" t="s">
        <v>9</v>
      </c>
      <c r="E385" s="13">
        <v>335</v>
      </c>
      <c r="F385" s="13">
        <v>52</v>
      </c>
      <c r="G385" s="13">
        <v>387</v>
      </c>
      <c r="H385" s="1249" t="s">
        <v>411</v>
      </c>
      <c r="I385" s="2256"/>
      <c r="J385" s="2250"/>
      <c r="K385" s="2250"/>
      <c r="L385" s="152" t="s">
        <v>10</v>
      </c>
      <c r="M385" s="21">
        <v>472</v>
      </c>
      <c r="N385" s="21">
        <v>65</v>
      </c>
      <c r="O385" s="21">
        <v>537</v>
      </c>
    </row>
    <row r="386" spans="1:15">
      <c r="A386" s="2271"/>
      <c r="B386" s="1389"/>
      <c r="C386" s="1389"/>
      <c r="D386" s="149" t="s">
        <v>10</v>
      </c>
      <c r="E386" s="13">
        <v>519</v>
      </c>
      <c r="F386" s="13">
        <v>66</v>
      </c>
      <c r="G386" s="13">
        <v>585</v>
      </c>
      <c r="H386" s="1249" t="s">
        <v>411</v>
      </c>
      <c r="I386" s="2256"/>
      <c r="J386" s="2250"/>
      <c r="K386" s="2250"/>
      <c r="L386" s="152" t="s">
        <v>11</v>
      </c>
      <c r="M386" s="21">
        <v>523</v>
      </c>
      <c r="N386" s="21">
        <v>80</v>
      </c>
      <c r="O386" s="21">
        <v>603</v>
      </c>
    </row>
    <row r="387" spans="1:15">
      <c r="A387" s="2271"/>
      <c r="B387" s="1389"/>
      <c r="C387" s="1389"/>
      <c r="D387" s="149" t="s">
        <v>11</v>
      </c>
      <c r="E387" s="13">
        <v>579</v>
      </c>
      <c r="F387" s="13">
        <v>90</v>
      </c>
      <c r="G387" s="13">
        <v>669</v>
      </c>
      <c r="H387" s="1249" t="s">
        <v>411</v>
      </c>
      <c r="I387" s="2256"/>
      <c r="J387" s="2250"/>
      <c r="K387" s="2250"/>
      <c r="L387" s="152" t="s">
        <v>12</v>
      </c>
      <c r="M387" s="21">
        <v>505</v>
      </c>
      <c r="N387" s="21">
        <v>74</v>
      </c>
      <c r="O387" s="21">
        <v>579</v>
      </c>
    </row>
    <row r="388" spans="1:15">
      <c r="A388" s="2271"/>
      <c r="B388" s="1389"/>
      <c r="C388" s="1389"/>
      <c r="D388" s="149" t="s">
        <v>12</v>
      </c>
      <c r="E388" s="13">
        <v>528</v>
      </c>
      <c r="F388" s="13">
        <v>82</v>
      </c>
      <c r="G388" s="13">
        <v>610</v>
      </c>
      <c r="H388" s="1249" t="s">
        <v>411</v>
      </c>
      <c r="I388" s="2256"/>
      <c r="J388" s="2250"/>
      <c r="K388" s="2250"/>
      <c r="L388" s="152" t="s">
        <v>13</v>
      </c>
      <c r="M388" s="21">
        <v>496</v>
      </c>
      <c r="N388" s="21">
        <v>79</v>
      </c>
      <c r="O388" s="21">
        <v>575</v>
      </c>
    </row>
    <row r="389" spans="1:15">
      <c r="A389" s="2271"/>
      <c r="B389" s="1389"/>
      <c r="C389" s="1389"/>
      <c r="D389" s="149" t="s">
        <v>13</v>
      </c>
      <c r="E389" s="13">
        <v>526</v>
      </c>
      <c r="F389" s="13">
        <v>89</v>
      </c>
      <c r="G389" s="13">
        <v>615</v>
      </c>
      <c r="H389" s="1249" t="s">
        <v>411</v>
      </c>
      <c r="I389" s="2256"/>
      <c r="J389" s="2250"/>
      <c r="K389" s="2250"/>
      <c r="L389" s="152" t="s">
        <v>14</v>
      </c>
      <c r="M389" s="21">
        <v>599</v>
      </c>
      <c r="N389" s="21">
        <v>77</v>
      </c>
      <c r="O389" s="21">
        <v>676</v>
      </c>
    </row>
    <row r="390" spans="1:15">
      <c r="A390" s="2271"/>
      <c r="B390" s="1389"/>
      <c r="C390" s="1389"/>
      <c r="D390" s="149" t="s">
        <v>14</v>
      </c>
      <c r="E390" s="13">
        <v>633</v>
      </c>
      <c r="F390" s="13">
        <v>85</v>
      </c>
      <c r="G390" s="13">
        <v>718</v>
      </c>
      <c r="H390" s="1249" t="s">
        <v>411</v>
      </c>
      <c r="I390" s="2256"/>
      <c r="J390" s="2250"/>
      <c r="K390" s="2250"/>
      <c r="L390" s="152" t="s">
        <v>15</v>
      </c>
      <c r="M390" s="21">
        <v>779</v>
      </c>
      <c r="N390" s="21">
        <v>146</v>
      </c>
      <c r="O390" s="21">
        <v>925</v>
      </c>
    </row>
    <row r="391" spans="1:15">
      <c r="A391" s="2271"/>
      <c r="B391" s="1389"/>
      <c r="C391" s="1389"/>
      <c r="D391" s="149" t="s">
        <v>15</v>
      </c>
      <c r="E391" s="13">
        <v>828</v>
      </c>
      <c r="F391" s="13">
        <v>159</v>
      </c>
      <c r="G391" s="13">
        <v>987</v>
      </c>
      <c r="H391" s="1249" t="s">
        <v>411</v>
      </c>
      <c r="I391" s="2256"/>
      <c r="J391" s="2250"/>
      <c r="K391" s="2250"/>
      <c r="L391" s="152" t="s">
        <v>16</v>
      </c>
      <c r="M391" s="21">
        <v>648</v>
      </c>
      <c r="N391" s="21">
        <v>145</v>
      </c>
      <c r="O391" s="21">
        <v>793</v>
      </c>
    </row>
    <row r="392" spans="1:15">
      <c r="A392" s="2271"/>
      <c r="B392" s="1389"/>
      <c r="C392" s="1389"/>
      <c r="D392" s="149" t="s">
        <v>16</v>
      </c>
      <c r="E392" s="13">
        <v>712</v>
      </c>
      <c r="F392" s="13">
        <v>158</v>
      </c>
      <c r="G392" s="13">
        <v>870</v>
      </c>
      <c r="H392" s="1249" t="s">
        <v>411</v>
      </c>
      <c r="I392" s="2256"/>
      <c r="J392" s="2250"/>
      <c r="K392" s="2250"/>
      <c r="L392" s="152" t="s">
        <v>17</v>
      </c>
      <c r="M392" s="21">
        <v>537</v>
      </c>
      <c r="N392" s="21">
        <v>167</v>
      </c>
      <c r="O392" s="21">
        <v>704</v>
      </c>
    </row>
    <row r="393" spans="1:15">
      <c r="A393" s="2271"/>
      <c r="B393" s="1389"/>
      <c r="C393" s="1389"/>
      <c r="D393" s="149" t="s">
        <v>17</v>
      </c>
      <c r="E393" s="13">
        <v>588</v>
      </c>
      <c r="F393" s="13">
        <v>179</v>
      </c>
      <c r="G393" s="13">
        <v>767</v>
      </c>
      <c r="H393" s="1249" t="s">
        <v>411</v>
      </c>
      <c r="I393" s="2256"/>
      <c r="J393" s="2250"/>
      <c r="K393" s="2250"/>
      <c r="L393" s="152" t="s">
        <v>18</v>
      </c>
      <c r="M393" s="21">
        <v>433</v>
      </c>
      <c r="N393" s="21">
        <v>164</v>
      </c>
      <c r="O393" s="21">
        <v>597</v>
      </c>
    </row>
    <row r="394" spans="1:15">
      <c r="A394" s="2271"/>
      <c r="B394" s="1389"/>
      <c r="C394" s="1389"/>
      <c r="D394" s="149" t="s">
        <v>18</v>
      </c>
      <c r="E394" s="13">
        <v>473</v>
      </c>
      <c r="F394" s="13">
        <v>183</v>
      </c>
      <c r="G394" s="13">
        <v>656</v>
      </c>
      <c r="H394" s="1249" t="s">
        <v>411</v>
      </c>
      <c r="I394" s="2256"/>
      <c r="J394" s="2250"/>
      <c r="K394" s="2250"/>
      <c r="L394" s="152" t="s">
        <v>19</v>
      </c>
      <c r="M394" s="21">
        <v>273</v>
      </c>
      <c r="N394" s="21">
        <v>138</v>
      </c>
      <c r="O394" s="21">
        <v>411</v>
      </c>
    </row>
    <row r="395" spans="1:15">
      <c r="A395" s="2271"/>
      <c r="B395" s="1389"/>
      <c r="C395" s="1389"/>
      <c r="D395" s="149" t="s">
        <v>19</v>
      </c>
      <c r="E395" s="13">
        <v>298</v>
      </c>
      <c r="F395" s="13">
        <v>150</v>
      </c>
      <c r="G395" s="13">
        <v>448</v>
      </c>
      <c r="H395" s="1249" t="s">
        <v>411</v>
      </c>
      <c r="I395" s="2256"/>
      <c r="J395" s="2250"/>
      <c r="K395" s="2250"/>
      <c r="L395" s="152" t="s">
        <v>20</v>
      </c>
      <c r="M395" s="21">
        <v>95</v>
      </c>
      <c r="N395" s="21">
        <v>77</v>
      </c>
      <c r="O395" s="21">
        <v>172</v>
      </c>
    </row>
    <row r="396" spans="1:15">
      <c r="A396" s="2271"/>
      <c r="B396" s="1389"/>
      <c r="C396" s="1389"/>
      <c r="D396" s="149" t="s">
        <v>20</v>
      </c>
      <c r="E396" s="13">
        <v>98</v>
      </c>
      <c r="F396" s="13">
        <v>80</v>
      </c>
      <c r="G396" s="13">
        <v>178</v>
      </c>
      <c r="H396" s="1249" t="s">
        <v>411</v>
      </c>
      <c r="I396" s="2256"/>
      <c r="J396" s="2250"/>
      <c r="K396" s="2250"/>
      <c r="L396" s="152" t="s">
        <v>21</v>
      </c>
      <c r="M396" s="21">
        <v>18</v>
      </c>
      <c r="N396" s="21">
        <v>20</v>
      </c>
      <c r="O396" s="21">
        <v>38</v>
      </c>
    </row>
    <row r="397" spans="1:15">
      <c r="A397" s="2271"/>
      <c r="B397" s="1389"/>
      <c r="C397" s="1389"/>
      <c r="D397" s="149" t="s">
        <v>21</v>
      </c>
      <c r="E397" s="13">
        <v>18</v>
      </c>
      <c r="F397" s="13">
        <v>19</v>
      </c>
      <c r="G397" s="13">
        <v>37</v>
      </c>
      <c r="H397" s="1249" t="s">
        <v>411</v>
      </c>
      <c r="I397" s="2256"/>
      <c r="J397" s="2250"/>
      <c r="K397" s="2250"/>
      <c r="L397" s="152" t="s">
        <v>22</v>
      </c>
      <c r="M397" s="21" t="s">
        <v>411</v>
      </c>
      <c r="N397" s="21" t="s">
        <v>411</v>
      </c>
      <c r="O397" s="21" t="s">
        <v>411</v>
      </c>
    </row>
    <row r="398" spans="1:15">
      <c r="A398" s="2271"/>
      <c r="B398" s="1389"/>
      <c r="C398" s="1389"/>
      <c r="D398" s="149" t="s">
        <v>22</v>
      </c>
      <c r="E398" s="13" t="s">
        <v>411</v>
      </c>
      <c r="F398" s="13" t="s">
        <v>411</v>
      </c>
      <c r="G398" s="13" t="s">
        <v>411</v>
      </c>
      <c r="H398" s="1249" t="s">
        <v>411</v>
      </c>
      <c r="I398" s="2256"/>
      <c r="J398" s="2250"/>
      <c r="K398" s="2250"/>
      <c r="L398" s="152" t="s">
        <v>25</v>
      </c>
      <c r="M398" s="21" t="s">
        <v>411</v>
      </c>
      <c r="N398" s="21" t="s">
        <v>411</v>
      </c>
      <c r="O398" s="21" t="s">
        <v>411</v>
      </c>
    </row>
    <row r="399" spans="1:15">
      <c r="A399" s="2271"/>
      <c r="B399" s="1389"/>
      <c r="C399" s="1389"/>
      <c r="D399" s="149" t="s">
        <v>25</v>
      </c>
      <c r="E399" s="13" t="s">
        <v>411</v>
      </c>
      <c r="F399" s="13" t="s">
        <v>411</v>
      </c>
      <c r="G399" s="13" t="s">
        <v>411</v>
      </c>
      <c r="H399" s="1249" t="s">
        <v>411</v>
      </c>
      <c r="I399" s="2256"/>
      <c r="J399" s="2254"/>
      <c r="K399" s="2251" t="s">
        <v>2</v>
      </c>
      <c r="L399" s="2252"/>
      <c r="M399" s="22">
        <v>5987</v>
      </c>
      <c r="N399" s="22">
        <v>1392</v>
      </c>
      <c r="O399" s="22">
        <v>7379</v>
      </c>
    </row>
    <row r="400" spans="1:15">
      <c r="A400" s="2271"/>
      <c r="B400" s="2274"/>
      <c r="C400" s="1394" t="s">
        <v>2</v>
      </c>
      <c r="D400" s="2275"/>
      <c r="E400" s="14">
        <v>6440</v>
      </c>
      <c r="F400" s="14">
        <v>1502</v>
      </c>
      <c r="G400" s="14">
        <v>7942</v>
      </c>
      <c r="H400" s="1249" t="s">
        <v>411</v>
      </c>
      <c r="I400" s="2256"/>
      <c r="J400" s="2253" t="s">
        <v>49</v>
      </c>
      <c r="K400" s="2249" t="s">
        <v>6</v>
      </c>
      <c r="L400" s="151" t="s">
        <v>7</v>
      </c>
      <c r="M400" s="23">
        <v>10</v>
      </c>
      <c r="N400" s="23" t="s">
        <v>411</v>
      </c>
      <c r="O400" s="23">
        <v>10</v>
      </c>
    </row>
    <row r="401" spans="1:15">
      <c r="A401" s="2271"/>
      <c r="B401" s="2273" t="s">
        <v>49</v>
      </c>
      <c r="C401" s="1388" t="s">
        <v>6</v>
      </c>
      <c r="D401" s="148" t="s">
        <v>7</v>
      </c>
      <c r="E401" s="15">
        <v>10</v>
      </c>
      <c r="F401" s="15" t="s">
        <v>411</v>
      </c>
      <c r="G401" s="15">
        <v>10</v>
      </c>
      <c r="H401" s="1249" t="s">
        <v>411</v>
      </c>
      <c r="I401" s="2256"/>
      <c r="J401" s="2250"/>
      <c r="K401" s="2250"/>
      <c r="L401" s="152" t="s">
        <v>8</v>
      </c>
      <c r="M401" s="21">
        <v>7</v>
      </c>
      <c r="N401" s="21" t="s">
        <v>411</v>
      </c>
      <c r="O401" s="21">
        <v>11</v>
      </c>
    </row>
    <row r="402" spans="1:15">
      <c r="A402" s="2271"/>
      <c r="B402" s="1389"/>
      <c r="C402" s="1389"/>
      <c r="D402" s="149" t="s">
        <v>8</v>
      </c>
      <c r="E402" s="13">
        <v>8</v>
      </c>
      <c r="F402" s="13" t="s">
        <v>411</v>
      </c>
      <c r="G402" s="13">
        <v>12</v>
      </c>
      <c r="H402" s="1249" t="s">
        <v>411</v>
      </c>
      <c r="I402" s="2256"/>
      <c r="J402" s="2250"/>
      <c r="K402" s="2250"/>
      <c r="L402" s="152" t="s">
        <v>9</v>
      </c>
      <c r="M402" s="21">
        <v>14</v>
      </c>
      <c r="N402" s="21" t="s">
        <v>411</v>
      </c>
      <c r="O402" s="21">
        <v>15</v>
      </c>
    </row>
    <row r="403" spans="1:15">
      <c r="A403" s="2271"/>
      <c r="B403" s="1389"/>
      <c r="C403" s="1389"/>
      <c r="D403" s="149" t="s">
        <v>9</v>
      </c>
      <c r="E403" s="13">
        <v>13</v>
      </c>
      <c r="F403" s="13" t="s">
        <v>411</v>
      </c>
      <c r="G403" s="13">
        <v>14</v>
      </c>
      <c r="H403" s="1249" t="s">
        <v>411</v>
      </c>
      <c r="I403" s="2256"/>
      <c r="J403" s="2250"/>
      <c r="K403" s="2250"/>
      <c r="L403" s="152" t="s">
        <v>10</v>
      </c>
      <c r="M403" s="21">
        <v>11</v>
      </c>
      <c r="N403" s="21" t="s">
        <v>411</v>
      </c>
      <c r="O403" s="21">
        <v>15</v>
      </c>
    </row>
    <row r="404" spans="1:15">
      <c r="A404" s="2271"/>
      <c r="B404" s="1389"/>
      <c r="C404" s="1389"/>
      <c r="D404" s="149" t="s">
        <v>10</v>
      </c>
      <c r="E404" s="13">
        <v>11</v>
      </c>
      <c r="F404" s="13" t="s">
        <v>411</v>
      </c>
      <c r="G404" s="13">
        <v>15</v>
      </c>
      <c r="H404" s="1249" t="s">
        <v>411</v>
      </c>
      <c r="I404" s="2256"/>
      <c r="J404" s="2250"/>
      <c r="K404" s="2250"/>
      <c r="L404" s="152" t="s">
        <v>11</v>
      </c>
      <c r="M404" s="21">
        <v>20</v>
      </c>
      <c r="N404" s="21" t="s">
        <v>411</v>
      </c>
      <c r="O404" s="21">
        <v>21</v>
      </c>
    </row>
    <row r="405" spans="1:15">
      <c r="A405" s="2271"/>
      <c r="B405" s="1389"/>
      <c r="C405" s="1389"/>
      <c r="D405" s="149" t="s">
        <v>11</v>
      </c>
      <c r="E405" s="13">
        <v>19</v>
      </c>
      <c r="F405" s="13" t="s">
        <v>411</v>
      </c>
      <c r="G405" s="13">
        <v>20</v>
      </c>
      <c r="H405" s="1249" t="s">
        <v>411</v>
      </c>
      <c r="I405" s="2256"/>
      <c r="J405" s="2250"/>
      <c r="K405" s="2250"/>
      <c r="L405" s="152" t="s">
        <v>12</v>
      </c>
      <c r="M405" s="21">
        <v>18</v>
      </c>
      <c r="N405" s="21" t="s">
        <v>411</v>
      </c>
      <c r="O405" s="21">
        <v>22</v>
      </c>
    </row>
    <row r="406" spans="1:15">
      <c r="A406" s="2271"/>
      <c r="B406" s="1389"/>
      <c r="C406" s="1389"/>
      <c r="D406" s="149" t="s">
        <v>12</v>
      </c>
      <c r="E406" s="13">
        <v>18</v>
      </c>
      <c r="F406" s="13" t="s">
        <v>411</v>
      </c>
      <c r="G406" s="13">
        <v>22</v>
      </c>
      <c r="H406" s="1249" t="s">
        <v>411</v>
      </c>
      <c r="I406" s="2256"/>
      <c r="J406" s="2250"/>
      <c r="K406" s="2250"/>
      <c r="L406" s="152" t="s">
        <v>13</v>
      </c>
      <c r="M406" s="21">
        <v>34</v>
      </c>
      <c r="N406" s="21" t="s">
        <v>411</v>
      </c>
      <c r="O406" s="21">
        <v>37</v>
      </c>
    </row>
    <row r="407" spans="1:15">
      <c r="A407" s="2271"/>
      <c r="B407" s="1389"/>
      <c r="C407" s="1389"/>
      <c r="D407" s="149" t="s">
        <v>13</v>
      </c>
      <c r="E407" s="13">
        <v>32</v>
      </c>
      <c r="F407" s="13" t="s">
        <v>411</v>
      </c>
      <c r="G407" s="13">
        <v>35</v>
      </c>
      <c r="H407" s="1249" t="s">
        <v>411</v>
      </c>
      <c r="I407" s="2256"/>
      <c r="J407" s="2250"/>
      <c r="K407" s="2250"/>
      <c r="L407" s="152" t="s">
        <v>14</v>
      </c>
      <c r="M407" s="21">
        <v>30</v>
      </c>
      <c r="N407" s="21" t="s">
        <v>411</v>
      </c>
      <c r="O407" s="21">
        <v>34</v>
      </c>
    </row>
    <row r="408" spans="1:15">
      <c r="A408" s="2271"/>
      <c r="B408" s="1389"/>
      <c r="C408" s="1389"/>
      <c r="D408" s="149" t="s">
        <v>14</v>
      </c>
      <c r="E408" s="13">
        <v>28</v>
      </c>
      <c r="F408" s="13" t="s">
        <v>411</v>
      </c>
      <c r="G408" s="13">
        <v>33</v>
      </c>
      <c r="H408" s="1249" t="s">
        <v>411</v>
      </c>
      <c r="I408" s="2256"/>
      <c r="J408" s="2250"/>
      <c r="K408" s="2250"/>
      <c r="L408" s="152" t="s">
        <v>15</v>
      </c>
      <c r="M408" s="21">
        <v>37</v>
      </c>
      <c r="N408" s="21">
        <v>12</v>
      </c>
      <c r="O408" s="21">
        <v>49</v>
      </c>
    </row>
    <row r="409" spans="1:15">
      <c r="A409" s="2271"/>
      <c r="B409" s="1389"/>
      <c r="C409" s="1389"/>
      <c r="D409" s="149" t="s">
        <v>15</v>
      </c>
      <c r="E409" s="13">
        <v>38</v>
      </c>
      <c r="F409" s="13">
        <v>14</v>
      </c>
      <c r="G409" s="13">
        <v>52</v>
      </c>
      <c r="H409" s="1249" t="s">
        <v>411</v>
      </c>
      <c r="I409" s="2256"/>
      <c r="J409" s="2250"/>
      <c r="K409" s="2250"/>
      <c r="L409" s="152" t="s">
        <v>16</v>
      </c>
      <c r="M409" s="21">
        <v>44</v>
      </c>
      <c r="N409" s="21">
        <v>11</v>
      </c>
      <c r="O409" s="21">
        <v>55</v>
      </c>
    </row>
    <row r="410" spans="1:15">
      <c r="A410" s="2271"/>
      <c r="B410" s="1389"/>
      <c r="C410" s="1389"/>
      <c r="D410" s="149" t="s">
        <v>16</v>
      </c>
      <c r="E410" s="13">
        <v>40</v>
      </c>
      <c r="F410" s="13">
        <v>11</v>
      </c>
      <c r="G410" s="13">
        <v>51</v>
      </c>
      <c r="H410" s="1249" t="s">
        <v>411</v>
      </c>
      <c r="I410" s="2256"/>
      <c r="J410" s="2250"/>
      <c r="K410" s="2250"/>
      <c r="L410" s="152" t="s">
        <v>17</v>
      </c>
      <c r="M410" s="21">
        <v>22</v>
      </c>
      <c r="N410" s="21">
        <v>18</v>
      </c>
      <c r="O410" s="21">
        <v>40</v>
      </c>
    </row>
    <row r="411" spans="1:15">
      <c r="A411" s="2271"/>
      <c r="B411" s="1389"/>
      <c r="C411" s="1389"/>
      <c r="D411" s="149" t="s">
        <v>17</v>
      </c>
      <c r="E411" s="13">
        <v>19</v>
      </c>
      <c r="F411" s="13">
        <v>16</v>
      </c>
      <c r="G411" s="13">
        <v>35</v>
      </c>
      <c r="H411" s="1249" t="s">
        <v>411</v>
      </c>
      <c r="I411" s="2256"/>
      <c r="J411" s="2250"/>
      <c r="K411" s="2250"/>
      <c r="L411" s="152" t="s">
        <v>18</v>
      </c>
      <c r="M411" s="21">
        <v>32</v>
      </c>
      <c r="N411" s="21">
        <v>19</v>
      </c>
      <c r="O411" s="21">
        <v>51</v>
      </c>
    </row>
    <row r="412" spans="1:15">
      <c r="A412" s="2271"/>
      <c r="B412" s="1389"/>
      <c r="C412" s="1389"/>
      <c r="D412" s="149" t="s">
        <v>18</v>
      </c>
      <c r="E412" s="13">
        <v>31</v>
      </c>
      <c r="F412" s="13">
        <v>16</v>
      </c>
      <c r="G412" s="13">
        <v>47</v>
      </c>
      <c r="H412" s="1249" t="s">
        <v>411</v>
      </c>
      <c r="I412" s="2256"/>
      <c r="J412" s="2250"/>
      <c r="K412" s="2250"/>
      <c r="L412" s="152" t="s">
        <v>19</v>
      </c>
      <c r="M412" s="21">
        <v>19</v>
      </c>
      <c r="N412" s="21">
        <v>11</v>
      </c>
      <c r="O412" s="21">
        <v>30</v>
      </c>
    </row>
    <row r="413" spans="1:15">
      <c r="A413" s="2271"/>
      <c r="B413" s="1389"/>
      <c r="C413" s="1389"/>
      <c r="D413" s="149" t="s">
        <v>19</v>
      </c>
      <c r="E413" s="13">
        <v>18</v>
      </c>
      <c r="F413" s="13">
        <v>9</v>
      </c>
      <c r="G413" s="13">
        <v>27</v>
      </c>
      <c r="H413" s="1249" t="s">
        <v>411</v>
      </c>
      <c r="I413" s="2256"/>
      <c r="J413" s="2250"/>
      <c r="K413" s="2250"/>
      <c r="L413" s="152" t="s">
        <v>20</v>
      </c>
      <c r="M413" s="21">
        <v>7</v>
      </c>
      <c r="N413" s="21" t="s">
        <v>411</v>
      </c>
      <c r="O413" s="21">
        <v>12</v>
      </c>
    </row>
    <row r="414" spans="1:15">
      <c r="A414" s="2271"/>
      <c r="B414" s="1389"/>
      <c r="C414" s="1389"/>
      <c r="D414" s="149" t="s">
        <v>20</v>
      </c>
      <c r="E414" s="13">
        <v>6</v>
      </c>
      <c r="F414" s="13" t="s">
        <v>411</v>
      </c>
      <c r="G414" s="13">
        <v>10</v>
      </c>
      <c r="H414" s="1249" t="s">
        <v>411</v>
      </c>
      <c r="I414" s="2256"/>
      <c r="J414" s="2250"/>
      <c r="K414" s="2250"/>
      <c r="L414" s="152" t="s">
        <v>21</v>
      </c>
      <c r="M414" s="21" t="s">
        <v>411</v>
      </c>
      <c r="N414" s="21" t="s">
        <v>411</v>
      </c>
      <c r="O414" s="21" t="s">
        <v>411</v>
      </c>
    </row>
    <row r="415" spans="1:15">
      <c r="A415" s="2271"/>
      <c r="B415" s="1389"/>
      <c r="C415" s="1389"/>
      <c r="D415" s="149" t="s">
        <v>21</v>
      </c>
      <c r="E415" s="13" t="s">
        <v>411</v>
      </c>
      <c r="F415" s="13" t="s">
        <v>411</v>
      </c>
      <c r="G415" s="13" t="s">
        <v>411</v>
      </c>
      <c r="H415" s="1249" t="s">
        <v>411</v>
      </c>
      <c r="I415" s="2256"/>
      <c r="J415" s="2254"/>
      <c r="K415" s="2251" t="s">
        <v>2</v>
      </c>
      <c r="L415" s="2252"/>
      <c r="M415" s="22">
        <v>307</v>
      </c>
      <c r="N415" s="22">
        <v>97</v>
      </c>
      <c r="O415" s="22">
        <v>404</v>
      </c>
    </row>
    <row r="416" spans="1:15">
      <c r="A416" s="2271"/>
      <c r="B416" s="2274"/>
      <c r="C416" s="1394" t="s">
        <v>2</v>
      </c>
      <c r="D416" s="2275"/>
      <c r="E416" s="14">
        <v>292</v>
      </c>
      <c r="F416" s="14">
        <v>92</v>
      </c>
      <c r="G416" s="14">
        <v>384</v>
      </c>
      <c r="H416" s="1249" t="s">
        <v>411</v>
      </c>
      <c r="I416" s="2256"/>
      <c r="J416" s="2249" t="s">
        <v>2</v>
      </c>
      <c r="K416" s="2249" t="s">
        <v>6</v>
      </c>
      <c r="L416" s="151" t="s">
        <v>7</v>
      </c>
      <c r="M416" s="23">
        <v>155</v>
      </c>
      <c r="N416" s="23">
        <v>54</v>
      </c>
      <c r="O416" s="23">
        <v>209</v>
      </c>
    </row>
    <row r="417" spans="1:15">
      <c r="A417" s="2271"/>
      <c r="B417" s="1388" t="s">
        <v>2</v>
      </c>
      <c r="C417" s="1388" t="s">
        <v>6</v>
      </c>
      <c r="D417" s="148" t="s">
        <v>7</v>
      </c>
      <c r="E417" s="15">
        <v>155</v>
      </c>
      <c r="F417" s="15">
        <v>54</v>
      </c>
      <c r="G417" s="15">
        <v>209</v>
      </c>
      <c r="H417" s="1249" t="s">
        <v>411</v>
      </c>
      <c r="I417" s="2256"/>
      <c r="J417" s="2250"/>
      <c r="K417" s="2250"/>
      <c r="L417" s="152" t="s">
        <v>8</v>
      </c>
      <c r="M417" s="21">
        <v>221</v>
      </c>
      <c r="N417" s="21">
        <v>83</v>
      </c>
      <c r="O417" s="21">
        <v>304</v>
      </c>
    </row>
    <row r="418" spans="1:15">
      <c r="A418" s="2271"/>
      <c r="B418" s="1389"/>
      <c r="C418" s="1389"/>
      <c r="D418" s="149" t="s">
        <v>8</v>
      </c>
      <c r="E418" s="13">
        <v>221</v>
      </c>
      <c r="F418" s="13">
        <v>83</v>
      </c>
      <c r="G418" s="13">
        <v>304</v>
      </c>
      <c r="H418" s="1249" t="s">
        <v>411</v>
      </c>
      <c r="I418" s="2256"/>
      <c r="J418" s="2250"/>
      <c r="K418" s="2250"/>
      <c r="L418" s="152" t="s">
        <v>9</v>
      </c>
      <c r="M418" s="21">
        <v>401</v>
      </c>
      <c r="N418" s="21">
        <v>67</v>
      </c>
      <c r="O418" s="21">
        <v>468</v>
      </c>
    </row>
    <row r="419" spans="1:15">
      <c r="A419" s="2271"/>
      <c r="B419" s="1389"/>
      <c r="C419" s="1389"/>
      <c r="D419" s="149" t="s">
        <v>9</v>
      </c>
      <c r="E419" s="13">
        <v>401</v>
      </c>
      <c r="F419" s="13">
        <v>67</v>
      </c>
      <c r="G419" s="13">
        <v>468</v>
      </c>
      <c r="H419" s="1249" t="s">
        <v>411</v>
      </c>
      <c r="I419" s="2256"/>
      <c r="J419" s="2250"/>
      <c r="K419" s="2250"/>
      <c r="L419" s="152" t="s">
        <v>10</v>
      </c>
      <c r="M419" s="21">
        <v>609</v>
      </c>
      <c r="N419" s="21">
        <v>91</v>
      </c>
      <c r="O419" s="21">
        <v>700</v>
      </c>
    </row>
    <row r="420" spans="1:15">
      <c r="A420" s="2271"/>
      <c r="B420" s="1389"/>
      <c r="C420" s="1389"/>
      <c r="D420" s="149" t="s">
        <v>10</v>
      </c>
      <c r="E420" s="13">
        <v>609</v>
      </c>
      <c r="F420" s="13">
        <v>91</v>
      </c>
      <c r="G420" s="13">
        <v>700</v>
      </c>
      <c r="H420" s="1249" t="s">
        <v>411</v>
      </c>
      <c r="I420" s="2256"/>
      <c r="J420" s="2250"/>
      <c r="K420" s="2250"/>
      <c r="L420" s="152" t="s">
        <v>11</v>
      </c>
      <c r="M420" s="21">
        <v>691</v>
      </c>
      <c r="N420" s="21">
        <v>119</v>
      </c>
      <c r="O420" s="21">
        <v>810</v>
      </c>
    </row>
    <row r="421" spans="1:15">
      <c r="A421" s="2271"/>
      <c r="B421" s="1389"/>
      <c r="C421" s="1389"/>
      <c r="D421" s="149" t="s">
        <v>11</v>
      </c>
      <c r="E421" s="13">
        <v>691</v>
      </c>
      <c r="F421" s="13">
        <v>119</v>
      </c>
      <c r="G421" s="13">
        <v>810</v>
      </c>
      <c r="H421" s="1249" t="s">
        <v>411</v>
      </c>
      <c r="I421" s="2256"/>
      <c r="J421" s="2250"/>
      <c r="K421" s="2250"/>
      <c r="L421" s="152" t="s">
        <v>12</v>
      </c>
      <c r="M421" s="21">
        <v>658</v>
      </c>
      <c r="N421" s="21">
        <v>118</v>
      </c>
      <c r="O421" s="21">
        <v>776</v>
      </c>
    </row>
    <row r="422" spans="1:15">
      <c r="A422" s="2271"/>
      <c r="B422" s="1389"/>
      <c r="C422" s="1389"/>
      <c r="D422" s="149" t="s">
        <v>12</v>
      </c>
      <c r="E422" s="13">
        <v>658</v>
      </c>
      <c r="F422" s="13">
        <v>118</v>
      </c>
      <c r="G422" s="13">
        <v>776</v>
      </c>
      <c r="H422" s="1249" t="s">
        <v>411</v>
      </c>
      <c r="I422" s="2256"/>
      <c r="J422" s="2250"/>
      <c r="K422" s="2250"/>
      <c r="L422" s="152" t="s">
        <v>13</v>
      </c>
      <c r="M422" s="21">
        <v>654</v>
      </c>
      <c r="N422" s="21">
        <v>110</v>
      </c>
      <c r="O422" s="21">
        <v>764</v>
      </c>
    </row>
    <row r="423" spans="1:15">
      <c r="A423" s="2271"/>
      <c r="B423" s="1389"/>
      <c r="C423" s="1389"/>
      <c r="D423" s="149" t="s">
        <v>13</v>
      </c>
      <c r="E423" s="13">
        <v>654</v>
      </c>
      <c r="F423" s="13">
        <v>110</v>
      </c>
      <c r="G423" s="13">
        <v>764</v>
      </c>
      <c r="H423" s="1249" t="s">
        <v>411</v>
      </c>
      <c r="I423" s="2256"/>
      <c r="J423" s="2250"/>
      <c r="K423" s="2250"/>
      <c r="L423" s="152" t="s">
        <v>14</v>
      </c>
      <c r="M423" s="21">
        <v>775</v>
      </c>
      <c r="N423" s="21">
        <v>123</v>
      </c>
      <c r="O423" s="21">
        <v>898</v>
      </c>
    </row>
    <row r="424" spans="1:15">
      <c r="A424" s="2271"/>
      <c r="B424" s="1389"/>
      <c r="C424" s="1389"/>
      <c r="D424" s="149" t="s">
        <v>14</v>
      </c>
      <c r="E424" s="13">
        <v>775</v>
      </c>
      <c r="F424" s="13">
        <v>123</v>
      </c>
      <c r="G424" s="13">
        <v>898</v>
      </c>
      <c r="H424" s="1249" t="s">
        <v>411</v>
      </c>
      <c r="I424" s="2256"/>
      <c r="J424" s="2250"/>
      <c r="K424" s="2250"/>
      <c r="L424" s="152" t="s">
        <v>15</v>
      </c>
      <c r="M424" s="21">
        <v>997</v>
      </c>
      <c r="N424" s="21">
        <v>207</v>
      </c>
      <c r="O424" s="21">
        <v>1204</v>
      </c>
    </row>
    <row r="425" spans="1:15">
      <c r="A425" s="2271"/>
      <c r="B425" s="1389"/>
      <c r="C425" s="1389"/>
      <c r="D425" s="149" t="s">
        <v>15</v>
      </c>
      <c r="E425" s="13">
        <v>997</v>
      </c>
      <c r="F425" s="13">
        <v>207</v>
      </c>
      <c r="G425" s="13">
        <v>1204</v>
      </c>
      <c r="H425" s="1249" t="s">
        <v>411</v>
      </c>
      <c r="I425" s="2256"/>
      <c r="J425" s="2250"/>
      <c r="K425" s="2250"/>
      <c r="L425" s="152" t="s">
        <v>16</v>
      </c>
      <c r="M425" s="21">
        <v>875</v>
      </c>
      <c r="N425" s="21">
        <v>189</v>
      </c>
      <c r="O425" s="21">
        <v>1064</v>
      </c>
    </row>
    <row r="426" spans="1:15">
      <c r="A426" s="2271"/>
      <c r="B426" s="1389"/>
      <c r="C426" s="1389"/>
      <c r="D426" s="149" t="s">
        <v>16</v>
      </c>
      <c r="E426" s="13">
        <v>875</v>
      </c>
      <c r="F426" s="13">
        <v>189</v>
      </c>
      <c r="G426" s="13">
        <v>1064</v>
      </c>
      <c r="H426" s="1249" t="s">
        <v>411</v>
      </c>
      <c r="I426" s="2256"/>
      <c r="J426" s="2250"/>
      <c r="K426" s="2250"/>
      <c r="L426" s="152" t="s">
        <v>17</v>
      </c>
      <c r="M426" s="21">
        <v>686</v>
      </c>
      <c r="N426" s="21">
        <v>231</v>
      </c>
      <c r="O426" s="21">
        <v>917</v>
      </c>
    </row>
    <row r="427" spans="1:15">
      <c r="A427" s="2271"/>
      <c r="B427" s="1389"/>
      <c r="C427" s="1389"/>
      <c r="D427" s="149" t="s">
        <v>17</v>
      </c>
      <c r="E427" s="13">
        <v>686</v>
      </c>
      <c r="F427" s="13">
        <v>231</v>
      </c>
      <c r="G427" s="13">
        <v>917</v>
      </c>
      <c r="H427" s="1249" t="s">
        <v>411</v>
      </c>
      <c r="I427" s="2256"/>
      <c r="J427" s="2250"/>
      <c r="K427" s="2250"/>
      <c r="L427" s="152" t="s">
        <v>18</v>
      </c>
      <c r="M427" s="21">
        <v>588</v>
      </c>
      <c r="N427" s="21">
        <v>231</v>
      </c>
      <c r="O427" s="21">
        <v>819</v>
      </c>
    </row>
    <row r="428" spans="1:15">
      <c r="A428" s="2271"/>
      <c r="B428" s="1389"/>
      <c r="C428" s="1389"/>
      <c r="D428" s="149" t="s">
        <v>18</v>
      </c>
      <c r="E428" s="13">
        <v>588</v>
      </c>
      <c r="F428" s="13">
        <v>231</v>
      </c>
      <c r="G428" s="13">
        <v>819</v>
      </c>
      <c r="H428" s="1249" t="s">
        <v>411</v>
      </c>
      <c r="I428" s="2256"/>
      <c r="J428" s="2250"/>
      <c r="K428" s="2250"/>
      <c r="L428" s="152" t="s">
        <v>19</v>
      </c>
      <c r="M428" s="21">
        <v>344</v>
      </c>
      <c r="N428" s="21">
        <v>169</v>
      </c>
      <c r="O428" s="21">
        <v>513</v>
      </c>
    </row>
    <row r="429" spans="1:15">
      <c r="A429" s="2271"/>
      <c r="B429" s="1389"/>
      <c r="C429" s="1389"/>
      <c r="D429" s="149" t="s">
        <v>19</v>
      </c>
      <c r="E429" s="13">
        <v>344</v>
      </c>
      <c r="F429" s="13">
        <v>169</v>
      </c>
      <c r="G429" s="13">
        <v>513</v>
      </c>
      <c r="H429" s="1249" t="s">
        <v>411</v>
      </c>
      <c r="I429" s="2256"/>
      <c r="J429" s="2250"/>
      <c r="K429" s="2250"/>
      <c r="L429" s="152" t="s">
        <v>20</v>
      </c>
      <c r="M429" s="21">
        <v>123</v>
      </c>
      <c r="N429" s="21">
        <v>91</v>
      </c>
      <c r="O429" s="21">
        <v>214</v>
      </c>
    </row>
    <row r="430" spans="1:15">
      <c r="A430" s="2271"/>
      <c r="B430" s="1389"/>
      <c r="C430" s="1389"/>
      <c r="D430" s="149" t="s">
        <v>20</v>
      </c>
      <c r="E430" s="13">
        <v>123</v>
      </c>
      <c r="F430" s="13">
        <v>91</v>
      </c>
      <c r="G430" s="13">
        <v>214</v>
      </c>
      <c r="H430" s="1249" t="s">
        <v>411</v>
      </c>
      <c r="I430" s="2256"/>
      <c r="J430" s="2250"/>
      <c r="K430" s="2250"/>
      <c r="L430" s="152" t="s">
        <v>21</v>
      </c>
      <c r="M430" s="21">
        <v>22</v>
      </c>
      <c r="N430" s="21">
        <v>21</v>
      </c>
      <c r="O430" s="21">
        <v>43</v>
      </c>
    </row>
    <row r="431" spans="1:15">
      <c r="A431" s="2271"/>
      <c r="B431" s="1389"/>
      <c r="C431" s="1389"/>
      <c r="D431" s="149" t="s">
        <v>21</v>
      </c>
      <c r="E431" s="13">
        <v>22</v>
      </c>
      <c r="F431" s="13">
        <v>21</v>
      </c>
      <c r="G431" s="13">
        <v>43</v>
      </c>
      <c r="H431" s="1249" t="s">
        <v>411</v>
      </c>
      <c r="I431" s="2256"/>
      <c r="J431" s="2250"/>
      <c r="K431" s="2250"/>
      <c r="L431" s="152" t="s">
        <v>22</v>
      </c>
      <c r="M431" s="21" t="s">
        <v>411</v>
      </c>
      <c r="N431" s="21" t="s">
        <v>411</v>
      </c>
      <c r="O431" s="21">
        <v>7</v>
      </c>
    </row>
    <row r="432" spans="1:15">
      <c r="A432" s="2271"/>
      <c r="B432" s="1389"/>
      <c r="C432" s="1389"/>
      <c r="D432" s="149" t="s">
        <v>22</v>
      </c>
      <c r="E432" s="13" t="s">
        <v>411</v>
      </c>
      <c r="F432" s="13" t="s">
        <v>411</v>
      </c>
      <c r="G432" s="13">
        <v>7</v>
      </c>
      <c r="H432" s="1249" t="s">
        <v>411</v>
      </c>
      <c r="I432" s="2256"/>
      <c r="J432" s="2250"/>
      <c r="K432" s="2250"/>
      <c r="L432" s="152" t="s">
        <v>25</v>
      </c>
      <c r="M432" s="21" t="s">
        <v>411</v>
      </c>
      <c r="N432" s="21" t="s">
        <v>411</v>
      </c>
      <c r="O432" s="21" t="s">
        <v>411</v>
      </c>
    </row>
    <row r="433" spans="1:15">
      <c r="A433" s="2271"/>
      <c r="B433" s="1389"/>
      <c r="C433" s="1389"/>
      <c r="D433" s="149" t="s">
        <v>25</v>
      </c>
      <c r="E433" s="13" t="s">
        <v>411</v>
      </c>
      <c r="F433" s="13" t="s">
        <v>411</v>
      </c>
      <c r="G433" s="13" t="s">
        <v>411</v>
      </c>
      <c r="H433" s="1249" t="s">
        <v>411</v>
      </c>
      <c r="I433" s="2257"/>
      <c r="J433" s="2254"/>
      <c r="K433" s="2251" t="s">
        <v>2</v>
      </c>
      <c r="L433" s="2252"/>
      <c r="M433" s="22">
        <v>7804</v>
      </c>
      <c r="N433" s="22">
        <v>1908</v>
      </c>
      <c r="O433" s="22">
        <v>9712</v>
      </c>
    </row>
    <row r="434" spans="1:15">
      <c r="A434" s="2272"/>
      <c r="B434" s="2274"/>
      <c r="C434" s="1394" t="s">
        <v>2</v>
      </c>
      <c r="D434" s="2275"/>
      <c r="E434" s="14">
        <v>7804</v>
      </c>
      <c r="F434" s="14">
        <v>1908</v>
      </c>
      <c r="G434" s="14">
        <v>9712</v>
      </c>
      <c r="H434" s="1249" t="s">
        <v>411</v>
      </c>
      <c r="I434" s="1249" t="s">
        <v>411</v>
      </c>
      <c r="J434" s="1249" t="s">
        <v>411</v>
      </c>
      <c r="K434" s="1249" t="s">
        <v>411</v>
      </c>
      <c r="L434" s="1249" t="s">
        <v>411</v>
      </c>
      <c r="M434" s="1249" t="s">
        <v>411</v>
      </c>
      <c r="N434" s="1249" t="s">
        <v>411</v>
      </c>
      <c r="O434" s="1249" t="s">
        <v>411</v>
      </c>
    </row>
  </sheetData>
  <mergeCells count="201">
    <mergeCell ref="A2:G2"/>
    <mergeCell ref="A3:A4"/>
    <mergeCell ref="B3:D4"/>
    <mergeCell ref="E3:F3"/>
    <mergeCell ref="G3:G4"/>
    <mergeCell ref="B53:B69"/>
    <mergeCell ref="C53:C68"/>
    <mergeCell ref="C69:D69"/>
    <mergeCell ref="B36:B52"/>
    <mergeCell ref="C36:C51"/>
    <mergeCell ref="A5:A101"/>
    <mergeCell ref="B5:B18"/>
    <mergeCell ref="C5:C17"/>
    <mergeCell ref="C18:D18"/>
    <mergeCell ref="B19:B35"/>
    <mergeCell ref="C19:C34"/>
    <mergeCell ref="C35:D35"/>
    <mergeCell ref="C52:D52"/>
    <mergeCell ref="B85:B101"/>
    <mergeCell ref="C85:C100"/>
    <mergeCell ref="C101:D101"/>
    <mergeCell ref="B70:B84"/>
    <mergeCell ref="C70:C83"/>
    <mergeCell ref="C84:D84"/>
    <mergeCell ref="A102:A181"/>
    <mergeCell ref="B102:B111"/>
    <mergeCell ref="C102:C110"/>
    <mergeCell ref="C111:D111"/>
    <mergeCell ref="B112:B123"/>
    <mergeCell ref="C112:C122"/>
    <mergeCell ref="C123:D123"/>
    <mergeCell ref="B153:B165"/>
    <mergeCell ref="C153:C164"/>
    <mergeCell ref="C165:D165"/>
    <mergeCell ref="B166:B181"/>
    <mergeCell ref="C166:C180"/>
    <mergeCell ref="C181:D181"/>
    <mergeCell ref="B124:B136"/>
    <mergeCell ref="C124:C135"/>
    <mergeCell ref="C136:D136"/>
    <mergeCell ref="B137:B152"/>
    <mergeCell ref="C137:C151"/>
    <mergeCell ref="C152:D152"/>
    <mergeCell ref="C182:C188"/>
    <mergeCell ref="C189:D189"/>
    <mergeCell ref="B190:B199"/>
    <mergeCell ref="C190:C198"/>
    <mergeCell ref="C199:D199"/>
    <mergeCell ref="B200:B211"/>
    <mergeCell ref="C200:C210"/>
    <mergeCell ref="C211:D211"/>
    <mergeCell ref="B239:B255"/>
    <mergeCell ref="C239:C254"/>
    <mergeCell ref="C255:D255"/>
    <mergeCell ref="B212:B228"/>
    <mergeCell ref="C212:C227"/>
    <mergeCell ref="A333:A434"/>
    <mergeCell ref="B333:B347"/>
    <mergeCell ref="C333:C346"/>
    <mergeCell ref="C347:D347"/>
    <mergeCell ref="B348:B364"/>
    <mergeCell ref="C348:C363"/>
    <mergeCell ref="C316:D316"/>
    <mergeCell ref="B317:B332"/>
    <mergeCell ref="C364:D364"/>
    <mergeCell ref="B365:B382"/>
    <mergeCell ref="C365:C381"/>
    <mergeCell ref="C382:D382"/>
    <mergeCell ref="B417:B434"/>
    <mergeCell ref="C417:C433"/>
    <mergeCell ref="C434:D434"/>
    <mergeCell ref="B383:B400"/>
    <mergeCell ref="C383:C399"/>
    <mergeCell ref="C400:D400"/>
    <mergeCell ref="B401:B416"/>
    <mergeCell ref="C401:C415"/>
    <mergeCell ref="C416:D416"/>
    <mergeCell ref="A1:O1"/>
    <mergeCell ref="A256:A332"/>
    <mergeCell ref="B256:B266"/>
    <mergeCell ref="C256:C265"/>
    <mergeCell ref="C266:D266"/>
    <mergeCell ref="B267:B278"/>
    <mergeCell ref="C267:C277"/>
    <mergeCell ref="C278:D278"/>
    <mergeCell ref="B307:B316"/>
    <mergeCell ref="C307:C315"/>
    <mergeCell ref="C317:C331"/>
    <mergeCell ref="C332:D332"/>
    <mergeCell ref="B279:B290"/>
    <mergeCell ref="C279:C289"/>
    <mergeCell ref="C290:D290"/>
    <mergeCell ref="B291:B306"/>
    <mergeCell ref="C291:C305"/>
    <mergeCell ref="C306:D306"/>
    <mergeCell ref="C228:D228"/>
    <mergeCell ref="B229:B238"/>
    <mergeCell ref="C229:C237"/>
    <mergeCell ref="C238:D238"/>
    <mergeCell ref="A182:A255"/>
    <mergeCell ref="B182:B189"/>
    <mergeCell ref="I2:O2"/>
    <mergeCell ref="I3:I4"/>
    <mergeCell ref="J3:L4"/>
    <mergeCell ref="M3:N3"/>
    <mergeCell ref="O3:O4"/>
    <mergeCell ref="I5:I99"/>
    <mergeCell ref="J5:J18"/>
    <mergeCell ref="K5:K17"/>
    <mergeCell ref="K18:L18"/>
    <mergeCell ref="J34:J50"/>
    <mergeCell ref="K34:K49"/>
    <mergeCell ref="K50:L50"/>
    <mergeCell ref="J51:J67"/>
    <mergeCell ref="J19:J33"/>
    <mergeCell ref="K19:K32"/>
    <mergeCell ref="K33:L33"/>
    <mergeCell ref="K51:K66"/>
    <mergeCell ref="K67:L67"/>
    <mergeCell ref="J109:J120"/>
    <mergeCell ref="K109:K119"/>
    <mergeCell ref="K120:L120"/>
    <mergeCell ref="J121:J134"/>
    <mergeCell ref="K121:K133"/>
    <mergeCell ref="K134:L134"/>
    <mergeCell ref="J68:J82"/>
    <mergeCell ref="K68:K81"/>
    <mergeCell ref="K82:L82"/>
    <mergeCell ref="J83:J99"/>
    <mergeCell ref="K83:K98"/>
    <mergeCell ref="K99:L99"/>
    <mergeCell ref="J164:J179"/>
    <mergeCell ref="K164:K178"/>
    <mergeCell ref="K179:L179"/>
    <mergeCell ref="I180:I253"/>
    <mergeCell ref="J180:J188"/>
    <mergeCell ref="K180:K187"/>
    <mergeCell ref="K188:L188"/>
    <mergeCell ref="J189:J198"/>
    <mergeCell ref="K189:K197"/>
    <mergeCell ref="K198:L198"/>
    <mergeCell ref="J199:J209"/>
    <mergeCell ref="K199:K208"/>
    <mergeCell ref="K209:L209"/>
    <mergeCell ref="J210:J226"/>
    <mergeCell ref="I100:I179"/>
    <mergeCell ref="J100:J108"/>
    <mergeCell ref="K100:K107"/>
    <mergeCell ref="K108:L108"/>
    <mergeCell ref="J135:J150"/>
    <mergeCell ref="K135:K149"/>
    <mergeCell ref="K150:L150"/>
    <mergeCell ref="J151:J163"/>
    <mergeCell ref="K151:K162"/>
    <mergeCell ref="K163:L163"/>
    <mergeCell ref="K210:K225"/>
    <mergeCell ref="K226:L226"/>
    <mergeCell ref="J227:J236"/>
    <mergeCell ref="K227:K235"/>
    <mergeCell ref="K236:L236"/>
    <mergeCell ref="J237:J253"/>
    <mergeCell ref="K237:K252"/>
    <mergeCell ref="K253:L253"/>
    <mergeCell ref="J254:J265"/>
    <mergeCell ref="K254:K264"/>
    <mergeCell ref="K265:L265"/>
    <mergeCell ref="J266:J278"/>
    <mergeCell ref="K266:K277"/>
    <mergeCell ref="K278:L278"/>
    <mergeCell ref="J279:J291"/>
    <mergeCell ref="J292:J307"/>
    <mergeCell ref="K292:K306"/>
    <mergeCell ref="J365:J381"/>
    <mergeCell ref="K365:K380"/>
    <mergeCell ref="K381:L381"/>
    <mergeCell ref="K279:K290"/>
    <mergeCell ref="K291:L291"/>
    <mergeCell ref="K416:K432"/>
    <mergeCell ref="K433:L433"/>
    <mergeCell ref="J318:J333"/>
    <mergeCell ref="K318:K332"/>
    <mergeCell ref="K333:L333"/>
    <mergeCell ref="I334:I433"/>
    <mergeCell ref="J334:J348"/>
    <mergeCell ref="K334:K347"/>
    <mergeCell ref="K348:L348"/>
    <mergeCell ref="J349:J364"/>
    <mergeCell ref="K349:K363"/>
    <mergeCell ref="K364:L364"/>
    <mergeCell ref="J382:J399"/>
    <mergeCell ref="I254:I333"/>
    <mergeCell ref="K382:K398"/>
    <mergeCell ref="K399:L399"/>
    <mergeCell ref="K307:L307"/>
    <mergeCell ref="J308:J317"/>
    <mergeCell ref="K308:K316"/>
    <mergeCell ref="K317:L317"/>
    <mergeCell ref="J400:J415"/>
    <mergeCell ref="K400:K414"/>
    <mergeCell ref="K415:L415"/>
    <mergeCell ref="J416:J433"/>
  </mergeCells>
  <phoneticPr fontId="3"/>
  <pageMargins left="0.7" right="0.7" top="0.75" bottom="0.75" header="0.3" footer="0.3"/>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87"/>
  <sheetViews>
    <sheetView workbookViewId="0">
      <selection activeCell="A5" sqref="A5:A83"/>
    </sheetView>
  </sheetViews>
  <sheetFormatPr defaultRowHeight="13.5"/>
  <sheetData>
    <row r="1" spans="1:15" ht="13.5" customHeight="1">
      <c r="A1" s="1446" t="s">
        <v>413</v>
      </c>
      <c r="B1" s="1446"/>
      <c r="C1" s="1446"/>
      <c r="D1" s="1446"/>
      <c r="E1" s="1446"/>
      <c r="F1" s="1446"/>
      <c r="G1" s="1446"/>
      <c r="H1" s="1446"/>
      <c r="I1" s="1446"/>
      <c r="J1" s="1446"/>
      <c r="K1" s="1446"/>
      <c r="L1" s="1446"/>
      <c r="M1" s="1446"/>
      <c r="N1" s="1446"/>
      <c r="O1" s="1446"/>
    </row>
    <row r="2" spans="1:15">
      <c r="A2" s="1447" t="s">
        <v>0</v>
      </c>
      <c r="B2" s="1437"/>
      <c r="C2" s="1437"/>
      <c r="D2" s="1437"/>
      <c r="E2" s="1437"/>
      <c r="F2" s="1437"/>
      <c r="G2" s="1437"/>
      <c r="I2" s="1447" t="s">
        <v>0</v>
      </c>
      <c r="J2" s="1437"/>
      <c r="K2" s="1437"/>
      <c r="L2" s="1437"/>
      <c r="M2" s="1437"/>
      <c r="N2" s="1437"/>
      <c r="O2" s="1437"/>
    </row>
    <row r="3" spans="1:15" ht="14.25" thickBot="1">
      <c r="A3" s="2287" t="s">
        <v>1</v>
      </c>
      <c r="B3" s="2289" t="s">
        <v>327</v>
      </c>
      <c r="C3" s="2290"/>
      <c r="D3" s="2291"/>
      <c r="E3" s="2294" t="s">
        <v>312</v>
      </c>
      <c r="F3" s="2295"/>
      <c r="G3" s="2296" t="s">
        <v>2</v>
      </c>
      <c r="I3" s="2287" t="s">
        <v>1</v>
      </c>
      <c r="J3" s="2289" t="s">
        <v>412</v>
      </c>
      <c r="K3" s="2290"/>
      <c r="L3" s="2291"/>
      <c r="M3" s="2294" t="s">
        <v>312</v>
      </c>
      <c r="N3" s="2295"/>
      <c r="O3" s="2296" t="s">
        <v>2</v>
      </c>
    </row>
    <row r="4" spans="1:15">
      <c r="A4" s="2288"/>
      <c r="B4" s="2292"/>
      <c r="C4" s="2292"/>
      <c r="D4" s="2293"/>
      <c r="E4" s="1006" t="s">
        <v>3</v>
      </c>
      <c r="F4" s="1006" t="s">
        <v>4</v>
      </c>
      <c r="G4" s="2297"/>
      <c r="I4" s="2288"/>
      <c r="J4" s="2292"/>
      <c r="K4" s="2292"/>
      <c r="L4" s="2293"/>
      <c r="M4" s="1006" t="s">
        <v>3</v>
      </c>
      <c r="N4" s="1006" t="s">
        <v>4</v>
      </c>
      <c r="O4" s="2297"/>
    </row>
    <row r="5" spans="1:15">
      <c r="A5" s="2299" t="s">
        <v>5</v>
      </c>
      <c r="B5" s="2298" t="s">
        <v>79</v>
      </c>
      <c r="C5" s="1436" t="s">
        <v>6</v>
      </c>
      <c r="D5" s="154" t="s">
        <v>7</v>
      </c>
      <c r="E5" s="27" t="s">
        <v>411</v>
      </c>
      <c r="F5" s="27" t="s">
        <v>411</v>
      </c>
      <c r="G5" s="27" t="s">
        <v>411</v>
      </c>
      <c r="I5" s="2299" t="s">
        <v>5</v>
      </c>
      <c r="J5" s="2298" t="s">
        <v>79</v>
      </c>
      <c r="K5" s="1436" t="s">
        <v>6</v>
      </c>
      <c r="L5" s="154" t="s">
        <v>8</v>
      </c>
      <c r="M5" s="27" t="s">
        <v>411</v>
      </c>
      <c r="N5" s="27" t="s">
        <v>411</v>
      </c>
      <c r="O5" s="27">
        <v>7</v>
      </c>
    </row>
    <row r="6" spans="1:15">
      <c r="A6" s="2300"/>
      <c r="B6" s="1437"/>
      <c r="C6" s="1437"/>
      <c r="D6" s="155" t="s">
        <v>8</v>
      </c>
      <c r="E6" s="25">
        <v>6</v>
      </c>
      <c r="F6" s="25">
        <v>7</v>
      </c>
      <c r="G6" s="25">
        <v>13</v>
      </c>
      <c r="I6" s="2300"/>
      <c r="J6" s="1437"/>
      <c r="K6" s="1437"/>
      <c r="L6" s="155" t="s">
        <v>9</v>
      </c>
      <c r="M6" s="25">
        <v>6</v>
      </c>
      <c r="N6" s="25">
        <v>6</v>
      </c>
      <c r="O6" s="25">
        <v>12</v>
      </c>
    </row>
    <row r="7" spans="1:15">
      <c r="A7" s="2300"/>
      <c r="B7" s="1437"/>
      <c r="C7" s="1437"/>
      <c r="D7" s="155" t="s">
        <v>9</v>
      </c>
      <c r="E7" s="25" t="s">
        <v>411</v>
      </c>
      <c r="F7" s="25">
        <v>7</v>
      </c>
      <c r="G7" s="25">
        <v>12</v>
      </c>
      <c r="I7" s="2300"/>
      <c r="J7" s="1437"/>
      <c r="K7" s="1437"/>
      <c r="L7" s="155" t="s">
        <v>10</v>
      </c>
      <c r="M7" s="25">
        <v>12</v>
      </c>
      <c r="N7" s="25">
        <v>14</v>
      </c>
      <c r="O7" s="25">
        <v>26</v>
      </c>
    </row>
    <row r="8" spans="1:15">
      <c r="A8" s="2300"/>
      <c r="B8" s="1437"/>
      <c r="C8" s="1437"/>
      <c r="D8" s="155" t="s">
        <v>10</v>
      </c>
      <c r="E8" s="25">
        <v>9</v>
      </c>
      <c r="F8" s="25">
        <v>6</v>
      </c>
      <c r="G8" s="25">
        <v>15</v>
      </c>
      <c r="I8" s="2300"/>
      <c r="J8" s="1437"/>
      <c r="K8" s="1437"/>
      <c r="L8" s="155" t="s">
        <v>11</v>
      </c>
      <c r="M8" s="25">
        <v>9</v>
      </c>
      <c r="N8" s="25">
        <v>21</v>
      </c>
      <c r="O8" s="25">
        <v>30</v>
      </c>
    </row>
    <row r="9" spans="1:15">
      <c r="A9" s="2300"/>
      <c r="B9" s="1437"/>
      <c r="C9" s="1437"/>
      <c r="D9" s="155" t="s">
        <v>11</v>
      </c>
      <c r="E9" s="25">
        <v>7</v>
      </c>
      <c r="F9" s="25">
        <v>17</v>
      </c>
      <c r="G9" s="25">
        <v>24</v>
      </c>
      <c r="I9" s="2300"/>
      <c r="J9" s="1437"/>
      <c r="K9" s="1437"/>
      <c r="L9" s="155" t="s">
        <v>12</v>
      </c>
      <c r="M9" s="25">
        <v>14</v>
      </c>
      <c r="N9" s="25">
        <v>13</v>
      </c>
      <c r="O9" s="25">
        <v>27</v>
      </c>
    </row>
    <row r="10" spans="1:15">
      <c r="A10" s="2300"/>
      <c r="B10" s="1437"/>
      <c r="C10" s="1437"/>
      <c r="D10" s="155" t="s">
        <v>12</v>
      </c>
      <c r="E10" s="25">
        <v>11</v>
      </c>
      <c r="F10" s="25">
        <v>13</v>
      </c>
      <c r="G10" s="25">
        <v>24</v>
      </c>
      <c r="I10" s="2300"/>
      <c r="J10" s="1437"/>
      <c r="K10" s="1437"/>
      <c r="L10" s="155" t="s">
        <v>13</v>
      </c>
      <c r="M10" s="25">
        <v>13</v>
      </c>
      <c r="N10" s="25">
        <v>11</v>
      </c>
      <c r="O10" s="25">
        <v>24</v>
      </c>
    </row>
    <row r="11" spans="1:15">
      <c r="A11" s="2300"/>
      <c r="B11" s="1437"/>
      <c r="C11" s="1437"/>
      <c r="D11" s="155" t="s">
        <v>13</v>
      </c>
      <c r="E11" s="25">
        <v>12</v>
      </c>
      <c r="F11" s="25">
        <v>13</v>
      </c>
      <c r="G11" s="25">
        <v>25</v>
      </c>
      <c r="I11" s="2300"/>
      <c r="J11" s="1437"/>
      <c r="K11" s="1437"/>
      <c r="L11" s="155" t="s">
        <v>14</v>
      </c>
      <c r="M11" s="25">
        <v>14</v>
      </c>
      <c r="N11" s="25">
        <v>13</v>
      </c>
      <c r="O11" s="25">
        <v>27</v>
      </c>
    </row>
    <row r="12" spans="1:15">
      <c r="A12" s="2300"/>
      <c r="B12" s="1437"/>
      <c r="C12" s="1437"/>
      <c r="D12" s="155" t="s">
        <v>14</v>
      </c>
      <c r="E12" s="25">
        <v>8</v>
      </c>
      <c r="F12" s="25" t="s">
        <v>411</v>
      </c>
      <c r="G12" s="25">
        <v>13</v>
      </c>
      <c r="I12" s="2300"/>
      <c r="J12" s="1437"/>
      <c r="K12" s="1437"/>
      <c r="L12" s="155" t="s">
        <v>15</v>
      </c>
      <c r="M12" s="25">
        <v>12</v>
      </c>
      <c r="N12" s="25">
        <v>11</v>
      </c>
      <c r="O12" s="25">
        <v>23</v>
      </c>
    </row>
    <row r="13" spans="1:15">
      <c r="A13" s="2300"/>
      <c r="B13" s="1437"/>
      <c r="C13" s="1437"/>
      <c r="D13" s="155" t="s">
        <v>15</v>
      </c>
      <c r="E13" s="25">
        <v>11</v>
      </c>
      <c r="F13" s="25">
        <v>6</v>
      </c>
      <c r="G13" s="25">
        <v>17</v>
      </c>
      <c r="I13" s="2300"/>
      <c r="J13" s="1437"/>
      <c r="K13" s="1437"/>
      <c r="L13" s="155" t="s">
        <v>16</v>
      </c>
      <c r="M13" s="25">
        <v>8</v>
      </c>
      <c r="N13" s="25">
        <v>6</v>
      </c>
      <c r="O13" s="25">
        <v>14</v>
      </c>
    </row>
    <row r="14" spans="1:15">
      <c r="A14" s="2300"/>
      <c r="B14" s="1437"/>
      <c r="C14" s="1437"/>
      <c r="D14" s="155" t="s">
        <v>16</v>
      </c>
      <c r="E14" s="25" t="s">
        <v>411</v>
      </c>
      <c r="F14" s="25" t="s">
        <v>411</v>
      </c>
      <c r="G14" s="25">
        <v>7</v>
      </c>
      <c r="I14" s="2300"/>
      <c r="J14" s="1437"/>
      <c r="K14" s="1437"/>
      <c r="L14" s="155" t="s">
        <v>17</v>
      </c>
      <c r="M14" s="25" t="s">
        <v>411</v>
      </c>
      <c r="N14" s="25">
        <v>8</v>
      </c>
      <c r="O14" s="25">
        <v>13</v>
      </c>
    </row>
    <row r="15" spans="1:15">
      <c r="A15" s="2300"/>
      <c r="B15" s="1437"/>
      <c r="C15" s="1437"/>
      <c r="D15" s="155" t="s">
        <v>17</v>
      </c>
      <c r="E15" s="25">
        <v>7</v>
      </c>
      <c r="F15" s="25" t="s">
        <v>411</v>
      </c>
      <c r="G15" s="25">
        <v>12</v>
      </c>
      <c r="I15" s="2300"/>
      <c r="J15" s="1437"/>
      <c r="K15" s="1437"/>
      <c r="L15" s="155" t="s">
        <v>18</v>
      </c>
      <c r="M15" s="25" t="s">
        <v>411</v>
      </c>
      <c r="N15" s="25" t="s">
        <v>411</v>
      </c>
      <c r="O15" s="25">
        <v>6</v>
      </c>
    </row>
    <row r="16" spans="1:15">
      <c r="A16" s="2300"/>
      <c r="B16" s="1437"/>
      <c r="C16" s="1437"/>
      <c r="D16" s="155" t="s">
        <v>18</v>
      </c>
      <c r="E16" s="25" t="s">
        <v>411</v>
      </c>
      <c r="F16" s="25" t="s">
        <v>411</v>
      </c>
      <c r="G16" s="25" t="s">
        <v>411</v>
      </c>
      <c r="I16" s="2300"/>
      <c r="J16" s="1437"/>
      <c r="K16" s="1437"/>
      <c r="L16" s="155" t="s">
        <v>19</v>
      </c>
      <c r="M16" s="25" t="s">
        <v>411</v>
      </c>
      <c r="N16" s="25" t="s">
        <v>411</v>
      </c>
      <c r="O16" s="25" t="s">
        <v>411</v>
      </c>
    </row>
    <row r="17" spans="1:15">
      <c r="A17" s="2300"/>
      <c r="B17" s="1437"/>
      <c r="C17" s="1437"/>
      <c r="D17" s="155" t="s">
        <v>20</v>
      </c>
      <c r="E17" s="25" t="s">
        <v>411</v>
      </c>
      <c r="F17" s="25" t="s">
        <v>411</v>
      </c>
      <c r="G17" s="25" t="s">
        <v>411</v>
      </c>
      <c r="I17" s="2300"/>
      <c r="J17" s="2292"/>
      <c r="K17" s="1438" t="s">
        <v>2</v>
      </c>
      <c r="L17" s="2293"/>
      <c r="M17" s="26">
        <v>102</v>
      </c>
      <c r="N17" s="26">
        <v>108</v>
      </c>
      <c r="O17" s="26">
        <v>210</v>
      </c>
    </row>
    <row r="18" spans="1:15">
      <c r="A18" s="2300"/>
      <c r="B18" s="2292"/>
      <c r="C18" s="1438" t="s">
        <v>2</v>
      </c>
      <c r="D18" s="2293"/>
      <c r="E18" s="26">
        <v>87</v>
      </c>
      <c r="F18" s="26">
        <v>86</v>
      </c>
      <c r="G18" s="26">
        <v>173</v>
      </c>
      <c r="I18" s="2300"/>
      <c r="J18" s="2298" t="s">
        <v>80</v>
      </c>
      <c r="K18" s="1436" t="s">
        <v>6</v>
      </c>
      <c r="L18" s="154" t="s">
        <v>7</v>
      </c>
      <c r="M18" s="27" t="s">
        <v>411</v>
      </c>
      <c r="N18" s="27">
        <v>9</v>
      </c>
      <c r="O18" s="27">
        <v>11</v>
      </c>
    </row>
    <row r="19" spans="1:15">
      <c r="A19" s="2300"/>
      <c r="B19" s="2298" t="s">
        <v>80</v>
      </c>
      <c r="C19" s="1436" t="s">
        <v>6</v>
      </c>
      <c r="D19" s="154" t="s">
        <v>7</v>
      </c>
      <c r="E19" s="27">
        <v>17</v>
      </c>
      <c r="F19" s="27">
        <v>26</v>
      </c>
      <c r="G19" s="27">
        <v>43</v>
      </c>
      <c r="I19" s="2300"/>
      <c r="J19" s="1437"/>
      <c r="K19" s="1437"/>
      <c r="L19" s="155" t="s">
        <v>8</v>
      </c>
      <c r="M19" s="25">
        <v>49</v>
      </c>
      <c r="N19" s="25">
        <v>53</v>
      </c>
      <c r="O19" s="25">
        <v>102</v>
      </c>
    </row>
    <row r="20" spans="1:15">
      <c r="A20" s="2300"/>
      <c r="B20" s="1437"/>
      <c r="C20" s="1437"/>
      <c r="D20" s="155" t="s">
        <v>8</v>
      </c>
      <c r="E20" s="25">
        <v>102</v>
      </c>
      <c r="F20" s="25">
        <v>133</v>
      </c>
      <c r="G20" s="25">
        <v>235</v>
      </c>
      <c r="I20" s="2300"/>
      <c r="J20" s="1437"/>
      <c r="K20" s="1437"/>
      <c r="L20" s="155" t="s">
        <v>9</v>
      </c>
      <c r="M20" s="25">
        <v>150</v>
      </c>
      <c r="N20" s="25">
        <v>206</v>
      </c>
      <c r="O20" s="25">
        <v>356</v>
      </c>
    </row>
    <row r="21" spans="1:15">
      <c r="A21" s="2300"/>
      <c r="B21" s="1437"/>
      <c r="C21" s="1437"/>
      <c r="D21" s="155" t="s">
        <v>9</v>
      </c>
      <c r="E21" s="25">
        <v>193</v>
      </c>
      <c r="F21" s="25">
        <v>202</v>
      </c>
      <c r="G21" s="25">
        <v>395</v>
      </c>
      <c r="I21" s="2300"/>
      <c r="J21" s="1437"/>
      <c r="K21" s="1437"/>
      <c r="L21" s="155" t="s">
        <v>10</v>
      </c>
      <c r="M21" s="25">
        <v>312</v>
      </c>
      <c r="N21" s="25">
        <v>412</v>
      </c>
      <c r="O21" s="25">
        <v>724</v>
      </c>
    </row>
    <row r="22" spans="1:15">
      <c r="A22" s="2300"/>
      <c r="B22" s="1437"/>
      <c r="C22" s="1437"/>
      <c r="D22" s="155" t="s">
        <v>10</v>
      </c>
      <c r="E22" s="25">
        <v>239</v>
      </c>
      <c r="F22" s="25">
        <v>291</v>
      </c>
      <c r="G22" s="25">
        <v>530</v>
      </c>
      <c r="I22" s="2300"/>
      <c r="J22" s="1437"/>
      <c r="K22" s="1437"/>
      <c r="L22" s="155" t="s">
        <v>11</v>
      </c>
      <c r="M22" s="25">
        <v>375</v>
      </c>
      <c r="N22" s="25">
        <v>390</v>
      </c>
      <c r="O22" s="25">
        <v>765</v>
      </c>
    </row>
    <row r="23" spans="1:15">
      <c r="A23" s="2300"/>
      <c r="B23" s="1437"/>
      <c r="C23" s="1437"/>
      <c r="D23" s="155" t="s">
        <v>11</v>
      </c>
      <c r="E23" s="25">
        <v>217</v>
      </c>
      <c r="F23" s="25">
        <v>213</v>
      </c>
      <c r="G23" s="25">
        <v>430</v>
      </c>
      <c r="I23" s="2300"/>
      <c r="J23" s="1437"/>
      <c r="K23" s="1437"/>
      <c r="L23" s="155" t="s">
        <v>12</v>
      </c>
      <c r="M23" s="25">
        <v>332</v>
      </c>
      <c r="N23" s="25">
        <v>326</v>
      </c>
      <c r="O23" s="25">
        <v>658</v>
      </c>
    </row>
    <row r="24" spans="1:15">
      <c r="A24" s="2300"/>
      <c r="B24" s="1437"/>
      <c r="C24" s="1437"/>
      <c r="D24" s="155" t="s">
        <v>12</v>
      </c>
      <c r="E24" s="25">
        <v>179</v>
      </c>
      <c r="F24" s="25">
        <v>156</v>
      </c>
      <c r="G24" s="25">
        <v>335</v>
      </c>
      <c r="I24" s="2300"/>
      <c r="J24" s="1437"/>
      <c r="K24" s="1437"/>
      <c r="L24" s="155" t="s">
        <v>13</v>
      </c>
      <c r="M24" s="25">
        <v>274</v>
      </c>
      <c r="N24" s="25">
        <v>246</v>
      </c>
      <c r="O24" s="25">
        <v>520</v>
      </c>
    </row>
    <row r="25" spans="1:15">
      <c r="A25" s="2300"/>
      <c r="B25" s="1437"/>
      <c r="C25" s="1437"/>
      <c r="D25" s="155" t="s">
        <v>13</v>
      </c>
      <c r="E25" s="25">
        <v>137</v>
      </c>
      <c r="F25" s="25">
        <v>141</v>
      </c>
      <c r="G25" s="25">
        <v>278</v>
      </c>
      <c r="I25" s="2300"/>
      <c r="J25" s="1437"/>
      <c r="K25" s="1437"/>
      <c r="L25" s="155" t="s">
        <v>14</v>
      </c>
      <c r="M25" s="25">
        <v>249</v>
      </c>
      <c r="N25" s="25">
        <v>228</v>
      </c>
      <c r="O25" s="25">
        <v>477</v>
      </c>
    </row>
    <row r="26" spans="1:15">
      <c r="A26" s="2300"/>
      <c r="B26" s="1437"/>
      <c r="C26" s="1437"/>
      <c r="D26" s="155" t="s">
        <v>14</v>
      </c>
      <c r="E26" s="25">
        <v>130</v>
      </c>
      <c r="F26" s="25">
        <v>116</v>
      </c>
      <c r="G26" s="25">
        <v>246</v>
      </c>
      <c r="I26" s="2300"/>
      <c r="J26" s="1437"/>
      <c r="K26" s="1437"/>
      <c r="L26" s="155" t="s">
        <v>15</v>
      </c>
      <c r="M26" s="25">
        <v>197</v>
      </c>
      <c r="N26" s="25">
        <v>182</v>
      </c>
      <c r="O26" s="25">
        <v>379</v>
      </c>
    </row>
    <row r="27" spans="1:15">
      <c r="A27" s="2300"/>
      <c r="B27" s="1437"/>
      <c r="C27" s="1437"/>
      <c r="D27" s="155" t="s">
        <v>15</v>
      </c>
      <c r="E27" s="25">
        <v>127</v>
      </c>
      <c r="F27" s="25">
        <v>138</v>
      </c>
      <c r="G27" s="25">
        <v>265</v>
      </c>
      <c r="I27" s="2300"/>
      <c r="J27" s="1437"/>
      <c r="K27" s="1437"/>
      <c r="L27" s="155" t="s">
        <v>16</v>
      </c>
      <c r="M27" s="25">
        <v>139</v>
      </c>
      <c r="N27" s="25">
        <v>119</v>
      </c>
      <c r="O27" s="25">
        <v>258</v>
      </c>
    </row>
    <row r="28" spans="1:15">
      <c r="A28" s="2300"/>
      <c r="B28" s="1437"/>
      <c r="C28" s="1437"/>
      <c r="D28" s="155" t="s">
        <v>16</v>
      </c>
      <c r="E28" s="25">
        <v>126</v>
      </c>
      <c r="F28" s="25">
        <v>110</v>
      </c>
      <c r="G28" s="25">
        <v>236</v>
      </c>
      <c r="I28" s="2300"/>
      <c r="J28" s="1437"/>
      <c r="K28" s="1437"/>
      <c r="L28" s="155" t="s">
        <v>17</v>
      </c>
      <c r="M28" s="25">
        <v>114</v>
      </c>
      <c r="N28" s="25">
        <v>86</v>
      </c>
      <c r="O28" s="25">
        <v>200</v>
      </c>
    </row>
    <row r="29" spans="1:15">
      <c r="A29" s="2300"/>
      <c r="B29" s="1437"/>
      <c r="C29" s="1437"/>
      <c r="D29" s="155" t="s">
        <v>17</v>
      </c>
      <c r="E29" s="25">
        <v>102</v>
      </c>
      <c r="F29" s="25">
        <v>84</v>
      </c>
      <c r="G29" s="25">
        <v>186</v>
      </c>
      <c r="I29" s="2300"/>
      <c r="J29" s="1437"/>
      <c r="K29" s="1437"/>
      <c r="L29" s="155" t="s">
        <v>18</v>
      </c>
      <c r="M29" s="25">
        <v>70</v>
      </c>
      <c r="N29" s="25">
        <v>44</v>
      </c>
      <c r="O29" s="25">
        <v>114</v>
      </c>
    </row>
    <row r="30" spans="1:15">
      <c r="A30" s="2300"/>
      <c r="B30" s="1437"/>
      <c r="C30" s="1437"/>
      <c r="D30" s="155" t="s">
        <v>18</v>
      </c>
      <c r="E30" s="25">
        <v>79</v>
      </c>
      <c r="F30" s="25">
        <v>53</v>
      </c>
      <c r="G30" s="25">
        <v>132</v>
      </c>
      <c r="I30" s="2300"/>
      <c r="J30" s="1437"/>
      <c r="K30" s="1437"/>
      <c r="L30" s="155" t="s">
        <v>19</v>
      </c>
      <c r="M30" s="25">
        <v>33</v>
      </c>
      <c r="N30" s="25">
        <v>19</v>
      </c>
      <c r="O30" s="25">
        <v>52</v>
      </c>
    </row>
    <row r="31" spans="1:15">
      <c r="A31" s="2300"/>
      <c r="B31" s="1437"/>
      <c r="C31" s="1437"/>
      <c r="D31" s="155" t="s">
        <v>19</v>
      </c>
      <c r="E31" s="25">
        <v>41</v>
      </c>
      <c r="F31" s="25">
        <v>19</v>
      </c>
      <c r="G31" s="25">
        <v>60</v>
      </c>
      <c r="I31" s="2300"/>
      <c r="J31" s="1437"/>
      <c r="K31" s="1437"/>
      <c r="L31" s="155" t="s">
        <v>20</v>
      </c>
      <c r="M31" s="25">
        <v>12</v>
      </c>
      <c r="N31" s="25" t="s">
        <v>411</v>
      </c>
      <c r="O31" s="25">
        <v>17</v>
      </c>
    </row>
    <row r="32" spans="1:15">
      <c r="A32" s="2300"/>
      <c r="B32" s="1437"/>
      <c r="C32" s="1437"/>
      <c r="D32" s="155" t="s">
        <v>20</v>
      </c>
      <c r="E32" s="25">
        <v>18</v>
      </c>
      <c r="F32" s="25">
        <v>7</v>
      </c>
      <c r="G32" s="25">
        <v>25</v>
      </c>
      <c r="I32" s="2300"/>
      <c r="J32" s="1437"/>
      <c r="K32" s="1437"/>
      <c r="L32" s="155" t="s">
        <v>21</v>
      </c>
      <c r="M32" s="25" t="s">
        <v>411</v>
      </c>
      <c r="N32" s="25" t="s">
        <v>411</v>
      </c>
      <c r="O32" s="25" t="s">
        <v>411</v>
      </c>
    </row>
    <row r="33" spans="1:15">
      <c r="A33" s="2300"/>
      <c r="B33" s="1437"/>
      <c r="C33" s="1437"/>
      <c r="D33" s="155" t="s">
        <v>21</v>
      </c>
      <c r="E33" s="25" t="s">
        <v>411</v>
      </c>
      <c r="F33" s="25" t="s">
        <v>411</v>
      </c>
      <c r="G33" s="25" t="s">
        <v>411</v>
      </c>
      <c r="I33" s="2300"/>
      <c r="J33" s="1437"/>
      <c r="K33" s="1437"/>
      <c r="L33" s="155" t="s">
        <v>22</v>
      </c>
      <c r="M33" s="25" t="s">
        <v>411</v>
      </c>
      <c r="N33" s="25" t="s">
        <v>411</v>
      </c>
      <c r="O33" s="25" t="s">
        <v>411</v>
      </c>
    </row>
    <row r="34" spans="1:15">
      <c r="A34" s="2300"/>
      <c r="B34" s="2292"/>
      <c r="C34" s="1438" t="s">
        <v>2</v>
      </c>
      <c r="D34" s="2293"/>
      <c r="E34" s="26">
        <v>1708</v>
      </c>
      <c r="F34" s="26">
        <v>1689</v>
      </c>
      <c r="G34" s="26">
        <v>3397</v>
      </c>
      <c r="I34" s="2300"/>
      <c r="J34" s="2292"/>
      <c r="K34" s="1438" t="s">
        <v>2</v>
      </c>
      <c r="L34" s="2293"/>
      <c r="M34" s="26">
        <v>2310</v>
      </c>
      <c r="N34" s="26">
        <v>2327</v>
      </c>
      <c r="O34" s="26">
        <v>4637</v>
      </c>
    </row>
    <row r="35" spans="1:15">
      <c r="A35" s="2300"/>
      <c r="B35" s="2298" t="s">
        <v>81</v>
      </c>
      <c r="C35" s="1436" t="s">
        <v>6</v>
      </c>
      <c r="D35" s="154" t="s">
        <v>7</v>
      </c>
      <c r="E35" s="27" t="s">
        <v>411</v>
      </c>
      <c r="F35" s="27">
        <v>9</v>
      </c>
      <c r="G35" s="27">
        <v>11</v>
      </c>
      <c r="I35" s="2300"/>
      <c r="J35" s="2298" t="s">
        <v>81</v>
      </c>
      <c r="K35" s="1436" t="s">
        <v>6</v>
      </c>
      <c r="L35" s="154" t="s">
        <v>7</v>
      </c>
      <c r="M35" s="27">
        <v>17</v>
      </c>
      <c r="N35" s="27">
        <v>26</v>
      </c>
      <c r="O35" s="27">
        <v>43</v>
      </c>
    </row>
    <row r="36" spans="1:15">
      <c r="A36" s="2300"/>
      <c r="B36" s="1437"/>
      <c r="C36" s="1437"/>
      <c r="D36" s="155" t="s">
        <v>8</v>
      </c>
      <c r="E36" s="25">
        <v>52</v>
      </c>
      <c r="F36" s="25">
        <v>56</v>
      </c>
      <c r="G36" s="25">
        <v>108</v>
      </c>
      <c r="I36" s="2300"/>
      <c r="J36" s="1437"/>
      <c r="K36" s="1437"/>
      <c r="L36" s="155" t="s">
        <v>8</v>
      </c>
      <c r="M36" s="25">
        <v>107</v>
      </c>
      <c r="N36" s="25">
        <v>141</v>
      </c>
      <c r="O36" s="25">
        <v>248</v>
      </c>
    </row>
    <row r="37" spans="1:15">
      <c r="A37" s="2300"/>
      <c r="B37" s="1437"/>
      <c r="C37" s="1437"/>
      <c r="D37" s="155" t="s">
        <v>9</v>
      </c>
      <c r="E37" s="25">
        <v>136</v>
      </c>
      <c r="F37" s="25">
        <v>192</v>
      </c>
      <c r="G37" s="25">
        <v>328</v>
      </c>
      <c r="I37" s="2300"/>
      <c r="J37" s="1437"/>
      <c r="K37" s="1437"/>
      <c r="L37" s="155" t="s">
        <v>9</v>
      </c>
      <c r="M37" s="25">
        <v>180</v>
      </c>
      <c r="N37" s="25">
        <v>195</v>
      </c>
      <c r="O37" s="25">
        <v>375</v>
      </c>
    </row>
    <row r="38" spans="1:15">
      <c r="A38" s="2300"/>
      <c r="B38" s="1437"/>
      <c r="C38" s="1437"/>
      <c r="D38" s="155" t="s">
        <v>10</v>
      </c>
      <c r="E38" s="25">
        <v>288</v>
      </c>
      <c r="F38" s="25">
        <v>386</v>
      </c>
      <c r="G38" s="25">
        <v>674</v>
      </c>
      <c r="I38" s="2300"/>
      <c r="J38" s="1437"/>
      <c r="K38" s="1437"/>
      <c r="L38" s="155" t="s">
        <v>10</v>
      </c>
      <c r="M38" s="25">
        <v>222</v>
      </c>
      <c r="N38" s="25">
        <v>271</v>
      </c>
      <c r="O38" s="25">
        <v>493</v>
      </c>
    </row>
    <row r="39" spans="1:15">
      <c r="A39" s="2300"/>
      <c r="B39" s="1437"/>
      <c r="C39" s="1437"/>
      <c r="D39" s="155" t="s">
        <v>11</v>
      </c>
      <c r="E39" s="25">
        <v>367</v>
      </c>
      <c r="F39" s="25">
        <v>423</v>
      </c>
      <c r="G39" s="25">
        <v>790</v>
      </c>
      <c r="I39" s="2300"/>
      <c r="J39" s="1437"/>
      <c r="K39" s="1437"/>
      <c r="L39" s="155" t="s">
        <v>11</v>
      </c>
      <c r="M39" s="25">
        <v>221</v>
      </c>
      <c r="N39" s="25">
        <v>258</v>
      </c>
      <c r="O39" s="25">
        <v>479</v>
      </c>
    </row>
    <row r="40" spans="1:15">
      <c r="A40" s="2300"/>
      <c r="B40" s="1437"/>
      <c r="C40" s="1437"/>
      <c r="D40" s="155" t="s">
        <v>12</v>
      </c>
      <c r="E40" s="25">
        <v>390</v>
      </c>
      <c r="F40" s="25">
        <v>454</v>
      </c>
      <c r="G40" s="25">
        <v>844</v>
      </c>
      <c r="I40" s="2300"/>
      <c r="J40" s="1437"/>
      <c r="K40" s="1437"/>
      <c r="L40" s="155" t="s">
        <v>12</v>
      </c>
      <c r="M40" s="25">
        <v>246</v>
      </c>
      <c r="N40" s="25">
        <v>301</v>
      </c>
      <c r="O40" s="25">
        <v>547</v>
      </c>
    </row>
    <row r="41" spans="1:15">
      <c r="A41" s="2300"/>
      <c r="B41" s="1437"/>
      <c r="C41" s="1437"/>
      <c r="D41" s="155" t="s">
        <v>13</v>
      </c>
      <c r="E41" s="25">
        <v>388</v>
      </c>
      <c r="F41" s="25">
        <v>425</v>
      </c>
      <c r="G41" s="25">
        <v>813</v>
      </c>
      <c r="I41" s="2300"/>
      <c r="J41" s="1437"/>
      <c r="K41" s="1437"/>
      <c r="L41" s="155" t="s">
        <v>13</v>
      </c>
      <c r="M41" s="25">
        <v>271</v>
      </c>
      <c r="N41" s="25">
        <v>338</v>
      </c>
      <c r="O41" s="25">
        <v>609</v>
      </c>
    </row>
    <row r="42" spans="1:15">
      <c r="A42" s="2300"/>
      <c r="B42" s="1437"/>
      <c r="C42" s="1437"/>
      <c r="D42" s="155" t="s">
        <v>14</v>
      </c>
      <c r="E42" s="25">
        <v>471</v>
      </c>
      <c r="F42" s="25">
        <v>549</v>
      </c>
      <c r="G42" s="25">
        <v>1020</v>
      </c>
      <c r="I42" s="2300"/>
      <c r="J42" s="1437"/>
      <c r="K42" s="1437"/>
      <c r="L42" s="155" t="s">
        <v>14</v>
      </c>
      <c r="M42" s="25">
        <v>374</v>
      </c>
      <c r="N42" s="25">
        <v>452</v>
      </c>
      <c r="O42" s="25">
        <v>826</v>
      </c>
    </row>
    <row r="43" spans="1:15">
      <c r="A43" s="2300"/>
      <c r="B43" s="1437"/>
      <c r="C43" s="1437"/>
      <c r="D43" s="155" t="s">
        <v>15</v>
      </c>
      <c r="E43" s="25">
        <v>662</v>
      </c>
      <c r="F43" s="25">
        <v>703</v>
      </c>
      <c r="G43" s="25">
        <v>1365</v>
      </c>
      <c r="I43" s="2300"/>
      <c r="J43" s="1437"/>
      <c r="K43" s="1437"/>
      <c r="L43" s="155" t="s">
        <v>15</v>
      </c>
      <c r="M43" s="25">
        <v>602</v>
      </c>
      <c r="N43" s="25">
        <v>663</v>
      </c>
      <c r="O43" s="25">
        <v>1265</v>
      </c>
    </row>
    <row r="44" spans="1:15">
      <c r="A44" s="2300"/>
      <c r="B44" s="1437"/>
      <c r="C44" s="1437"/>
      <c r="D44" s="155" t="s">
        <v>16</v>
      </c>
      <c r="E44" s="25">
        <v>583</v>
      </c>
      <c r="F44" s="25">
        <v>529</v>
      </c>
      <c r="G44" s="25">
        <v>1112</v>
      </c>
      <c r="I44" s="2300"/>
      <c r="J44" s="1437"/>
      <c r="K44" s="1437"/>
      <c r="L44" s="155" t="s">
        <v>16</v>
      </c>
      <c r="M44" s="25">
        <v>568</v>
      </c>
      <c r="N44" s="25">
        <v>525</v>
      </c>
      <c r="O44" s="25">
        <v>1093</v>
      </c>
    </row>
    <row r="45" spans="1:15">
      <c r="A45" s="2300"/>
      <c r="B45" s="1437"/>
      <c r="C45" s="1437"/>
      <c r="D45" s="155" t="s">
        <v>17</v>
      </c>
      <c r="E45" s="25">
        <v>456</v>
      </c>
      <c r="F45" s="25">
        <v>407</v>
      </c>
      <c r="G45" s="25">
        <v>863</v>
      </c>
      <c r="I45" s="2300"/>
      <c r="J45" s="1437"/>
      <c r="K45" s="1437"/>
      <c r="L45" s="155" t="s">
        <v>17</v>
      </c>
      <c r="M45" s="25">
        <v>456</v>
      </c>
      <c r="N45" s="25">
        <v>403</v>
      </c>
      <c r="O45" s="25">
        <v>859</v>
      </c>
    </row>
    <row r="46" spans="1:15">
      <c r="A46" s="2300"/>
      <c r="B46" s="1437"/>
      <c r="C46" s="1437"/>
      <c r="D46" s="155" t="s">
        <v>18</v>
      </c>
      <c r="E46" s="25">
        <v>399</v>
      </c>
      <c r="F46" s="25">
        <v>290</v>
      </c>
      <c r="G46" s="25">
        <v>689</v>
      </c>
      <c r="I46" s="2300"/>
      <c r="J46" s="1437"/>
      <c r="K46" s="1437"/>
      <c r="L46" s="155" t="s">
        <v>18</v>
      </c>
      <c r="M46" s="25">
        <v>396</v>
      </c>
      <c r="N46" s="25">
        <v>292</v>
      </c>
      <c r="O46" s="25">
        <v>688</v>
      </c>
    </row>
    <row r="47" spans="1:15">
      <c r="A47" s="2300"/>
      <c r="B47" s="1437"/>
      <c r="C47" s="1437"/>
      <c r="D47" s="155" t="s">
        <v>19</v>
      </c>
      <c r="E47" s="25">
        <v>239</v>
      </c>
      <c r="F47" s="25">
        <v>116</v>
      </c>
      <c r="G47" s="25">
        <v>355</v>
      </c>
      <c r="I47" s="2300"/>
      <c r="J47" s="1437"/>
      <c r="K47" s="1437"/>
      <c r="L47" s="155" t="s">
        <v>19</v>
      </c>
      <c r="M47" s="25">
        <v>244</v>
      </c>
      <c r="N47" s="25">
        <v>116</v>
      </c>
      <c r="O47" s="25">
        <v>360</v>
      </c>
    </row>
    <row r="48" spans="1:15">
      <c r="A48" s="2300"/>
      <c r="B48" s="1437"/>
      <c r="C48" s="1437"/>
      <c r="D48" s="155" t="s">
        <v>20</v>
      </c>
      <c r="E48" s="25">
        <v>75</v>
      </c>
      <c r="F48" s="25">
        <v>31</v>
      </c>
      <c r="G48" s="25">
        <v>106</v>
      </c>
      <c r="I48" s="2300"/>
      <c r="J48" s="1437"/>
      <c r="K48" s="1437"/>
      <c r="L48" s="155" t="s">
        <v>20</v>
      </c>
      <c r="M48" s="25">
        <v>81</v>
      </c>
      <c r="N48" s="25">
        <v>35</v>
      </c>
      <c r="O48" s="25">
        <v>116</v>
      </c>
    </row>
    <row r="49" spans="1:15">
      <c r="A49" s="2300"/>
      <c r="B49" s="1437"/>
      <c r="C49" s="1437"/>
      <c r="D49" s="155" t="s">
        <v>21</v>
      </c>
      <c r="E49" s="25">
        <v>16</v>
      </c>
      <c r="F49" s="25">
        <v>9</v>
      </c>
      <c r="G49" s="25">
        <v>25</v>
      </c>
      <c r="I49" s="2300"/>
      <c r="J49" s="1437"/>
      <c r="K49" s="1437"/>
      <c r="L49" s="155" t="s">
        <v>21</v>
      </c>
      <c r="M49" s="25">
        <v>15</v>
      </c>
      <c r="N49" s="25">
        <v>7</v>
      </c>
      <c r="O49" s="25">
        <v>22</v>
      </c>
    </row>
    <row r="50" spans="1:15">
      <c r="A50" s="2300"/>
      <c r="B50" s="1437"/>
      <c r="C50" s="1437"/>
      <c r="D50" s="155" t="s">
        <v>22</v>
      </c>
      <c r="E50" s="25" t="s">
        <v>411</v>
      </c>
      <c r="F50" s="25" t="s">
        <v>411</v>
      </c>
      <c r="G50" s="25" t="s">
        <v>411</v>
      </c>
      <c r="I50" s="2300"/>
      <c r="J50" s="1437"/>
      <c r="K50" s="1437"/>
      <c r="L50" s="155" t="s">
        <v>22</v>
      </c>
      <c r="M50" s="25" t="s">
        <v>411</v>
      </c>
      <c r="N50" s="25" t="s">
        <v>411</v>
      </c>
      <c r="O50" s="25" t="s">
        <v>411</v>
      </c>
    </row>
    <row r="51" spans="1:15">
      <c r="A51" s="2300"/>
      <c r="B51" s="2292"/>
      <c r="C51" s="1438" t="s">
        <v>2</v>
      </c>
      <c r="D51" s="2293"/>
      <c r="E51" s="26">
        <v>4529</v>
      </c>
      <c r="F51" s="26">
        <v>4579</v>
      </c>
      <c r="G51" s="26">
        <v>9108</v>
      </c>
      <c r="I51" s="2300"/>
      <c r="J51" s="2292"/>
      <c r="K51" s="1438" t="s">
        <v>2</v>
      </c>
      <c r="L51" s="2293"/>
      <c r="M51" s="26">
        <v>4004</v>
      </c>
      <c r="N51" s="26">
        <v>4023</v>
      </c>
      <c r="O51" s="26">
        <v>8027</v>
      </c>
    </row>
    <row r="52" spans="1:15">
      <c r="A52" s="2300"/>
      <c r="B52" s="2298" t="s">
        <v>49</v>
      </c>
      <c r="C52" s="1436" t="s">
        <v>6</v>
      </c>
      <c r="D52" s="154" t="s">
        <v>8</v>
      </c>
      <c r="E52" s="27" t="s">
        <v>411</v>
      </c>
      <c r="F52" s="27" t="s">
        <v>411</v>
      </c>
      <c r="G52" s="27">
        <v>6</v>
      </c>
      <c r="I52" s="2300"/>
      <c r="J52" s="2298" t="s">
        <v>49</v>
      </c>
      <c r="K52" s="1436" t="s">
        <v>6</v>
      </c>
      <c r="L52" s="154" t="s">
        <v>7</v>
      </c>
      <c r="M52" s="27" t="s">
        <v>411</v>
      </c>
      <c r="N52" s="27" t="s">
        <v>411</v>
      </c>
      <c r="O52" s="27" t="s">
        <v>411</v>
      </c>
    </row>
    <row r="53" spans="1:15">
      <c r="A53" s="2300"/>
      <c r="B53" s="1437"/>
      <c r="C53" s="1437"/>
      <c r="D53" s="155" t="s">
        <v>9</v>
      </c>
      <c r="E53" s="25">
        <v>17</v>
      </c>
      <c r="F53" s="25">
        <v>25</v>
      </c>
      <c r="G53" s="25">
        <v>42</v>
      </c>
      <c r="I53" s="2300"/>
      <c r="J53" s="1437"/>
      <c r="K53" s="1437"/>
      <c r="L53" s="155" t="s">
        <v>8</v>
      </c>
      <c r="M53" s="25" t="s">
        <v>411</v>
      </c>
      <c r="N53" s="25" t="s">
        <v>411</v>
      </c>
      <c r="O53" s="25" t="s">
        <v>411</v>
      </c>
    </row>
    <row r="54" spans="1:15">
      <c r="A54" s="2300"/>
      <c r="B54" s="1437"/>
      <c r="C54" s="1437"/>
      <c r="D54" s="155" t="s">
        <v>10</v>
      </c>
      <c r="E54" s="25">
        <v>35</v>
      </c>
      <c r="F54" s="25">
        <v>44</v>
      </c>
      <c r="G54" s="25">
        <v>79</v>
      </c>
      <c r="I54" s="2300"/>
      <c r="J54" s="1437"/>
      <c r="K54" s="1437"/>
      <c r="L54" s="155" t="s">
        <v>9</v>
      </c>
      <c r="M54" s="25">
        <v>15</v>
      </c>
      <c r="N54" s="25">
        <v>19</v>
      </c>
      <c r="O54" s="25">
        <v>34</v>
      </c>
    </row>
    <row r="55" spans="1:15">
      <c r="A55" s="2300"/>
      <c r="B55" s="1437"/>
      <c r="C55" s="1437"/>
      <c r="D55" s="155" t="s">
        <v>11</v>
      </c>
      <c r="E55" s="25">
        <v>39</v>
      </c>
      <c r="F55" s="25">
        <v>53</v>
      </c>
      <c r="G55" s="25">
        <v>92</v>
      </c>
      <c r="I55" s="2300"/>
      <c r="J55" s="1437"/>
      <c r="K55" s="1437"/>
      <c r="L55" s="155" t="s">
        <v>10</v>
      </c>
      <c r="M55" s="25">
        <v>25</v>
      </c>
      <c r="N55" s="25">
        <v>30</v>
      </c>
      <c r="O55" s="25">
        <v>55</v>
      </c>
    </row>
    <row r="56" spans="1:15">
      <c r="A56" s="2300"/>
      <c r="B56" s="1437"/>
      <c r="C56" s="1437"/>
      <c r="D56" s="155" t="s">
        <v>12</v>
      </c>
      <c r="E56" s="25">
        <v>45</v>
      </c>
      <c r="F56" s="25">
        <v>50</v>
      </c>
      <c r="G56" s="25">
        <v>95</v>
      </c>
      <c r="I56" s="2300"/>
      <c r="J56" s="1437"/>
      <c r="K56" s="1437"/>
      <c r="L56" s="155" t="s">
        <v>11</v>
      </c>
      <c r="M56" s="25">
        <v>25</v>
      </c>
      <c r="N56" s="25">
        <v>37</v>
      </c>
      <c r="O56" s="25">
        <v>62</v>
      </c>
    </row>
    <row r="57" spans="1:15">
      <c r="A57" s="2300"/>
      <c r="B57" s="1437"/>
      <c r="C57" s="1437"/>
      <c r="D57" s="155" t="s">
        <v>13</v>
      </c>
      <c r="E57" s="25">
        <v>72</v>
      </c>
      <c r="F57" s="25">
        <v>63</v>
      </c>
      <c r="G57" s="25">
        <v>135</v>
      </c>
      <c r="I57" s="2300"/>
      <c r="J57" s="1437"/>
      <c r="K57" s="1437"/>
      <c r="L57" s="155" t="s">
        <v>12</v>
      </c>
      <c r="M57" s="25">
        <v>33</v>
      </c>
      <c r="N57" s="25">
        <v>33</v>
      </c>
      <c r="O57" s="25">
        <v>66</v>
      </c>
    </row>
    <row r="58" spans="1:15">
      <c r="A58" s="2300"/>
      <c r="B58" s="1437"/>
      <c r="C58" s="1437"/>
      <c r="D58" s="155" t="s">
        <v>14</v>
      </c>
      <c r="E58" s="25">
        <v>63</v>
      </c>
      <c r="F58" s="25">
        <v>73</v>
      </c>
      <c r="G58" s="25">
        <v>136</v>
      </c>
      <c r="I58" s="2300"/>
      <c r="J58" s="1437"/>
      <c r="K58" s="1437"/>
      <c r="L58" s="155" t="s">
        <v>13</v>
      </c>
      <c r="M58" s="25">
        <v>51</v>
      </c>
      <c r="N58" s="25">
        <v>47</v>
      </c>
      <c r="O58" s="25">
        <v>98</v>
      </c>
    </row>
    <row r="59" spans="1:15">
      <c r="A59" s="2300"/>
      <c r="B59" s="1437"/>
      <c r="C59" s="1437"/>
      <c r="D59" s="155" t="s">
        <v>15</v>
      </c>
      <c r="E59" s="25">
        <v>87</v>
      </c>
      <c r="F59" s="25">
        <v>92</v>
      </c>
      <c r="G59" s="25">
        <v>179</v>
      </c>
      <c r="I59" s="2300"/>
      <c r="J59" s="1437"/>
      <c r="K59" s="1437"/>
      <c r="L59" s="155" t="s">
        <v>14</v>
      </c>
      <c r="M59" s="25">
        <v>35</v>
      </c>
      <c r="N59" s="25">
        <v>50</v>
      </c>
      <c r="O59" s="25">
        <v>85</v>
      </c>
    </row>
    <row r="60" spans="1:15">
      <c r="A60" s="2300"/>
      <c r="B60" s="1437"/>
      <c r="C60" s="1437"/>
      <c r="D60" s="155" t="s">
        <v>16</v>
      </c>
      <c r="E60" s="25">
        <v>81</v>
      </c>
      <c r="F60" s="25">
        <v>85</v>
      </c>
      <c r="G60" s="25">
        <v>166</v>
      </c>
      <c r="I60" s="2300"/>
      <c r="J60" s="1437"/>
      <c r="K60" s="1437"/>
      <c r="L60" s="155" t="s">
        <v>15</v>
      </c>
      <c r="M60" s="25">
        <v>76</v>
      </c>
      <c r="N60" s="25">
        <v>83</v>
      </c>
      <c r="O60" s="25">
        <v>159</v>
      </c>
    </row>
    <row r="61" spans="1:15">
      <c r="A61" s="2300"/>
      <c r="B61" s="1437"/>
      <c r="C61" s="1437"/>
      <c r="D61" s="155" t="s">
        <v>17</v>
      </c>
      <c r="E61" s="25">
        <v>84</v>
      </c>
      <c r="F61" s="25">
        <v>70</v>
      </c>
      <c r="G61" s="25">
        <v>154</v>
      </c>
      <c r="I61" s="2300"/>
      <c r="J61" s="1437"/>
      <c r="K61" s="1437"/>
      <c r="L61" s="155" t="s">
        <v>16</v>
      </c>
      <c r="M61" s="25">
        <v>80</v>
      </c>
      <c r="N61" s="25">
        <v>76</v>
      </c>
      <c r="O61" s="25">
        <v>156</v>
      </c>
    </row>
    <row r="62" spans="1:15">
      <c r="A62" s="2300"/>
      <c r="B62" s="1437"/>
      <c r="C62" s="1437"/>
      <c r="D62" s="155" t="s">
        <v>18</v>
      </c>
      <c r="E62" s="25">
        <v>78</v>
      </c>
      <c r="F62" s="25">
        <v>60</v>
      </c>
      <c r="G62" s="25">
        <v>138</v>
      </c>
      <c r="I62" s="2300"/>
      <c r="J62" s="1437"/>
      <c r="K62" s="1437"/>
      <c r="L62" s="155" t="s">
        <v>17</v>
      </c>
      <c r="M62" s="25">
        <v>74</v>
      </c>
      <c r="N62" s="25">
        <v>69</v>
      </c>
      <c r="O62" s="25">
        <v>143</v>
      </c>
    </row>
    <row r="63" spans="1:15">
      <c r="A63" s="2300"/>
      <c r="B63" s="1437"/>
      <c r="C63" s="1437"/>
      <c r="D63" s="155" t="s">
        <v>19</v>
      </c>
      <c r="E63" s="25">
        <v>43</v>
      </c>
      <c r="F63" s="25">
        <v>18</v>
      </c>
      <c r="G63" s="25">
        <v>61</v>
      </c>
      <c r="I63" s="2300"/>
      <c r="J63" s="1437"/>
      <c r="K63" s="1437"/>
      <c r="L63" s="155" t="s">
        <v>18</v>
      </c>
      <c r="M63" s="25">
        <v>88</v>
      </c>
      <c r="N63" s="25">
        <v>67</v>
      </c>
      <c r="O63" s="25">
        <v>155</v>
      </c>
    </row>
    <row r="64" spans="1:15">
      <c r="A64" s="2300"/>
      <c r="B64" s="1437"/>
      <c r="C64" s="1437"/>
      <c r="D64" s="155" t="s">
        <v>20</v>
      </c>
      <c r="E64" s="25">
        <v>16</v>
      </c>
      <c r="F64" s="25">
        <v>7</v>
      </c>
      <c r="G64" s="25">
        <v>23</v>
      </c>
      <c r="I64" s="2300"/>
      <c r="J64" s="1437"/>
      <c r="K64" s="1437"/>
      <c r="L64" s="155" t="s">
        <v>19</v>
      </c>
      <c r="M64" s="25">
        <v>45</v>
      </c>
      <c r="N64" s="25">
        <v>18</v>
      </c>
      <c r="O64" s="25">
        <v>63</v>
      </c>
    </row>
    <row r="65" spans="1:15">
      <c r="A65" s="2300"/>
      <c r="B65" s="1437"/>
      <c r="C65" s="1437"/>
      <c r="D65" s="155" t="s">
        <v>21</v>
      </c>
      <c r="E65" s="25" t="s">
        <v>411</v>
      </c>
      <c r="F65" s="25" t="s">
        <v>411</v>
      </c>
      <c r="G65" s="25" t="s">
        <v>411</v>
      </c>
      <c r="I65" s="2300"/>
      <c r="J65" s="1437"/>
      <c r="K65" s="1437"/>
      <c r="L65" s="155" t="s">
        <v>20</v>
      </c>
      <c r="M65" s="25">
        <v>17</v>
      </c>
      <c r="N65" s="25">
        <v>7</v>
      </c>
      <c r="O65" s="25">
        <v>24</v>
      </c>
    </row>
    <row r="66" spans="1:15">
      <c r="A66" s="2300"/>
      <c r="B66" s="2292"/>
      <c r="C66" s="1438" t="s">
        <v>2</v>
      </c>
      <c r="D66" s="2293"/>
      <c r="E66" s="26">
        <v>665</v>
      </c>
      <c r="F66" s="26">
        <v>643</v>
      </c>
      <c r="G66" s="26">
        <v>1308</v>
      </c>
      <c r="I66" s="2300"/>
      <c r="J66" s="1437"/>
      <c r="K66" s="1437"/>
      <c r="L66" s="155" t="s">
        <v>21</v>
      </c>
      <c r="M66" s="25" t="s">
        <v>411</v>
      </c>
      <c r="N66" s="25" t="s">
        <v>411</v>
      </c>
      <c r="O66" s="25" t="s">
        <v>411</v>
      </c>
    </row>
    <row r="67" spans="1:15">
      <c r="A67" s="2300"/>
      <c r="B67" s="2298" t="s">
        <v>2</v>
      </c>
      <c r="C67" s="1436" t="s">
        <v>6</v>
      </c>
      <c r="D67" s="154" t="s">
        <v>7</v>
      </c>
      <c r="E67" s="27">
        <v>21</v>
      </c>
      <c r="F67" s="27">
        <v>37</v>
      </c>
      <c r="G67" s="27">
        <v>58</v>
      </c>
      <c r="I67" s="2300"/>
      <c r="J67" s="2292"/>
      <c r="K67" s="1438" t="s">
        <v>2</v>
      </c>
      <c r="L67" s="2293"/>
      <c r="M67" s="26">
        <v>573</v>
      </c>
      <c r="N67" s="26">
        <v>539</v>
      </c>
      <c r="O67" s="26">
        <v>1112</v>
      </c>
    </row>
    <row r="68" spans="1:15">
      <c r="A68" s="2300"/>
      <c r="B68" s="1437"/>
      <c r="C68" s="1437"/>
      <c r="D68" s="155" t="s">
        <v>8</v>
      </c>
      <c r="E68" s="25">
        <v>163</v>
      </c>
      <c r="F68" s="25">
        <v>199</v>
      </c>
      <c r="G68" s="25">
        <v>362</v>
      </c>
      <c r="I68" s="2300"/>
      <c r="J68" s="2298" t="s">
        <v>2</v>
      </c>
      <c r="K68" s="1436" t="s">
        <v>6</v>
      </c>
      <c r="L68" s="154" t="s">
        <v>7</v>
      </c>
      <c r="M68" s="27">
        <v>21</v>
      </c>
      <c r="N68" s="27">
        <v>37</v>
      </c>
      <c r="O68" s="27">
        <v>58</v>
      </c>
    </row>
    <row r="69" spans="1:15">
      <c r="A69" s="2300"/>
      <c r="B69" s="1437"/>
      <c r="C69" s="1437"/>
      <c r="D69" s="155" t="s">
        <v>9</v>
      </c>
      <c r="E69" s="25">
        <v>351</v>
      </c>
      <c r="F69" s="25">
        <v>426</v>
      </c>
      <c r="G69" s="25">
        <v>777</v>
      </c>
      <c r="I69" s="2300"/>
      <c r="J69" s="1437"/>
      <c r="K69" s="1437"/>
      <c r="L69" s="155" t="s">
        <v>8</v>
      </c>
      <c r="M69" s="25">
        <v>163</v>
      </c>
      <c r="N69" s="25">
        <v>199</v>
      </c>
      <c r="O69" s="25">
        <v>362</v>
      </c>
    </row>
    <row r="70" spans="1:15">
      <c r="A70" s="2300"/>
      <c r="B70" s="1437"/>
      <c r="C70" s="1437"/>
      <c r="D70" s="155" t="s">
        <v>10</v>
      </c>
      <c r="E70" s="25">
        <v>571</v>
      </c>
      <c r="F70" s="25">
        <v>727</v>
      </c>
      <c r="G70" s="25">
        <v>1298</v>
      </c>
      <c r="I70" s="2300"/>
      <c r="J70" s="1437"/>
      <c r="K70" s="1437"/>
      <c r="L70" s="155" t="s">
        <v>9</v>
      </c>
      <c r="M70" s="25">
        <v>351</v>
      </c>
      <c r="N70" s="25">
        <v>426</v>
      </c>
      <c r="O70" s="25">
        <v>777</v>
      </c>
    </row>
    <row r="71" spans="1:15">
      <c r="A71" s="2300"/>
      <c r="B71" s="1437"/>
      <c r="C71" s="1437"/>
      <c r="D71" s="155" t="s">
        <v>11</v>
      </c>
      <c r="E71" s="25">
        <v>630</v>
      </c>
      <c r="F71" s="25">
        <v>706</v>
      </c>
      <c r="G71" s="25">
        <v>1336</v>
      </c>
      <c r="I71" s="2300"/>
      <c r="J71" s="1437"/>
      <c r="K71" s="1437"/>
      <c r="L71" s="155" t="s">
        <v>10</v>
      </c>
      <c r="M71" s="25">
        <v>571</v>
      </c>
      <c r="N71" s="25">
        <v>727</v>
      </c>
      <c r="O71" s="25">
        <v>1298</v>
      </c>
    </row>
    <row r="72" spans="1:15">
      <c r="A72" s="2300"/>
      <c r="B72" s="1437"/>
      <c r="C72" s="1437"/>
      <c r="D72" s="155" t="s">
        <v>12</v>
      </c>
      <c r="E72" s="25">
        <v>625</v>
      </c>
      <c r="F72" s="25">
        <v>673</v>
      </c>
      <c r="G72" s="25">
        <v>1298</v>
      </c>
      <c r="I72" s="2300"/>
      <c r="J72" s="1437"/>
      <c r="K72" s="1437"/>
      <c r="L72" s="155" t="s">
        <v>11</v>
      </c>
      <c r="M72" s="25">
        <v>630</v>
      </c>
      <c r="N72" s="25">
        <v>706</v>
      </c>
      <c r="O72" s="25">
        <v>1336</v>
      </c>
    </row>
    <row r="73" spans="1:15">
      <c r="A73" s="2300"/>
      <c r="B73" s="1437"/>
      <c r="C73" s="1437"/>
      <c r="D73" s="155" t="s">
        <v>13</v>
      </c>
      <c r="E73" s="25">
        <v>609</v>
      </c>
      <c r="F73" s="25">
        <v>642</v>
      </c>
      <c r="G73" s="25">
        <v>1251</v>
      </c>
      <c r="I73" s="2300"/>
      <c r="J73" s="1437"/>
      <c r="K73" s="1437"/>
      <c r="L73" s="155" t="s">
        <v>12</v>
      </c>
      <c r="M73" s="25">
        <v>625</v>
      </c>
      <c r="N73" s="25">
        <v>673</v>
      </c>
      <c r="O73" s="25">
        <v>1298</v>
      </c>
    </row>
    <row r="74" spans="1:15">
      <c r="A74" s="2300"/>
      <c r="B74" s="1437"/>
      <c r="C74" s="1437"/>
      <c r="D74" s="155" t="s">
        <v>14</v>
      </c>
      <c r="E74" s="25">
        <v>672</v>
      </c>
      <c r="F74" s="25">
        <v>743</v>
      </c>
      <c r="G74" s="25">
        <v>1415</v>
      </c>
      <c r="I74" s="2300"/>
      <c r="J74" s="1437"/>
      <c r="K74" s="1437"/>
      <c r="L74" s="155" t="s">
        <v>13</v>
      </c>
      <c r="M74" s="25">
        <v>609</v>
      </c>
      <c r="N74" s="25">
        <v>642</v>
      </c>
      <c r="O74" s="25">
        <v>1251</v>
      </c>
    </row>
    <row r="75" spans="1:15">
      <c r="A75" s="2300"/>
      <c r="B75" s="1437"/>
      <c r="C75" s="1437"/>
      <c r="D75" s="155" t="s">
        <v>15</v>
      </c>
      <c r="E75" s="25">
        <v>887</v>
      </c>
      <c r="F75" s="25">
        <v>939</v>
      </c>
      <c r="G75" s="25">
        <v>1826</v>
      </c>
      <c r="I75" s="2300"/>
      <c r="J75" s="1437"/>
      <c r="K75" s="1437"/>
      <c r="L75" s="155" t="s">
        <v>14</v>
      </c>
      <c r="M75" s="25">
        <v>672</v>
      </c>
      <c r="N75" s="25">
        <v>743</v>
      </c>
      <c r="O75" s="25">
        <v>1415</v>
      </c>
    </row>
    <row r="76" spans="1:15">
      <c r="A76" s="2300"/>
      <c r="B76" s="1437"/>
      <c r="C76" s="1437"/>
      <c r="D76" s="155" t="s">
        <v>16</v>
      </c>
      <c r="E76" s="25">
        <v>795</v>
      </c>
      <c r="F76" s="25">
        <v>726</v>
      </c>
      <c r="G76" s="25">
        <v>1521</v>
      </c>
      <c r="I76" s="2300"/>
      <c r="J76" s="1437"/>
      <c r="K76" s="1437"/>
      <c r="L76" s="155" t="s">
        <v>15</v>
      </c>
      <c r="M76" s="25">
        <v>887</v>
      </c>
      <c r="N76" s="25">
        <v>939</v>
      </c>
      <c r="O76" s="25">
        <v>1826</v>
      </c>
    </row>
    <row r="77" spans="1:15">
      <c r="A77" s="2300"/>
      <c r="B77" s="1437"/>
      <c r="C77" s="1437"/>
      <c r="D77" s="155" t="s">
        <v>17</v>
      </c>
      <c r="E77" s="25">
        <v>649</v>
      </c>
      <c r="F77" s="25">
        <v>566</v>
      </c>
      <c r="G77" s="25">
        <v>1215</v>
      </c>
      <c r="I77" s="2300"/>
      <c r="J77" s="1437"/>
      <c r="K77" s="1437"/>
      <c r="L77" s="155" t="s">
        <v>16</v>
      </c>
      <c r="M77" s="25">
        <v>795</v>
      </c>
      <c r="N77" s="25">
        <v>726</v>
      </c>
      <c r="O77" s="25">
        <v>1521</v>
      </c>
    </row>
    <row r="78" spans="1:15">
      <c r="A78" s="2300"/>
      <c r="B78" s="1437"/>
      <c r="C78" s="1437"/>
      <c r="D78" s="155" t="s">
        <v>18</v>
      </c>
      <c r="E78" s="25">
        <v>559</v>
      </c>
      <c r="F78" s="25">
        <v>404</v>
      </c>
      <c r="G78" s="25">
        <v>963</v>
      </c>
      <c r="I78" s="2300"/>
      <c r="J78" s="1437"/>
      <c r="K78" s="1437"/>
      <c r="L78" s="155" t="s">
        <v>17</v>
      </c>
      <c r="M78" s="25">
        <v>649</v>
      </c>
      <c r="N78" s="25">
        <v>566</v>
      </c>
      <c r="O78" s="25">
        <v>1215</v>
      </c>
    </row>
    <row r="79" spans="1:15">
      <c r="A79" s="2300"/>
      <c r="B79" s="1437"/>
      <c r="C79" s="1437"/>
      <c r="D79" s="155" t="s">
        <v>19</v>
      </c>
      <c r="E79" s="25">
        <v>323</v>
      </c>
      <c r="F79" s="25">
        <v>153</v>
      </c>
      <c r="G79" s="25">
        <v>476</v>
      </c>
      <c r="I79" s="2300"/>
      <c r="J79" s="1437"/>
      <c r="K79" s="1437"/>
      <c r="L79" s="155" t="s">
        <v>18</v>
      </c>
      <c r="M79" s="25">
        <v>559</v>
      </c>
      <c r="N79" s="25">
        <v>404</v>
      </c>
      <c r="O79" s="25">
        <v>963</v>
      </c>
    </row>
    <row r="80" spans="1:15">
      <c r="A80" s="2300"/>
      <c r="B80" s="1437"/>
      <c r="C80" s="1437"/>
      <c r="D80" s="155" t="s">
        <v>20</v>
      </c>
      <c r="E80" s="25">
        <v>110</v>
      </c>
      <c r="F80" s="25">
        <v>47</v>
      </c>
      <c r="G80" s="25">
        <v>157</v>
      </c>
      <c r="I80" s="2300"/>
      <c r="J80" s="1437"/>
      <c r="K80" s="1437"/>
      <c r="L80" s="155" t="s">
        <v>19</v>
      </c>
      <c r="M80" s="25">
        <v>323</v>
      </c>
      <c r="N80" s="25">
        <v>153</v>
      </c>
      <c r="O80" s="25">
        <v>476</v>
      </c>
    </row>
    <row r="81" spans="1:15">
      <c r="A81" s="2300"/>
      <c r="B81" s="1437"/>
      <c r="C81" s="1437"/>
      <c r="D81" s="155" t="s">
        <v>21</v>
      </c>
      <c r="E81" s="25">
        <v>19</v>
      </c>
      <c r="F81" s="25">
        <v>9</v>
      </c>
      <c r="G81" s="25">
        <v>28</v>
      </c>
      <c r="I81" s="2300"/>
      <c r="J81" s="1437"/>
      <c r="K81" s="1437"/>
      <c r="L81" s="155" t="s">
        <v>20</v>
      </c>
      <c r="M81" s="25">
        <v>110</v>
      </c>
      <c r="N81" s="25">
        <v>47</v>
      </c>
      <c r="O81" s="25">
        <v>157</v>
      </c>
    </row>
    <row r="82" spans="1:15">
      <c r="A82" s="2300"/>
      <c r="B82" s="1437"/>
      <c r="C82" s="1437"/>
      <c r="D82" s="155" t="s">
        <v>22</v>
      </c>
      <c r="E82" s="25" t="s">
        <v>411</v>
      </c>
      <c r="F82" s="25" t="s">
        <v>411</v>
      </c>
      <c r="G82" s="25" t="s">
        <v>411</v>
      </c>
      <c r="I82" s="2300"/>
      <c r="J82" s="1437"/>
      <c r="K82" s="1437"/>
      <c r="L82" s="155" t="s">
        <v>21</v>
      </c>
      <c r="M82" s="25">
        <v>19</v>
      </c>
      <c r="N82" s="25">
        <v>9</v>
      </c>
      <c r="O82" s="25">
        <v>28</v>
      </c>
    </row>
    <row r="83" spans="1:15">
      <c r="A83" s="2288"/>
      <c r="B83" s="2292"/>
      <c r="C83" s="1438" t="s">
        <v>2</v>
      </c>
      <c r="D83" s="2293"/>
      <c r="E83" s="26">
        <v>6989</v>
      </c>
      <c r="F83" s="26">
        <v>6997</v>
      </c>
      <c r="G83" s="26">
        <v>13986</v>
      </c>
      <c r="I83" s="2300"/>
      <c r="J83" s="1437"/>
      <c r="K83" s="1437"/>
      <c r="L83" s="155" t="s">
        <v>22</v>
      </c>
      <c r="M83" s="25" t="s">
        <v>411</v>
      </c>
      <c r="N83" s="25" t="s">
        <v>411</v>
      </c>
      <c r="O83" s="25" t="s">
        <v>411</v>
      </c>
    </row>
    <row r="84" spans="1:15">
      <c r="A84" s="2299" t="s">
        <v>23</v>
      </c>
      <c r="B84" s="2298" t="s">
        <v>79</v>
      </c>
      <c r="C84" s="1436" t="s">
        <v>6</v>
      </c>
      <c r="D84" s="154" t="s">
        <v>7</v>
      </c>
      <c r="E84" s="27" t="s">
        <v>411</v>
      </c>
      <c r="F84" s="27">
        <v>10</v>
      </c>
      <c r="G84" s="27">
        <v>15</v>
      </c>
      <c r="I84" s="2288"/>
      <c r="J84" s="2292"/>
      <c r="K84" s="1438" t="s">
        <v>2</v>
      </c>
      <c r="L84" s="2293"/>
      <c r="M84" s="26">
        <v>6989</v>
      </c>
      <c r="N84" s="26">
        <v>6997</v>
      </c>
      <c r="O84" s="26">
        <v>13986</v>
      </c>
    </row>
    <row r="85" spans="1:15">
      <c r="A85" s="2300"/>
      <c r="B85" s="1437"/>
      <c r="C85" s="1437"/>
      <c r="D85" s="155" t="s">
        <v>8</v>
      </c>
      <c r="E85" s="25">
        <v>12</v>
      </c>
      <c r="F85" s="25">
        <v>10</v>
      </c>
      <c r="G85" s="25">
        <v>22</v>
      </c>
      <c r="I85" s="2299" t="s">
        <v>23</v>
      </c>
      <c r="J85" s="2298" t="s">
        <v>79</v>
      </c>
      <c r="K85" s="1436" t="s">
        <v>6</v>
      </c>
      <c r="L85" s="154" t="s">
        <v>7</v>
      </c>
      <c r="M85" s="27">
        <v>6</v>
      </c>
      <c r="N85" s="27" t="s">
        <v>411</v>
      </c>
      <c r="O85" s="27">
        <v>11</v>
      </c>
    </row>
    <row r="86" spans="1:15">
      <c r="A86" s="2300"/>
      <c r="B86" s="1437"/>
      <c r="C86" s="1437"/>
      <c r="D86" s="155" t="s">
        <v>9</v>
      </c>
      <c r="E86" s="25" t="s">
        <v>411</v>
      </c>
      <c r="F86" s="25" t="s">
        <v>411</v>
      </c>
      <c r="G86" s="25">
        <v>7</v>
      </c>
      <c r="I86" s="2300"/>
      <c r="J86" s="1437"/>
      <c r="K86" s="1437"/>
      <c r="L86" s="155" t="s">
        <v>8</v>
      </c>
      <c r="M86" s="25">
        <v>7</v>
      </c>
      <c r="N86" s="25" t="s">
        <v>411</v>
      </c>
      <c r="O86" s="25">
        <v>11</v>
      </c>
    </row>
    <row r="87" spans="1:15">
      <c r="A87" s="2300"/>
      <c r="B87" s="1437"/>
      <c r="C87" s="1437"/>
      <c r="D87" s="155" t="s">
        <v>10</v>
      </c>
      <c r="E87" s="25" t="s">
        <v>411</v>
      </c>
      <c r="F87" s="25" t="s">
        <v>411</v>
      </c>
      <c r="G87" s="25">
        <v>6</v>
      </c>
      <c r="I87" s="2300"/>
      <c r="J87" s="1437"/>
      <c r="K87" s="1437"/>
      <c r="L87" s="155" t="s">
        <v>9</v>
      </c>
      <c r="M87" s="25" t="s">
        <v>411</v>
      </c>
      <c r="N87" s="25" t="s">
        <v>411</v>
      </c>
      <c r="O87" s="25" t="s">
        <v>411</v>
      </c>
    </row>
    <row r="88" spans="1:15">
      <c r="A88" s="2300"/>
      <c r="B88" s="1437"/>
      <c r="C88" s="1437"/>
      <c r="D88" s="155" t="s">
        <v>11</v>
      </c>
      <c r="E88" s="25">
        <v>12</v>
      </c>
      <c r="F88" s="25" t="s">
        <v>411</v>
      </c>
      <c r="G88" s="25">
        <v>16</v>
      </c>
      <c r="I88" s="2300"/>
      <c r="J88" s="1437"/>
      <c r="K88" s="1437"/>
      <c r="L88" s="155" t="s">
        <v>10</v>
      </c>
      <c r="M88" s="25" t="s">
        <v>411</v>
      </c>
      <c r="N88" s="25" t="s">
        <v>411</v>
      </c>
      <c r="O88" s="25" t="s">
        <v>411</v>
      </c>
    </row>
    <row r="89" spans="1:15">
      <c r="A89" s="2300"/>
      <c r="B89" s="1437"/>
      <c r="C89" s="1437"/>
      <c r="D89" s="155" t="s">
        <v>12</v>
      </c>
      <c r="E89" s="25">
        <v>8</v>
      </c>
      <c r="F89" s="25" t="s">
        <v>411</v>
      </c>
      <c r="G89" s="25">
        <v>12</v>
      </c>
      <c r="I89" s="2300"/>
      <c r="J89" s="1437"/>
      <c r="K89" s="1437"/>
      <c r="L89" s="155" t="s">
        <v>11</v>
      </c>
      <c r="M89" s="25">
        <v>6</v>
      </c>
      <c r="N89" s="25" t="s">
        <v>411</v>
      </c>
      <c r="O89" s="25">
        <v>6</v>
      </c>
    </row>
    <row r="90" spans="1:15">
      <c r="A90" s="2300"/>
      <c r="B90" s="1437"/>
      <c r="C90" s="1437"/>
      <c r="D90" s="155" t="s">
        <v>13</v>
      </c>
      <c r="E90" s="25" t="s">
        <v>411</v>
      </c>
      <c r="F90" s="25" t="s">
        <v>411</v>
      </c>
      <c r="G90" s="25">
        <v>6</v>
      </c>
      <c r="I90" s="2300"/>
      <c r="J90" s="1437"/>
      <c r="K90" s="1437"/>
      <c r="L90" s="155" t="s">
        <v>12</v>
      </c>
      <c r="M90" s="25" t="s">
        <v>411</v>
      </c>
      <c r="N90" s="25" t="s">
        <v>411</v>
      </c>
      <c r="O90" s="25" t="s">
        <v>411</v>
      </c>
    </row>
    <row r="91" spans="1:15">
      <c r="A91" s="2300"/>
      <c r="B91" s="1437"/>
      <c r="C91" s="1437"/>
      <c r="D91" s="155" t="s">
        <v>14</v>
      </c>
      <c r="E91" s="25" t="s">
        <v>411</v>
      </c>
      <c r="F91" s="25" t="s">
        <v>411</v>
      </c>
      <c r="G91" s="25" t="s">
        <v>411</v>
      </c>
      <c r="I91" s="2300"/>
      <c r="J91" s="1437"/>
      <c r="K91" s="1437"/>
      <c r="L91" s="155" t="s">
        <v>13</v>
      </c>
      <c r="M91" s="25" t="s">
        <v>411</v>
      </c>
      <c r="N91" s="25" t="s">
        <v>411</v>
      </c>
      <c r="O91" s="25" t="s">
        <v>411</v>
      </c>
    </row>
    <row r="92" spans="1:15">
      <c r="A92" s="2300"/>
      <c r="B92" s="1437"/>
      <c r="C92" s="1437"/>
      <c r="D92" s="155" t="s">
        <v>15</v>
      </c>
      <c r="E92" s="25" t="s">
        <v>411</v>
      </c>
      <c r="F92" s="25" t="s">
        <v>411</v>
      </c>
      <c r="G92" s="25" t="s">
        <v>411</v>
      </c>
      <c r="I92" s="2300"/>
      <c r="J92" s="2292"/>
      <c r="K92" s="1438" t="s">
        <v>2</v>
      </c>
      <c r="L92" s="2293"/>
      <c r="M92" s="26">
        <v>24</v>
      </c>
      <c r="N92" s="26">
        <v>14</v>
      </c>
      <c r="O92" s="26">
        <v>38</v>
      </c>
    </row>
    <row r="93" spans="1:15">
      <c r="A93" s="2300"/>
      <c r="B93" s="2292"/>
      <c r="C93" s="1438" t="s">
        <v>2</v>
      </c>
      <c r="D93" s="2293"/>
      <c r="E93" s="26">
        <v>56</v>
      </c>
      <c r="F93" s="26">
        <v>36</v>
      </c>
      <c r="G93" s="26">
        <v>92</v>
      </c>
      <c r="I93" s="2300"/>
      <c r="J93" s="2298" t="s">
        <v>80</v>
      </c>
      <c r="K93" s="1436" t="s">
        <v>6</v>
      </c>
      <c r="L93" s="154" t="s">
        <v>7</v>
      </c>
      <c r="M93" s="27">
        <v>152</v>
      </c>
      <c r="N93" s="27">
        <v>158</v>
      </c>
      <c r="O93" s="27">
        <v>310</v>
      </c>
    </row>
    <row r="94" spans="1:15">
      <c r="A94" s="2300"/>
      <c r="B94" s="2298" t="s">
        <v>80</v>
      </c>
      <c r="C94" s="1436" t="s">
        <v>6</v>
      </c>
      <c r="D94" s="154" t="s">
        <v>7</v>
      </c>
      <c r="E94" s="27">
        <v>180</v>
      </c>
      <c r="F94" s="27">
        <v>119</v>
      </c>
      <c r="G94" s="27">
        <v>299</v>
      </c>
      <c r="I94" s="2300"/>
      <c r="J94" s="1437"/>
      <c r="K94" s="1437"/>
      <c r="L94" s="155" t="s">
        <v>8</v>
      </c>
      <c r="M94" s="25">
        <v>111</v>
      </c>
      <c r="N94" s="25">
        <v>93</v>
      </c>
      <c r="O94" s="25">
        <v>204</v>
      </c>
    </row>
    <row r="95" spans="1:15">
      <c r="A95" s="2300"/>
      <c r="B95" s="1437"/>
      <c r="C95" s="1437"/>
      <c r="D95" s="155" t="s">
        <v>8</v>
      </c>
      <c r="E95" s="25">
        <v>122</v>
      </c>
      <c r="F95" s="25">
        <v>111</v>
      </c>
      <c r="G95" s="25">
        <v>233</v>
      </c>
      <c r="I95" s="2300"/>
      <c r="J95" s="1437"/>
      <c r="K95" s="1437"/>
      <c r="L95" s="155" t="s">
        <v>9</v>
      </c>
      <c r="M95" s="25">
        <v>61</v>
      </c>
      <c r="N95" s="25">
        <v>38</v>
      </c>
      <c r="O95" s="25">
        <v>99</v>
      </c>
    </row>
    <row r="96" spans="1:15">
      <c r="A96" s="2300"/>
      <c r="B96" s="1437"/>
      <c r="C96" s="1437"/>
      <c r="D96" s="155" t="s">
        <v>9</v>
      </c>
      <c r="E96" s="25">
        <v>106</v>
      </c>
      <c r="F96" s="25">
        <v>63</v>
      </c>
      <c r="G96" s="25">
        <v>169</v>
      </c>
      <c r="I96" s="2300"/>
      <c r="J96" s="1437"/>
      <c r="K96" s="1437"/>
      <c r="L96" s="155" t="s">
        <v>10</v>
      </c>
      <c r="M96" s="25">
        <v>57</v>
      </c>
      <c r="N96" s="25">
        <v>22</v>
      </c>
      <c r="O96" s="25">
        <v>79</v>
      </c>
    </row>
    <row r="97" spans="1:15">
      <c r="A97" s="2300"/>
      <c r="B97" s="1437"/>
      <c r="C97" s="1437"/>
      <c r="D97" s="155" t="s">
        <v>10</v>
      </c>
      <c r="E97" s="25">
        <v>91</v>
      </c>
      <c r="F97" s="25">
        <v>53</v>
      </c>
      <c r="G97" s="25">
        <v>144</v>
      </c>
      <c r="I97" s="2300"/>
      <c r="J97" s="1437"/>
      <c r="K97" s="1437"/>
      <c r="L97" s="155" t="s">
        <v>11</v>
      </c>
      <c r="M97" s="25">
        <v>56</v>
      </c>
      <c r="N97" s="25">
        <v>13</v>
      </c>
      <c r="O97" s="25">
        <v>69</v>
      </c>
    </row>
    <row r="98" spans="1:15">
      <c r="A98" s="2300"/>
      <c r="B98" s="1437"/>
      <c r="C98" s="1437"/>
      <c r="D98" s="155" t="s">
        <v>11</v>
      </c>
      <c r="E98" s="25">
        <v>63</v>
      </c>
      <c r="F98" s="25">
        <v>42</v>
      </c>
      <c r="G98" s="25">
        <v>105</v>
      </c>
      <c r="I98" s="2300"/>
      <c r="J98" s="1437"/>
      <c r="K98" s="1437"/>
      <c r="L98" s="155" t="s">
        <v>12</v>
      </c>
      <c r="M98" s="25">
        <v>26</v>
      </c>
      <c r="N98" s="25">
        <v>18</v>
      </c>
      <c r="O98" s="25">
        <v>44</v>
      </c>
    </row>
    <row r="99" spans="1:15">
      <c r="A99" s="2300"/>
      <c r="B99" s="1437"/>
      <c r="C99" s="1437"/>
      <c r="D99" s="155" t="s">
        <v>12</v>
      </c>
      <c r="E99" s="25">
        <v>38</v>
      </c>
      <c r="F99" s="25">
        <v>20</v>
      </c>
      <c r="G99" s="25">
        <v>58</v>
      </c>
      <c r="I99" s="2300"/>
      <c r="J99" s="1437"/>
      <c r="K99" s="1437"/>
      <c r="L99" s="155" t="s">
        <v>13</v>
      </c>
      <c r="M99" s="25">
        <v>17</v>
      </c>
      <c r="N99" s="25">
        <v>11</v>
      </c>
      <c r="O99" s="25">
        <v>28</v>
      </c>
    </row>
    <row r="100" spans="1:15">
      <c r="A100" s="2300"/>
      <c r="B100" s="1437"/>
      <c r="C100" s="1437"/>
      <c r="D100" s="155" t="s">
        <v>13</v>
      </c>
      <c r="E100" s="25">
        <v>35</v>
      </c>
      <c r="F100" s="25">
        <v>12</v>
      </c>
      <c r="G100" s="25">
        <v>47</v>
      </c>
      <c r="I100" s="2300"/>
      <c r="J100" s="1437"/>
      <c r="K100" s="1437"/>
      <c r="L100" s="155" t="s">
        <v>14</v>
      </c>
      <c r="M100" s="25">
        <v>17</v>
      </c>
      <c r="N100" s="25">
        <v>6</v>
      </c>
      <c r="O100" s="25">
        <v>23</v>
      </c>
    </row>
    <row r="101" spans="1:15">
      <c r="A101" s="2300"/>
      <c r="B101" s="1437"/>
      <c r="C101" s="1437"/>
      <c r="D101" s="155" t="s">
        <v>14</v>
      </c>
      <c r="E101" s="25">
        <v>35</v>
      </c>
      <c r="F101" s="25">
        <v>15</v>
      </c>
      <c r="G101" s="25">
        <v>50</v>
      </c>
      <c r="I101" s="2300"/>
      <c r="J101" s="1437"/>
      <c r="K101" s="1437"/>
      <c r="L101" s="155" t="s">
        <v>15</v>
      </c>
      <c r="M101" s="25">
        <v>6</v>
      </c>
      <c r="N101" s="25">
        <v>7</v>
      </c>
      <c r="O101" s="25">
        <v>13</v>
      </c>
    </row>
    <row r="102" spans="1:15">
      <c r="A102" s="2300"/>
      <c r="B102" s="1437"/>
      <c r="C102" s="1437"/>
      <c r="D102" s="155" t="s">
        <v>15</v>
      </c>
      <c r="E102" s="25">
        <v>36</v>
      </c>
      <c r="F102" s="25">
        <v>17</v>
      </c>
      <c r="G102" s="25">
        <v>53</v>
      </c>
      <c r="I102" s="2300"/>
      <c r="J102" s="1437"/>
      <c r="K102" s="1437"/>
      <c r="L102" s="155" t="s">
        <v>16</v>
      </c>
      <c r="M102" s="25" t="s">
        <v>411</v>
      </c>
      <c r="N102" s="25" t="s">
        <v>411</v>
      </c>
      <c r="O102" s="25">
        <v>7</v>
      </c>
    </row>
    <row r="103" spans="1:15">
      <c r="A103" s="2300"/>
      <c r="B103" s="1437"/>
      <c r="C103" s="1437"/>
      <c r="D103" s="155" t="s">
        <v>16</v>
      </c>
      <c r="E103" s="25">
        <v>12</v>
      </c>
      <c r="F103" s="25">
        <v>11</v>
      </c>
      <c r="G103" s="25">
        <v>23</v>
      </c>
      <c r="I103" s="2300"/>
      <c r="J103" s="1437"/>
      <c r="K103" s="1437"/>
      <c r="L103" s="155" t="s">
        <v>17</v>
      </c>
      <c r="M103" s="25" t="s">
        <v>411</v>
      </c>
      <c r="N103" s="25" t="s">
        <v>411</v>
      </c>
      <c r="O103" s="25" t="s">
        <v>411</v>
      </c>
    </row>
    <row r="104" spans="1:15">
      <c r="A104" s="2300"/>
      <c r="B104" s="1437"/>
      <c r="C104" s="1437"/>
      <c r="D104" s="155" t="s">
        <v>17</v>
      </c>
      <c r="E104" s="25">
        <v>8</v>
      </c>
      <c r="F104" s="25" t="s">
        <v>411</v>
      </c>
      <c r="G104" s="25">
        <v>13</v>
      </c>
      <c r="I104" s="2300"/>
      <c r="J104" s="1437"/>
      <c r="K104" s="1437"/>
      <c r="L104" s="155" t="s">
        <v>19</v>
      </c>
      <c r="M104" s="25" t="s">
        <v>411</v>
      </c>
      <c r="N104" s="25" t="s">
        <v>411</v>
      </c>
      <c r="O104" s="25" t="s">
        <v>411</v>
      </c>
    </row>
    <row r="105" spans="1:15" ht="14.25" thickBot="1">
      <c r="A105" s="2301"/>
      <c r="B105" s="2302"/>
      <c r="C105" s="2302"/>
      <c r="D105" s="156" t="s">
        <v>18</v>
      </c>
      <c r="E105" s="28" t="s">
        <v>411</v>
      </c>
      <c r="F105" s="28" t="s">
        <v>411</v>
      </c>
      <c r="G105" s="28" t="s">
        <v>411</v>
      </c>
      <c r="I105" s="2301"/>
      <c r="J105" s="2292"/>
      <c r="K105" s="1438" t="s">
        <v>2</v>
      </c>
      <c r="L105" s="2293"/>
      <c r="M105" s="26">
        <v>507</v>
      </c>
      <c r="N105" s="26">
        <v>373</v>
      </c>
      <c r="O105" s="26">
        <v>880</v>
      </c>
    </row>
    <row r="106" spans="1:15">
      <c r="A106" s="2300"/>
      <c r="B106" s="1437"/>
      <c r="C106" s="1437"/>
      <c r="D106" s="155" t="s">
        <v>19</v>
      </c>
      <c r="E106" s="25" t="s">
        <v>411</v>
      </c>
      <c r="F106" s="25" t="s">
        <v>411</v>
      </c>
      <c r="G106" s="25" t="s">
        <v>411</v>
      </c>
      <c r="I106" s="2300"/>
      <c r="J106" s="2298" t="s">
        <v>81</v>
      </c>
      <c r="K106" s="1436" t="s">
        <v>6</v>
      </c>
      <c r="L106" s="154" t="s">
        <v>7</v>
      </c>
      <c r="M106" s="27">
        <v>282</v>
      </c>
      <c r="N106" s="27">
        <v>210</v>
      </c>
      <c r="O106" s="27">
        <v>492</v>
      </c>
    </row>
    <row r="107" spans="1:15">
      <c r="A107" s="2300"/>
      <c r="B107" s="1437"/>
      <c r="C107" s="1437"/>
      <c r="D107" s="155" t="s">
        <v>20</v>
      </c>
      <c r="E107" s="25" t="s">
        <v>411</v>
      </c>
      <c r="F107" s="25" t="s">
        <v>411</v>
      </c>
      <c r="G107" s="25" t="s">
        <v>411</v>
      </c>
      <c r="I107" s="2300"/>
      <c r="J107" s="1437"/>
      <c r="K107" s="1437"/>
      <c r="L107" s="155" t="s">
        <v>8</v>
      </c>
      <c r="M107" s="25">
        <v>226</v>
      </c>
      <c r="N107" s="25">
        <v>240</v>
      </c>
      <c r="O107" s="25">
        <v>466</v>
      </c>
    </row>
    <row r="108" spans="1:15">
      <c r="A108" s="2300"/>
      <c r="B108" s="2292"/>
      <c r="C108" s="1438" t="s">
        <v>2</v>
      </c>
      <c r="D108" s="2293"/>
      <c r="E108" s="26">
        <v>727</v>
      </c>
      <c r="F108" s="26">
        <v>474</v>
      </c>
      <c r="G108" s="26">
        <v>1201</v>
      </c>
      <c r="I108" s="2300"/>
      <c r="J108" s="1437"/>
      <c r="K108" s="1437"/>
      <c r="L108" s="155" t="s">
        <v>9</v>
      </c>
      <c r="M108" s="25">
        <v>196</v>
      </c>
      <c r="N108" s="25">
        <v>152</v>
      </c>
      <c r="O108" s="25">
        <v>348</v>
      </c>
    </row>
    <row r="109" spans="1:15">
      <c r="A109" s="2300"/>
      <c r="B109" s="2298" t="s">
        <v>81</v>
      </c>
      <c r="C109" s="1436" t="s">
        <v>6</v>
      </c>
      <c r="D109" s="154" t="s">
        <v>7</v>
      </c>
      <c r="E109" s="27">
        <v>242</v>
      </c>
      <c r="F109" s="27">
        <v>227</v>
      </c>
      <c r="G109" s="27">
        <v>469</v>
      </c>
      <c r="I109" s="2300"/>
      <c r="J109" s="1437"/>
      <c r="K109" s="1437"/>
      <c r="L109" s="155" t="s">
        <v>10</v>
      </c>
      <c r="M109" s="25">
        <v>194</v>
      </c>
      <c r="N109" s="25">
        <v>142</v>
      </c>
      <c r="O109" s="25">
        <v>336</v>
      </c>
    </row>
    <row r="110" spans="1:15">
      <c r="A110" s="2300"/>
      <c r="B110" s="1437"/>
      <c r="C110" s="1437"/>
      <c r="D110" s="155" t="s">
        <v>8</v>
      </c>
      <c r="E110" s="25">
        <v>207</v>
      </c>
      <c r="F110" s="25">
        <v>211</v>
      </c>
      <c r="G110" s="25">
        <v>418</v>
      </c>
      <c r="I110" s="2300"/>
      <c r="J110" s="1437"/>
      <c r="K110" s="1437"/>
      <c r="L110" s="155" t="s">
        <v>11</v>
      </c>
      <c r="M110" s="25">
        <v>162</v>
      </c>
      <c r="N110" s="25">
        <v>109</v>
      </c>
      <c r="O110" s="25">
        <v>271</v>
      </c>
    </row>
    <row r="111" spans="1:15">
      <c r="A111" s="2300"/>
      <c r="B111" s="1437"/>
      <c r="C111" s="1437"/>
      <c r="D111" s="155" t="s">
        <v>9</v>
      </c>
      <c r="E111" s="25">
        <v>150</v>
      </c>
      <c r="F111" s="25">
        <v>128</v>
      </c>
      <c r="G111" s="25">
        <v>278</v>
      </c>
      <c r="I111" s="2300"/>
      <c r="J111" s="1437"/>
      <c r="K111" s="1437"/>
      <c r="L111" s="155" t="s">
        <v>12</v>
      </c>
      <c r="M111" s="25">
        <v>100</v>
      </c>
      <c r="N111" s="25">
        <v>68</v>
      </c>
      <c r="O111" s="25">
        <v>168</v>
      </c>
    </row>
    <row r="112" spans="1:15">
      <c r="A112" s="2300"/>
      <c r="B112" s="1437"/>
      <c r="C112" s="1437"/>
      <c r="D112" s="155" t="s">
        <v>10</v>
      </c>
      <c r="E112" s="25">
        <v>157</v>
      </c>
      <c r="F112" s="25">
        <v>112</v>
      </c>
      <c r="G112" s="25">
        <v>269</v>
      </c>
      <c r="I112" s="2300"/>
      <c r="J112" s="1437"/>
      <c r="K112" s="1437"/>
      <c r="L112" s="155" t="s">
        <v>13</v>
      </c>
      <c r="M112" s="25">
        <v>82</v>
      </c>
      <c r="N112" s="25">
        <v>46</v>
      </c>
      <c r="O112" s="25">
        <v>128</v>
      </c>
    </row>
    <row r="113" spans="1:15">
      <c r="A113" s="2300"/>
      <c r="B113" s="1437"/>
      <c r="C113" s="1437"/>
      <c r="D113" s="155" t="s">
        <v>11</v>
      </c>
      <c r="E113" s="25">
        <v>144</v>
      </c>
      <c r="F113" s="25">
        <v>77</v>
      </c>
      <c r="G113" s="25">
        <v>221</v>
      </c>
      <c r="I113" s="2300"/>
      <c r="J113" s="1437"/>
      <c r="K113" s="1437"/>
      <c r="L113" s="155" t="s">
        <v>14</v>
      </c>
      <c r="M113" s="25">
        <v>76</v>
      </c>
      <c r="N113" s="25">
        <v>37</v>
      </c>
      <c r="O113" s="25">
        <v>113</v>
      </c>
    </row>
    <row r="114" spans="1:15">
      <c r="A114" s="2300"/>
      <c r="B114" s="1437"/>
      <c r="C114" s="1437"/>
      <c r="D114" s="155" t="s">
        <v>12</v>
      </c>
      <c r="E114" s="25">
        <v>83</v>
      </c>
      <c r="F114" s="25">
        <v>64</v>
      </c>
      <c r="G114" s="25">
        <v>147</v>
      </c>
      <c r="I114" s="2300"/>
      <c r="J114" s="1437"/>
      <c r="K114" s="1437"/>
      <c r="L114" s="155" t="s">
        <v>15</v>
      </c>
      <c r="M114" s="25">
        <v>65</v>
      </c>
      <c r="N114" s="25">
        <v>43</v>
      </c>
      <c r="O114" s="25">
        <v>108</v>
      </c>
    </row>
    <row r="115" spans="1:15">
      <c r="A115" s="2300"/>
      <c r="B115" s="1437"/>
      <c r="C115" s="1437"/>
      <c r="D115" s="155" t="s">
        <v>13</v>
      </c>
      <c r="E115" s="25">
        <v>64</v>
      </c>
      <c r="F115" s="25">
        <v>44</v>
      </c>
      <c r="G115" s="25">
        <v>108</v>
      </c>
      <c r="I115" s="2300"/>
      <c r="J115" s="1437"/>
      <c r="K115" s="1437"/>
      <c r="L115" s="155" t="s">
        <v>16</v>
      </c>
      <c r="M115" s="25">
        <v>25</v>
      </c>
      <c r="N115" s="25">
        <v>23</v>
      </c>
      <c r="O115" s="25">
        <v>48</v>
      </c>
    </row>
    <row r="116" spans="1:15">
      <c r="A116" s="2300"/>
      <c r="B116" s="1437"/>
      <c r="C116" s="1437"/>
      <c r="D116" s="155" t="s">
        <v>14</v>
      </c>
      <c r="E116" s="25">
        <v>57</v>
      </c>
      <c r="F116" s="25">
        <v>26</v>
      </c>
      <c r="G116" s="25">
        <v>83</v>
      </c>
      <c r="I116" s="2300"/>
      <c r="J116" s="1437"/>
      <c r="K116" s="1437"/>
      <c r="L116" s="155" t="s">
        <v>17</v>
      </c>
      <c r="M116" s="25">
        <v>10</v>
      </c>
      <c r="N116" s="25">
        <v>24</v>
      </c>
      <c r="O116" s="25">
        <v>34</v>
      </c>
    </row>
    <row r="117" spans="1:15">
      <c r="A117" s="2300"/>
      <c r="B117" s="1437"/>
      <c r="C117" s="1437"/>
      <c r="D117" s="155" t="s">
        <v>15</v>
      </c>
      <c r="E117" s="25">
        <v>34</v>
      </c>
      <c r="F117" s="25">
        <v>35</v>
      </c>
      <c r="G117" s="25">
        <v>69</v>
      </c>
      <c r="I117" s="2300"/>
      <c r="J117" s="1437"/>
      <c r="K117" s="1437"/>
      <c r="L117" s="155" t="s">
        <v>18</v>
      </c>
      <c r="M117" s="25" t="s">
        <v>411</v>
      </c>
      <c r="N117" s="25">
        <v>13</v>
      </c>
      <c r="O117" s="25">
        <v>18</v>
      </c>
    </row>
    <row r="118" spans="1:15">
      <c r="A118" s="2300"/>
      <c r="B118" s="1437"/>
      <c r="C118" s="1437"/>
      <c r="D118" s="155" t="s">
        <v>16</v>
      </c>
      <c r="E118" s="25">
        <v>17</v>
      </c>
      <c r="F118" s="25">
        <v>16</v>
      </c>
      <c r="G118" s="25">
        <v>33</v>
      </c>
      <c r="I118" s="2300"/>
      <c r="J118" s="1437"/>
      <c r="K118" s="1437"/>
      <c r="L118" s="155" t="s">
        <v>19</v>
      </c>
      <c r="M118" s="25" t="s">
        <v>411</v>
      </c>
      <c r="N118" s="25">
        <v>10</v>
      </c>
      <c r="O118" s="25">
        <v>11</v>
      </c>
    </row>
    <row r="119" spans="1:15">
      <c r="A119" s="2300"/>
      <c r="B119" s="1437"/>
      <c r="C119" s="1437"/>
      <c r="D119" s="155" t="s">
        <v>17</v>
      </c>
      <c r="E119" s="25" t="s">
        <v>411</v>
      </c>
      <c r="F119" s="25">
        <v>23</v>
      </c>
      <c r="G119" s="25">
        <v>27</v>
      </c>
      <c r="I119" s="2300"/>
      <c r="J119" s="1437"/>
      <c r="K119" s="1437"/>
      <c r="L119" s="155" t="s">
        <v>20</v>
      </c>
      <c r="M119" s="25" t="s">
        <v>411</v>
      </c>
      <c r="N119" s="25" t="s">
        <v>411</v>
      </c>
      <c r="O119" s="25" t="s">
        <v>411</v>
      </c>
    </row>
    <row r="120" spans="1:15">
      <c r="A120" s="2300"/>
      <c r="B120" s="1437"/>
      <c r="C120" s="1437"/>
      <c r="D120" s="155" t="s">
        <v>18</v>
      </c>
      <c r="E120" s="25" t="s">
        <v>411</v>
      </c>
      <c r="F120" s="25">
        <v>12</v>
      </c>
      <c r="G120" s="25">
        <v>16</v>
      </c>
      <c r="I120" s="2300"/>
      <c r="J120" s="1437"/>
      <c r="K120" s="1437"/>
      <c r="L120" s="155" t="s">
        <v>21</v>
      </c>
      <c r="M120" s="25" t="s">
        <v>411</v>
      </c>
      <c r="N120" s="25" t="s">
        <v>411</v>
      </c>
      <c r="O120" s="25" t="s">
        <v>411</v>
      </c>
    </row>
    <row r="121" spans="1:15">
      <c r="A121" s="2300"/>
      <c r="B121" s="1437"/>
      <c r="C121" s="1437"/>
      <c r="D121" s="155" t="s">
        <v>19</v>
      </c>
      <c r="E121" s="25" t="s">
        <v>411</v>
      </c>
      <c r="F121" s="25">
        <v>8</v>
      </c>
      <c r="G121" s="25">
        <v>9</v>
      </c>
      <c r="I121" s="2300"/>
      <c r="J121" s="2292"/>
      <c r="K121" s="1438" t="s">
        <v>2</v>
      </c>
      <c r="L121" s="2293"/>
      <c r="M121" s="26">
        <v>1425</v>
      </c>
      <c r="N121" s="26">
        <v>1121</v>
      </c>
      <c r="O121" s="26">
        <v>2546</v>
      </c>
    </row>
    <row r="122" spans="1:15">
      <c r="A122" s="2300"/>
      <c r="B122" s="1437"/>
      <c r="C122" s="1437"/>
      <c r="D122" s="155" t="s">
        <v>20</v>
      </c>
      <c r="E122" s="25" t="s">
        <v>411</v>
      </c>
      <c r="F122" s="25" t="s">
        <v>411</v>
      </c>
      <c r="G122" s="25" t="s">
        <v>411</v>
      </c>
      <c r="I122" s="2300"/>
      <c r="J122" s="2298" t="s">
        <v>49</v>
      </c>
      <c r="K122" s="1436" t="s">
        <v>6</v>
      </c>
      <c r="L122" s="154" t="s">
        <v>7</v>
      </c>
      <c r="M122" s="27">
        <v>32</v>
      </c>
      <c r="N122" s="27">
        <v>25</v>
      </c>
      <c r="O122" s="27">
        <v>57</v>
      </c>
    </row>
    <row r="123" spans="1:15">
      <c r="A123" s="2300"/>
      <c r="B123" s="1437"/>
      <c r="C123" s="1437"/>
      <c r="D123" s="155" t="s">
        <v>21</v>
      </c>
      <c r="E123" s="25" t="s">
        <v>411</v>
      </c>
      <c r="F123" s="25" t="s">
        <v>411</v>
      </c>
      <c r="G123" s="25" t="s">
        <v>411</v>
      </c>
      <c r="I123" s="2300"/>
      <c r="J123" s="1437"/>
      <c r="K123" s="1437"/>
      <c r="L123" s="155" t="s">
        <v>8</v>
      </c>
      <c r="M123" s="25">
        <v>32</v>
      </c>
      <c r="N123" s="25">
        <v>27</v>
      </c>
      <c r="O123" s="25">
        <v>59</v>
      </c>
    </row>
    <row r="124" spans="1:15">
      <c r="A124" s="2300"/>
      <c r="B124" s="2292"/>
      <c r="C124" s="1438" t="s">
        <v>2</v>
      </c>
      <c r="D124" s="2293"/>
      <c r="E124" s="26">
        <v>1165</v>
      </c>
      <c r="F124" s="26">
        <v>986</v>
      </c>
      <c r="G124" s="26">
        <v>2151</v>
      </c>
      <c r="I124" s="2300"/>
      <c r="J124" s="1437"/>
      <c r="K124" s="1437"/>
      <c r="L124" s="155" t="s">
        <v>9</v>
      </c>
      <c r="M124" s="25">
        <v>31</v>
      </c>
      <c r="N124" s="25">
        <v>16</v>
      </c>
      <c r="O124" s="25">
        <v>47</v>
      </c>
    </row>
    <row r="125" spans="1:15">
      <c r="A125" s="2300"/>
      <c r="B125" s="2298" t="s">
        <v>49</v>
      </c>
      <c r="C125" s="1436" t="s">
        <v>6</v>
      </c>
      <c r="D125" s="154" t="s">
        <v>7</v>
      </c>
      <c r="E125" s="27">
        <v>45</v>
      </c>
      <c r="F125" s="27">
        <v>42</v>
      </c>
      <c r="G125" s="27">
        <v>87</v>
      </c>
      <c r="I125" s="2300"/>
      <c r="J125" s="1437"/>
      <c r="K125" s="1437"/>
      <c r="L125" s="155" t="s">
        <v>10</v>
      </c>
      <c r="M125" s="25">
        <v>30</v>
      </c>
      <c r="N125" s="25">
        <v>13</v>
      </c>
      <c r="O125" s="25">
        <v>43</v>
      </c>
    </row>
    <row r="126" spans="1:15">
      <c r="A126" s="2300"/>
      <c r="B126" s="1437"/>
      <c r="C126" s="1437"/>
      <c r="D126" s="155" t="s">
        <v>8</v>
      </c>
      <c r="E126" s="25">
        <v>35</v>
      </c>
      <c r="F126" s="25">
        <v>32</v>
      </c>
      <c r="G126" s="25">
        <v>67</v>
      </c>
      <c r="I126" s="2300"/>
      <c r="J126" s="1437"/>
      <c r="K126" s="1437"/>
      <c r="L126" s="155" t="s">
        <v>11</v>
      </c>
      <c r="M126" s="25">
        <v>27</v>
      </c>
      <c r="N126" s="25">
        <v>7</v>
      </c>
      <c r="O126" s="25">
        <v>34</v>
      </c>
    </row>
    <row r="127" spans="1:15">
      <c r="A127" s="2300"/>
      <c r="B127" s="1437"/>
      <c r="C127" s="1437"/>
      <c r="D127" s="155" t="s">
        <v>9</v>
      </c>
      <c r="E127" s="25">
        <v>29</v>
      </c>
      <c r="F127" s="25">
        <v>14</v>
      </c>
      <c r="G127" s="25">
        <v>43</v>
      </c>
      <c r="I127" s="2300"/>
      <c r="J127" s="1437"/>
      <c r="K127" s="1437"/>
      <c r="L127" s="155" t="s">
        <v>12</v>
      </c>
      <c r="M127" s="25">
        <v>18</v>
      </c>
      <c r="N127" s="25">
        <v>8</v>
      </c>
      <c r="O127" s="25">
        <v>26</v>
      </c>
    </row>
    <row r="128" spans="1:15">
      <c r="A128" s="2300"/>
      <c r="B128" s="1437"/>
      <c r="C128" s="1437"/>
      <c r="D128" s="155" t="s">
        <v>10</v>
      </c>
      <c r="E128" s="25">
        <v>30</v>
      </c>
      <c r="F128" s="25">
        <v>12</v>
      </c>
      <c r="G128" s="25">
        <v>42</v>
      </c>
      <c r="I128" s="2300"/>
      <c r="J128" s="1437"/>
      <c r="K128" s="1437"/>
      <c r="L128" s="155" t="s">
        <v>13</v>
      </c>
      <c r="M128" s="25">
        <v>12</v>
      </c>
      <c r="N128" s="25">
        <v>6</v>
      </c>
      <c r="O128" s="25">
        <v>18</v>
      </c>
    </row>
    <row r="129" spans="1:15">
      <c r="A129" s="2300"/>
      <c r="B129" s="1437"/>
      <c r="C129" s="1437"/>
      <c r="D129" s="155" t="s">
        <v>11</v>
      </c>
      <c r="E129" s="25">
        <v>32</v>
      </c>
      <c r="F129" s="25">
        <v>6</v>
      </c>
      <c r="G129" s="25">
        <v>38</v>
      </c>
      <c r="I129" s="2300"/>
      <c r="J129" s="1437"/>
      <c r="K129" s="1437"/>
      <c r="L129" s="155" t="s">
        <v>14</v>
      </c>
      <c r="M129" s="25">
        <v>13</v>
      </c>
      <c r="N129" s="25" t="s">
        <v>411</v>
      </c>
      <c r="O129" s="25">
        <v>17</v>
      </c>
    </row>
    <row r="130" spans="1:15">
      <c r="A130" s="2300"/>
      <c r="B130" s="1437"/>
      <c r="C130" s="1437"/>
      <c r="D130" s="155" t="s">
        <v>12</v>
      </c>
      <c r="E130" s="25">
        <v>16</v>
      </c>
      <c r="F130" s="25">
        <v>6</v>
      </c>
      <c r="G130" s="25">
        <v>22</v>
      </c>
      <c r="I130" s="2300"/>
      <c r="J130" s="1437"/>
      <c r="K130" s="1437"/>
      <c r="L130" s="155" t="s">
        <v>15</v>
      </c>
      <c r="M130" s="25">
        <v>10</v>
      </c>
      <c r="N130" s="25">
        <v>6</v>
      </c>
      <c r="O130" s="25">
        <v>16</v>
      </c>
    </row>
    <row r="131" spans="1:15">
      <c r="A131" s="2300"/>
      <c r="B131" s="1437"/>
      <c r="C131" s="1437"/>
      <c r="D131" s="155" t="s">
        <v>13</v>
      </c>
      <c r="E131" s="25">
        <v>10</v>
      </c>
      <c r="F131" s="25">
        <v>6</v>
      </c>
      <c r="G131" s="25">
        <v>16</v>
      </c>
      <c r="I131" s="2300"/>
      <c r="J131" s="1437"/>
      <c r="K131" s="1437"/>
      <c r="L131" s="155" t="s">
        <v>16</v>
      </c>
      <c r="M131" s="25" t="s">
        <v>411</v>
      </c>
      <c r="N131" s="25" t="s">
        <v>411</v>
      </c>
      <c r="O131" s="25">
        <v>7</v>
      </c>
    </row>
    <row r="132" spans="1:15">
      <c r="A132" s="2300"/>
      <c r="B132" s="1437"/>
      <c r="C132" s="1437"/>
      <c r="D132" s="155" t="s">
        <v>14</v>
      </c>
      <c r="E132" s="25">
        <v>10</v>
      </c>
      <c r="F132" s="25" t="s">
        <v>411</v>
      </c>
      <c r="G132" s="25">
        <v>15</v>
      </c>
      <c r="I132" s="2300"/>
      <c r="J132" s="1437"/>
      <c r="K132" s="1437"/>
      <c r="L132" s="155" t="s">
        <v>17</v>
      </c>
      <c r="M132" s="25" t="s">
        <v>411</v>
      </c>
      <c r="N132" s="25" t="s">
        <v>411</v>
      </c>
      <c r="O132" s="25" t="s">
        <v>411</v>
      </c>
    </row>
    <row r="133" spans="1:15">
      <c r="A133" s="2300"/>
      <c r="B133" s="1437"/>
      <c r="C133" s="1437"/>
      <c r="D133" s="155" t="s">
        <v>15</v>
      </c>
      <c r="E133" s="25">
        <v>8</v>
      </c>
      <c r="F133" s="25" t="s">
        <v>411</v>
      </c>
      <c r="G133" s="25">
        <v>12</v>
      </c>
      <c r="I133" s="2300"/>
      <c r="J133" s="1437"/>
      <c r="K133" s="1437"/>
      <c r="L133" s="155" t="s">
        <v>18</v>
      </c>
      <c r="M133" s="25" t="s">
        <v>411</v>
      </c>
      <c r="N133" s="25" t="s">
        <v>411</v>
      </c>
      <c r="O133" s="25" t="s">
        <v>411</v>
      </c>
    </row>
    <row r="134" spans="1:15">
      <c r="A134" s="2300"/>
      <c r="B134" s="1437"/>
      <c r="C134" s="1437"/>
      <c r="D134" s="155" t="s">
        <v>16</v>
      </c>
      <c r="E134" s="25" t="s">
        <v>411</v>
      </c>
      <c r="F134" s="25" t="s">
        <v>411</v>
      </c>
      <c r="G134" s="25">
        <v>6</v>
      </c>
      <c r="I134" s="2300"/>
      <c r="J134" s="1437"/>
      <c r="K134" s="1437"/>
      <c r="L134" s="155" t="s">
        <v>19</v>
      </c>
      <c r="M134" s="25" t="s">
        <v>411</v>
      </c>
      <c r="N134" s="25" t="s">
        <v>411</v>
      </c>
      <c r="O134" s="25" t="s">
        <v>411</v>
      </c>
    </row>
    <row r="135" spans="1:15">
      <c r="A135" s="2300"/>
      <c r="B135" s="1437"/>
      <c r="C135" s="1437"/>
      <c r="D135" s="155" t="s">
        <v>17</v>
      </c>
      <c r="E135" s="25" t="s">
        <v>411</v>
      </c>
      <c r="F135" s="25" t="s">
        <v>411</v>
      </c>
      <c r="G135" s="25" t="s">
        <v>411</v>
      </c>
      <c r="I135" s="2300"/>
      <c r="J135" s="1437"/>
      <c r="K135" s="1437"/>
      <c r="L135" s="155" t="s">
        <v>20</v>
      </c>
      <c r="M135" s="25" t="s">
        <v>411</v>
      </c>
      <c r="N135" s="25" t="s">
        <v>411</v>
      </c>
      <c r="O135" s="25" t="s">
        <v>411</v>
      </c>
    </row>
    <row r="136" spans="1:15">
      <c r="A136" s="2300"/>
      <c r="B136" s="1437"/>
      <c r="C136" s="1437"/>
      <c r="D136" s="155" t="s">
        <v>18</v>
      </c>
      <c r="E136" s="25" t="s">
        <v>411</v>
      </c>
      <c r="F136" s="25" t="s">
        <v>411</v>
      </c>
      <c r="G136" s="25" t="s">
        <v>411</v>
      </c>
      <c r="I136" s="2300"/>
      <c r="J136" s="2292"/>
      <c r="K136" s="1438" t="s">
        <v>2</v>
      </c>
      <c r="L136" s="2293"/>
      <c r="M136" s="26">
        <v>212</v>
      </c>
      <c r="N136" s="26">
        <v>127</v>
      </c>
      <c r="O136" s="26">
        <v>339</v>
      </c>
    </row>
    <row r="137" spans="1:15">
      <c r="A137" s="2300"/>
      <c r="B137" s="1437"/>
      <c r="C137" s="1437"/>
      <c r="D137" s="155" t="s">
        <v>19</v>
      </c>
      <c r="E137" s="25" t="s">
        <v>411</v>
      </c>
      <c r="F137" s="25" t="s">
        <v>411</v>
      </c>
      <c r="G137" s="25" t="s">
        <v>411</v>
      </c>
      <c r="I137" s="2300"/>
      <c r="J137" s="2298" t="s">
        <v>2</v>
      </c>
      <c r="K137" s="1436" t="s">
        <v>6</v>
      </c>
      <c r="L137" s="154" t="s">
        <v>7</v>
      </c>
      <c r="M137" s="27">
        <v>472</v>
      </c>
      <c r="N137" s="27">
        <v>398</v>
      </c>
      <c r="O137" s="27">
        <v>870</v>
      </c>
    </row>
    <row r="138" spans="1:15">
      <c r="A138" s="2300"/>
      <c r="B138" s="1437"/>
      <c r="C138" s="1437"/>
      <c r="D138" s="155" t="s">
        <v>20</v>
      </c>
      <c r="E138" s="25" t="s">
        <v>411</v>
      </c>
      <c r="F138" s="25" t="s">
        <v>411</v>
      </c>
      <c r="G138" s="25" t="s">
        <v>411</v>
      </c>
      <c r="I138" s="2300"/>
      <c r="J138" s="1437"/>
      <c r="K138" s="1437"/>
      <c r="L138" s="155" t="s">
        <v>8</v>
      </c>
      <c r="M138" s="25">
        <v>376</v>
      </c>
      <c r="N138" s="25">
        <v>364</v>
      </c>
      <c r="O138" s="25">
        <v>740</v>
      </c>
    </row>
    <row r="139" spans="1:15">
      <c r="A139" s="2300"/>
      <c r="B139" s="2292"/>
      <c r="C139" s="1438" t="s">
        <v>2</v>
      </c>
      <c r="D139" s="2293"/>
      <c r="E139" s="26">
        <v>220</v>
      </c>
      <c r="F139" s="26">
        <v>139</v>
      </c>
      <c r="G139" s="26">
        <v>359</v>
      </c>
      <c r="I139" s="2300"/>
      <c r="J139" s="1437"/>
      <c r="K139" s="1437"/>
      <c r="L139" s="155" t="s">
        <v>9</v>
      </c>
      <c r="M139" s="25">
        <v>289</v>
      </c>
      <c r="N139" s="25">
        <v>208</v>
      </c>
      <c r="O139" s="25">
        <v>497</v>
      </c>
    </row>
    <row r="140" spans="1:15">
      <c r="A140" s="2300"/>
      <c r="B140" s="2298" t="s">
        <v>2</v>
      </c>
      <c r="C140" s="1436" t="s">
        <v>6</v>
      </c>
      <c r="D140" s="154" t="s">
        <v>7</v>
      </c>
      <c r="E140" s="27">
        <v>472</v>
      </c>
      <c r="F140" s="27">
        <v>398</v>
      </c>
      <c r="G140" s="27">
        <v>870</v>
      </c>
      <c r="I140" s="2300"/>
      <c r="J140" s="1437"/>
      <c r="K140" s="1437"/>
      <c r="L140" s="155" t="s">
        <v>10</v>
      </c>
      <c r="M140" s="25">
        <v>281</v>
      </c>
      <c r="N140" s="25">
        <v>180</v>
      </c>
      <c r="O140" s="25">
        <v>461</v>
      </c>
    </row>
    <row r="141" spans="1:15">
      <c r="A141" s="2300"/>
      <c r="B141" s="1437"/>
      <c r="C141" s="1437"/>
      <c r="D141" s="155" t="s">
        <v>8</v>
      </c>
      <c r="E141" s="25">
        <v>376</v>
      </c>
      <c r="F141" s="25">
        <v>364</v>
      </c>
      <c r="G141" s="25">
        <v>740</v>
      </c>
      <c r="I141" s="2300"/>
      <c r="J141" s="1437"/>
      <c r="K141" s="1437"/>
      <c r="L141" s="155" t="s">
        <v>11</v>
      </c>
      <c r="M141" s="25">
        <v>251</v>
      </c>
      <c r="N141" s="25">
        <v>129</v>
      </c>
      <c r="O141" s="25">
        <v>380</v>
      </c>
    </row>
    <row r="142" spans="1:15">
      <c r="A142" s="2300"/>
      <c r="B142" s="1437"/>
      <c r="C142" s="1437"/>
      <c r="D142" s="155" t="s">
        <v>9</v>
      </c>
      <c r="E142" s="25">
        <v>289</v>
      </c>
      <c r="F142" s="25">
        <v>208</v>
      </c>
      <c r="G142" s="25">
        <v>497</v>
      </c>
      <c r="I142" s="2300"/>
      <c r="J142" s="1437"/>
      <c r="K142" s="1437"/>
      <c r="L142" s="155" t="s">
        <v>12</v>
      </c>
      <c r="M142" s="25">
        <v>145</v>
      </c>
      <c r="N142" s="25">
        <v>94</v>
      </c>
      <c r="O142" s="25">
        <v>239</v>
      </c>
    </row>
    <row r="143" spans="1:15">
      <c r="A143" s="2300"/>
      <c r="B143" s="1437"/>
      <c r="C143" s="1437"/>
      <c r="D143" s="155" t="s">
        <v>10</v>
      </c>
      <c r="E143" s="25">
        <v>281</v>
      </c>
      <c r="F143" s="25">
        <v>180</v>
      </c>
      <c r="G143" s="25">
        <v>461</v>
      </c>
      <c r="I143" s="2300"/>
      <c r="J143" s="1437"/>
      <c r="K143" s="1437"/>
      <c r="L143" s="155" t="s">
        <v>13</v>
      </c>
      <c r="M143" s="25">
        <v>114</v>
      </c>
      <c r="N143" s="25">
        <v>63</v>
      </c>
      <c r="O143" s="25">
        <v>177</v>
      </c>
    </row>
    <row r="144" spans="1:15">
      <c r="A144" s="2300"/>
      <c r="B144" s="1437"/>
      <c r="C144" s="1437"/>
      <c r="D144" s="155" t="s">
        <v>11</v>
      </c>
      <c r="E144" s="25">
        <v>251</v>
      </c>
      <c r="F144" s="25">
        <v>129</v>
      </c>
      <c r="G144" s="25">
        <v>380</v>
      </c>
      <c r="I144" s="2300"/>
      <c r="J144" s="1437"/>
      <c r="K144" s="1437"/>
      <c r="L144" s="155" t="s">
        <v>14</v>
      </c>
      <c r="M144" s="25">
        <v>106</v>
      </c>
      <c r="N144" s="25">
        <v>47</v>
      </c>
      <c r="O144" s="25">
        <v>153</v>
      </c>
    </row>
    <row r="145" spans="1:15">
      <c r="A145" s="2300"/>
      <c r="B145" s="1437"/>
      <c r="C145" s="1437"/>
      <c r="D145" s="155" t="s">
        <v>12</v>
      </c>
      <c r="E145" s="25">
        <v>145</v>
      </c>
      <c r="F145" s="25">
        <v>94</v>
      </c>
      <c r="G145" s="25">
        <v>239</v>
      </c>
      <c r="I145" s="2300"/>
      <c r="J145" s="1437"/>
      <c r="K145" s="1437"/>
      <c r="L145" s="155" t="s">
        <v>15</v>
      </c>
      <c r="M145" s="25">
        <v>81</v>
      </c>
      <c r="N145" s="25">
        <v>56</v>
      </c>
      <c r="O145" s="25">
        <v>137</v>
      </c>
    </row>
    <row r="146" spans="1:15">
      <c r="A146" s="2300"/>
      <c r="B146" s="1437"/>
      <c r="C146" s="1437"/>
      <c r="D146" s="155" t="s">
        <v>13</v>
      </c>
      <c r="E146" s="25">
        <v>114</v>
      </c>
      <c r="F146" s="25">
        <v>63</v>
      </c>
      <c r="G146" s="25">
        <v>177</v>
      </c>
      <c r="I146" s="2300"/>
      <c r="J146" s="1437"/>
      <c r="K146" s="1437"/>
      <c r="L146" s="155" t="s">
        <v>16</v>
      </c>
      <c r="M146" s="25">
        <v>31</v>
      </c>
      <c r="N146" s="25">
        <v>31</v>
      </c>
      <c r="O146" s="25">
        <v>62</v>
      </c>
    </row>
    <row r="147" spans="1:15">
      <c r="A147" s="2300"/>
      <c r="B147" s="1437"/>
      <c r="C147" s="1437"/>
      <c r="D147" s="155" t="s">
        <v>14</v>
      </c>
      <c r="E147" s="25">
        <v>106</v>
      </c>
      <c r="F147" s="25">
        <v>47</v>
      </c>
      <c r="G147" s="25">
        <v>153</v>
      </c>
      <c r="I147" s="2300"/>
      <c r="J147" s="1437"/>
      <c r="K147" s="1437"/>
      <c r="L147" s="155" t="s">
        <v>17</v>
      </c>
      <c r="M147" s="25">
        <v>12</v>
      </c>
      <c r="N147" s="25">
        <v>29</v>
      </c>
      <c r="O147" s="25">
        <v>41</v>
      </c>
    </row>
    <row r="148" spans="1:15">
      <c r="A148" s="2300"/>
      <c r="B148" s="1437"/>
      <c r="C148" s="1437"/>
      <c r="D148" s="155" t="s">
        <v>15</v>
      </c>
      <c r="E148" s="25">
        <v>81</v>
      </c>
      <c r="F148" s="25">
        <v>56</v>
      </c>
      <c r="G148" s="25">
        <v>137</v>
      </c>
      <c r="I148" s="2300"/>
      <c r="J148" s="1437"/>
      <c r="K148" s="1437"/>
      <c r="L148" s="155" t="s">
        <v>18</v>
      </c>
      <c r="M148" s="25">
        <v>7</v>
      </c>
      <c r="N148" s="25">
        <v>16</v>
      </c>
      <c r="O148" s="25">
        <v>23</v>
      </c>
    </row>
    <row r="149" spans="1:15">
      <c r="A149" s="2300"/>
      <c r="B149" s="1437"/>
      <c r="C149" s="1437"/>
      <c r="D149" s="155" t="s">
        <v>16</v>
      </c>
      <c r="E149" s="25">
        <v>31</v>
      </c>
      <c r="F149" s="25">
        <v>31</v>
      </c>
      <c r="G149" s="25">
        <v>62</v>
      </c>
      <c r="I149" s="2300"/>
      <c r="J149" s="1437"/>
      <c r="K149" s="1437"/>
      <c r="L149" s="155" t="s">
        <v>19</v>
      </c>
      <c r="M149" s="25" t="s">
        <v>411</v>
      </c>
      <c r="N149" s="25">
        <v>15</v>
      </c>
      <c r="O149" s="25">
        <v>17</v>
      </c>
    </row>
    <row r="150" spans="1:15">
      <c r="A150" s="2300"/>
      <c r="B150" s="1437"/>
      <c r="C150" s="1437"/>
      <c r="D150" s="155" t="s">
        <v>17</v>
      </c>
      <c r="E150" s="25">
        <v>12</v>
      </c>
      <c r="F150" s="25">
        <v>29</v>
      </c>
      <c r="G150" s="25">
        <v>41</v>
      </c>
      <c r="I150" s="2300"/>
      <c r="J150" s="1437"/>
      <c r="K150" s="1437"/>
      <c r="L150" s="155" t="s">
        <v>20</v>
      </c>
      <c r="M150" s="25" t="s">
        <v>411</v>
      </c>
      <c r="N150" s="25" t="s">
        <v>411</v>
      </c>
      <c r="O150" s="25" t="s">
        <v>411</v>
      </c>
    </row>
    <row r="151" spans="1:15">
      <c r="A151" s="2300"/>
      <c r="B151" s="1437"/>
      <c r="C151" s="1437"/>
      <c r="D151" s="155" t="s">
        <v>18</v>
      </c>
      <c r="E151" s="25">
        <v>7</v>
      </c>
      <c r="F151" s="25">
        <v>16</v>
      </c>
      <c r="G151" s="25">
        <v>23</v>
      </c>
      <c r="I151" s="2300"/>
      <c r="J151" s="1437"/>
      <c r="K151" s="1437"/>
      <c r="L151" s="155" t="s">
        <v>21</v>
      </c>
      <c r="M151" s="25" t="s">
        <v>411</v>
      </c>
      <c r="N151" s="25" t="s">
        <v>411</v>
      </c>
      <c r="O151" s="25" t="s">
        <v>411</v>
      </c>
    </row>
    <row r="152" spans="1:15">
      <c r="A152" s="2300"/>
      <c r="B152" s="1437"/>
      <c r="C152" s="1437"/>
      <c r="D152" s="155" t="s">
        <v>19</v>
      </c>
      <c r="E152" s="25" t="s">
        <v>411</v>
      </c>
      <c r="F152" s="25">
        <v>15</v>
      </c>
      <c r="G152" s="25">
        <v>17</v>
      </c>
      <c r="I152" s="2288"/>
      <c r="J152" s="2292"/>
      <c r="K152" s="1438" t="s">
        <v>2</v>
      </c>
      <c r="L152" s="2293"/>
      <c r="M152" s="26">
        <v>2168</v>
      </c>
      <c r="N152" s="26">
        <v>1635</v>
      </c>
      <c r="O152" s="26">
        <v>3803</v>
      </c>
    </row>
    <row r="153" spans="1:15">
      <c r="A153" s="2300"/>
      <c r="B153" s="1437"/>
      <c r="C153" s="1437"/>
      <c r="D153" s="155" t="s">
        <v>20</v>
      </c>
      <c r="E153" s="25" t="s">
        <v>411</v>
      </c>
      <c r="F153" s="25" t="s">
        <v>411</v>
      </c>
      <c r="G153" s="25" t="s">
        <v>411</v>
      </c>
      <c r="I153" s="2299" t="s">
        <v>24</v>
      </c>
      <c r="J153" s="2298" t="s">
        <v>79</v>
      </c>
      <c r="K153" s="1436" t="s">
        <v>6</v>
      </c>
      <c r="L153" s="154" t="s">
        <v>12</v>
      </c>
      <c r="M153" s="27" t="s">
        <v>411</v>
      </c>
      <c r="N153" s="27" t="s">
        <v>411</v>
      </c>
      <c r="O153" s="27" t="s">
        <v>411</v>
      </c>
    </row>
    <row r="154" spans="1:15">
      <c r="A154" s="2300"/>
      <c r="B154" s="1437"/>
      <c r="C154" s="1437"/>
      <c r="D154" s="155" t="s">
        <v>21</v>
      </c>
      <c r="E154" s="25" t="s">
        <v>411</v>
      </c>
      <c r="F154" s="25" t="s">
        <v>411</v>
      </c>
      <c r="G154" s="25" t="s">
        <v>411</v>
      </c>
      <c r="I154" s="2300"/>
      <c r="J154" s="1437"/>
      <c r="K154" s="1437"/>
      <c r="L154" s="155" t="s">
        <v>14</v>
      </c>
      <c r="M154" s="25" t="s">
        <v>411</v>
      </c>
      <c r="N154" s="25" t="s">
        <v>411</v>
      </c>
      <c r="O154" s="25" t="s">
        <v>411</v>
      </c>
    </row>
    <row r="155" spans="1:15">
      <c r="A155" s="2288"/>
      <c r="B155" s="2292"/>
      <c r="C155" s="1438" t="s">
        <v>2</v>
      </c>
      <c r="D155" s="2293"/>
      <c r="E155" s="26">
        <v>2168</v>
      </c>
      <c r="F155" s="26">
        <v>1635</v>
      </c>
      <c r="G155" s="26">
        <v>3803</v>
      </c>
      <c r="I155" s="2300"/>
      <c r="J155" s="1437"/>
      <c r="K155" s="1437"/>
      <c r="L155" s="155" t="s">
        <v>15</v>
      </c>
      <c r="M155" s="25" t="s">
        <v>411</v>
      </c>
      <c r="N155" s="25" t="s">
        <v>411</v>
      </c>
      <c r="O155" s="25" t="s">
        <v>411</v>
      </c>
    </row>
    <row r="156" spans="1:15">
      <c r="A156" s="2299" t="s">
        <v>24</v>
      </c>
      <c r="B156" s="2298" t="s">
        <v>79</v>
      </c>
      <c r="C156" s="1436" t="s">
        <v>6</v>
      </c>
      <c r="D156" s="154" t="s">
        <v>14</v>
      </c>
      <c r="E156" s="27" t="s">
        <v>411</v>
      </c>
      <c r="F156" s="27" t="s">
        <v>411</v>
      </c>
      <c r="G156" s="27" t="s">
        <v>411</v>
      </c>
      <c r="I156" s="2300"/>
      <c r="J156" s="1437"/>
      <c r="K156" s="1437"/>
      <c r="L156" s="155" t="s">
        <v>16</v>
      </c>
      <c r="M156" s="25" t="s">
        <v>411</v>
      </c>
      <c r="N156" s="25" t="s">
        <v>411</v>
      </c>
      <c r="O156" s="25" t="s">
        <v>411</v>
      </c>
    </row>
    <row r="157" spans="1:15">
      <c r="A157" s="2300"/>
      <c r="B157" s="1437"/>
      <c r="C157" s="1437"/>
      <c r="D157" s="155" t="s">
        <v>15</v>
      </c>
      <c r="E157" s="25" t="s">
        <v>411</v>
      </c>
      <c r="F157" s="25" t="s">
        <v>411</v>
      </c>
      <c r="G157" s="25" t="s">
        <v>411</v>
      </c>
      <c r="I157" s="2300"/>
      <c r="J157" s="1437"/>
      <c r="K157" s="1437"/>
      <c r="L157" s="155" t="s">
        <v>17</v>
      </c>
      <c r="M157" s="25" t="s">
        <v>411</v>
      </c>
      <c r="N157" s="25" t="s">
        <v>411</v>
      </c>
      <c r="O157" s="25" t="s">
        <v>411</v>
      </c>
    </row>
    <row r="158" spans="1:15">
      <c r="A158" s="2300"/>
      <c r="B158" s="1437"/>
      <c r="C158" s="1437"/>
      <c r="D158" s="155" t="s">
        <v>16</v>
      </c>
      <c r="E158" s="25" t="s">
        <v>411</v>
      </c>
      <c r="F158" s="25" t="s">
        <v>411</v>
      </c>
      <c r="G158" s="25" t="s">
        <v>411</v>
      </c>
      <c r="I158" s="2300"/>
      <c r="J158" s="1437"/>
      <c r="K158" s="1437"/>
      <c r="L158" s="155" t="s">
        <v>18</v>
      </c>
      <c r="M158" s="25" t="s">
        <v>411</v>
      </c>
      <c r="N158" s="25" t="s">
        <v>411</v>
      </c>
      <c r="O158" s="25" t="s">
        <v>411</v>
      </c>
    </row>
    <row r="159" spans="1:15">
      <c r="A159" s="2300"/>
      <c r="B159" s="1437"/>
      <c r="C159" s="1437"/>
      <c r="D159" s="155" t="s">
        <v>18</v>
      </c>
      <c r="E159" s="25" t="s">
        <v>411</v>
      </c>
      <c r="F159" s="25" t="s">
        <v>411</v>
      </c>
      <c r="G159" s="25" t="s">
        <v>411</v>
      </c>
      <c r="I159" s="2300"/>
      <c r="J159" s="1437"/>
      <c r="K159" s="1437"/>
      <c r="L159" s="155" t="s">
        <v>19</v>
      </c>
      <c r="M159" s="25" t="s">
        <v>411</v>
      </c>
      <c r="N159" s="25" t="s">
        <v>411</v>
      </c>
      <c r="O159" s="25" t="s">
        <v>411</v>
      </c>
    </row>
    <row r="160" spans="1:15">
      <c r="A160" s="2300"/>
      <c r="B160" s="1437"/>
      <c r="C160" s="1437"/>
      <c r="D160" s="155" t="s">
        <v>20</v>
      </c>
      <c r="E160" s="25" t="s">
        <v>411</v>
      </c>
      <c r="F160" s="25" t="s">
        <v>411</v>
      </c>
      <c r="G160" s="25" t="s">
        <v>411</v>
      </c>
      <c r="I160" s="2300"/>
      <c r="J160" s="1437"/>
      <c r="K160" s="1437"/>
      <c r="L160" s="155" t="s">
        <v>20</v>
      </c>
      <c r="M160" s="25" t="s">
        <v>411</v>
      </c>
      <c r="N160" s="25" t="s">
        <v>411</v>
      </c>
      <c r="O160" s="25" t="s">
        <v>411</v>
      </c>
    </row>
    <row r="161" spans="1:15">
      <c r="A161" s="2300"/>
      <c r="B161" s="1437"/>
      <c r="C161" s="1437"/>
      <c r="D161" s="155" t="s">
        <v>21</v>
      </c>
      <c r="E161" s="25" t="s">
        <v>411</v>
      </c>
      <c r="F161" s="25" t="s">
        <v>411</v>
      </c>
      <c r="G161" s="25" t="s">
        <v>411</v>
      </c>
      <c r="I161" s="2300"/>
      <c r="J161" s="1437"/>
      <c r="K161" s="1437"/>
      <c r="L161" s="155" t="s">
        <v>21</v>
      </c>
      <c r="M161" s="25" t="s">
        <v>411</v>
      </c>
      <c r="N161" s="25" t="s">
        <v>411</v>
      </c>
      <c r="O161" s="25" t="s">
        <v>411</v>
      </c>
    </row>
    <row r="162" spans="1:15">
      <c r="A162" s="2300"/>
      <c r="B162" s="2292"/>
      <c r="C162" s="1438" t="s">
        <v>2</v>
      </c>
      <c r="D162" s="2293"/>
      <c r="E162" s="26" t="s">
        <v>411</v>
      </c>
      <c r="F162" s="26">
        <v>11</v>
      </c>
      <c r="G162" s="26">
        <v>14</v>
      </c>
      <c r="I162" s="2300"/>
      <c r="J162" s="1437"/>
      <c r="K162" s="1437"/>
      <c r="L162" s="155" t="s">
        <v>22</v>
      </c>
      <c r="M162" s="25" t="s">
        <v>411</v>
      </c>
      <c r="N162" s="25" t="s">
        <v>411</v>
      </c>
      <c r="O162" s="25" t="s">
        <v>411</v>
      </c>
    </row>
    <row r="163" spans="1:15">
      <c r="A163" s="2300"/>
      <c r="B163" s="2298" t="s">
        <v>80</v>
      </c>
      <c r="C163" s="1436" t="s">
        <v>6</v>
      </c>
      <c r="D163" s="154" t="s">
        <v>7</v>
      </c>
      <c r="E163" s="27" t="s">
        <v>411</v>
      </c>
      <c r="F163" s="27" t="s">
        <v>411</v>
      </c>
      <c r="G163" s="27" t="s">
        <v>411</v>
      </c>
      <c r="I163" s="2300"/>
      <c r="J163" s="2292"/>
      <c r="K163" s="1438" t="s">
        <v>2</v>
      </c>
      <c r="L163" s="2293"/>
      <c r="M163" s="26">
        <v>7</v>
      </c>
      <c r="N163" s="26">
        <v>17</v>
      </c>
      <c r="O163" s="26">
        <v>24</v>
      </c>
    </row>
    <row r="164" spans="1:15">
      <c r="A164" s="2300"/>
      <c r="B164" s="1437"/>
      <c r="C164" s="1437"/>
      <c r="D164" s="155" t="s">
        <v>8</v>
      </c>
      <c r="E164" s="25" t="s">
        <v>411</v>
      </c>
      <c r="F164" s="25" t="s">
        <v>411</v>
      </c>
      <c r="G164" s="25" t="s">
        <v>411</v>
      </c>
      <c r="I164" s="2300"/>
      <c r="J164" s="2298" t="s">
        <v>80</v>
      </c>
      <c r="K164" s="1436" t="s">
        <v>6</v>
      </c>
      <c r="L164" s="154" t="s">
        <v>8</v>
      </c>
      <c r="M164" s="27" t="s">
        <v>411</v>
      </c>
      <c r="N164" s="27" t="s">
        <v>411</v>
      </c>
      <c r="O164" s="27" t="s">
        <v>411</v>
      </c>
    </row>
    <row r="165" spans="1:15">
      <c r="A165" s="2300"/>
      <c r="B165" s="1437"/>
      <c r="C165" s="1437"/>
      <c r="D165" s="155" t="s">
        <v>9</v>
      </c>
      <c r="E165" s="25" t="s">
        <v>411</v>
      </c>
      <c r="F165" s="25" t="s">
        <v>411</v>
      </c>
      <c r="G165" s="25" t="s">
        <v>411</v>
      </c>
      <c r="I165" s="2300"/>
      <c r="J165" s="1437"/>
      <c r="K165" s="1437"/>
      <c r="L165" s="155" t="s">
        <v>9</v>
      </c>
      <c r="M165" s="25" t="s">
        <v>411</v>
      </c>
      <c r="N165" s="25" t="s">
        <v>411</v>
      </c>
      <c r="O165" s="25" t="s">
        <v>411</v>
      </c>
    </row>
    <row r="166" spans="1:15">
      <c r="A166" s="2300"/>
      <c r="B166" s="1437"/>
      <c r="C166" s="1437"/>
      <c r="D166" s="155" t="s">
        <v>10</v>
      </c>
      <c r="E166" s="25" t="s">
        <v>411</v>
      </c>
      <c r="F166" s="25" t="s">
        <v>411</v>
      </c>
      <c r="G166" s="25" t="s">
        <v>411</v>
      </c>
      <c r="I166" s="2300"/>
      <c r="J166" s="1437"/>
      <c r="K166" s="1437"/>
      <c r="L166" s="155" t="s">
        <v>10</v>
      </c>
      <c r="M166" s="25" t="s">
        <v>411</v>
      </c>
      <c r="N166" s="25" t="s">
        <v>411</v>
      </c>
      <c r="O166" s="25" t="s">
        <v>411</v>
      </c>
    </row>
    <row r="167" spans="1:15">
      <c r="A167" s="2300"/>
      <c r="B167" s="1437"/>
      <c r="C167" s="1437"/>
      <c r="D167" s="155" t="s">
        <v>11</v>
      </c>
      <c r="E167" s="25" t="s">
        <v>411</v>
      </c>
      <c r="F167" s="25" t="s">
        <v>411</v>
      </c>
      <c r="G167" s="25" t="s">
        <v>411</v>
      </c>
      <c r="I167" s="2300"/>
      <c r="J167" s="1437"/>
      <c r="K167" s="1437"/>
      <c r="L167" s="155" t="s">
        <v>11</v>
      </c>
      <c r="M167" s="25" t="s">
        <v>411</v>
      </c>
      <c r="N167" s="25" t="s">
        <v>411</v>
      </c>
      <c r="O167" s="25" t="s">
        <v>411</v>
      </c>
    </row>
    <row r="168" spans="1:15">
      <c r="A168" s="2300"/>
      <c r="B168" s="1437"/>
      <c r="C168" s="1437"/>
      <c r="D168" s="155" t="s">
        <v>12</v>
      </c>
      <c r="E168" s="25" t="s">
        <v>411</v>
      </c>
      <c r="F168" s="25" t="s">
        <v>411</v>
      </c>
      <c r="G168" s="25" t="s">
        <v>411</v>
      </c>
      <c r="I168" s="2300"/>
      <c r="J168" s="1437"/>
      <c r="K168" s="1437"/>
      <c r="L168" s="155" t="s">
        <v>12</v>
      </c>
      <c r="M168" s="25" t="s">
        <v>411</v>
      </c>
      <c r="N168" s="25" t="s">
        <v>411</v>
      </c>
      <c r="O168" s="25" t="s">
        <v>411</v>
      </c>
    </row>
    <row r="169" spans="1:15">
      <c r="A169" s="2300"/>
      <c r="B169" s="1437"/>
      <c r="C169" s="1437"/>
      <c r="D169" s="155" t="s">
        <v>13</v>
      </c>
      <c r="E169" s="25" t="s">
        <v>411</v>
      </c>
      <c r="F169" s="25" t="s">
        <v>411</v>
      </c>
      <c r="G169" s="25" t="s">
        <v>411</v>
      </c>
      <c r="I169" s="2300"/>
      <c r="J169" s="1437"/>
      <c r="K169" s="1437"/>
      <c r="L169" s="155" t="s">
        <v>13</v>
      </c>
      <c r="M169" s="25" t="s">
        <v>411</v>
      </c>
      <c r="N169" s="25" t="s">
        <v>411</v>
      </c>
      <c r="O169" s="25">
        <v>6</v>
      </c>
    </row>
    <row r="170" spans="1:15">
      <c r="A170" s="2300"/>
      <c r="B170" s="1437"/>
      <c r="C170" s="1437"/>
      <c r="D170" s="155" t="s">
        <v>14</v>
      </c>
      <c r="E170" s="25" t="s">
        <v>411</v>
      </c>
      <c r="F170" s="25">
        <v>16</v>
      </c>
      <c r="G170" s="25">
        <v>17</v>
      </c>
      <c r="I170" s="2300"/>
      <c r="J170" s="1437"/>
      <c r="K170" s="1437"/>
      <c r="L170" s="155" t="s">
        <v>14</v>
      </c>
      <c r="M170" s="25" t="s">
        <v>411</v>
      </c>
      <c r="N170" s="25">
        <v>7</v>
      </c>
      <c r="O170" s="25">
        <v>8</v>
      </c>
    </row>
    <row r="171" spans="1:15">
      <c r="A171" s="2300"/>
      <c r="B171" s="1437"/>
      <c r="C171" s="1437"/>
      <c r="D171" s="155" t="s">
        <v>15</v>
      </c>
      <c r="E171" s="25">
        <v>7</v>
      </c>
      <c r="F171" s="25">
        <v>23</v>
      </c>
      <c r="G171" s="25">
        <v>30</v>
      </c>
      <c r="I171" s="2300"/>
      <c r="J171" s="1437"/>
      <c r="K171" s="1437"/>
      <c r="L171" s="155" t="s">
        <v>15</v>
      </c>
      <c r="M171" s="25">
        <v>6</v>
      </c>
      <c r="N171" s="25">
        <v>12</v>
      </c>
      <c r="O171" s="25">
        <v>18</v>
      </c>
    </row>
    <row r="172" spans="1:15">
      <c r="A172" s="2300"/>
      <c r="B172" s="1437"/>
      <c r="C172" s="1437"/>
      <c r="D172" s="155" t="s">
        <v>16</v>
      </c>
      <c r="E172" s="25">
        <v>11</v>
      </c>
      <c r="F172" s="25">
        <v>27</v>
      </c>
      <c r="G172" s="25">
        <v>38</v>
      </c>
      <c r="I172" s="2300"/>
      <c r="J172" s="1437"/>
      <c r="K172" s="1437"/>
      <c r="L172" s="155" t="s">
        <v>16</v>
      </c>
      <c r="M172" s="25">
        <v>7</v>
      </c>
      <c r="N172" s="25">
        <v>26</v>
      </c>
      <c r="O172" s="25">
        <v>33</v>
      </c>
    </row>
    <row r="173" spans="1:15">
      <c r="A173" s="2300"/>
      <c r="B173" s="1437"/>
      <c r="C173" s="1437"/>
      <c r="D173" s="155" t="s">
        <v>17</v>
      </c>
      <c r="E173" s="25">
        <v>16</v>
      </c>
      <c r="F173" s="25">
        <v>49</v>
      </c>
      <c r="G173" s="25">
        <v>65</v>
      </c>
      <c r="I173" s="2300"/>
      <c r="J173" s="1437"/>
      <c r="K173" s="1437"/>
      <c r="L173" s="155" t="s">
        <v>17</v>
      </c>
      <c r="M173" s="25">
        <v>9</v>
      </c>
      <c r="N173" s="25">
        <v>40</v>
      </c>
      <c r="O173" s="25">
        <v>49</v>
      </c>
    </row>
    <row r="174" spans="1:15">
      <c r="A174" s="2300"/>
      <c r="B174" s="1437"/>
      <c r="C174" s="1437"/>
      <c r="D174" s="155" t="s">
        <v>18</v>
      </c>
      <c r="E174" s="25">
        <v>16</v>
      </c>
      <c r="F174" s="25">
        <v>55</v>
      </c>
      <c r="G174" s="25">
        <v>71</v>
      </c>
      <c r="I174" s="2300"/>
      <c r="J174" s="1437"/>
      <c r="K174" s="1437"/>
      <c r="L174" s="155" t="s">
        <v>18</v>
      </c>
      <c r="M174" s="25" t="s">
        <v>411</v>
      </c>
      <c r="N174" s="25">
        <v>49</v>
      </c>
      <c r="O174" s="25">
        <v>54</v>
      </c>
    </row>
    <row r="175" spans="1:15">
      <c r="A175" s="2300"/>
      <c r="B175" s="1437"/>
      <c r="C175" s="1437"/>
      <c r="D175" s="155" t="s">
        <v>19</v>
      </c>
      <c r="E175" s="25" t="s">
        <v>411</v>
      </c>
      <c r="F175" s="25">
        <v>53</v>
      </c>
      <c r="G175" s="25">
        <v>58</v>
      </c>
      <c r="I175" s="2300"/>
      <c r="J175" s="1437"/>
      <c r="K175" s="1437"/>
      <c r="L175" s="155" t="s">
        <v>19</v>
      </c>
      <c r="M175" s="25" t="s">
        <v>411</v>
      </c>
      <c r="N175" s="25">
        <v>35</v>
      </c>
      <c r="O175" s="25">
        <v>39</v>
      </c>
    </row>
    <row r="176" spans="1:15">
      <c r="A176" s="2300"/>
      <c r="B176" s="1437"/>
      <c r="C176" s="1437"/>
      <c r="D176" s="155" t="s">
        <v>20</v>
      </c>
      <c r="E176" s="25" t="s">
        <v>411</v>
      </c>
      <c r="F176" s="25">
        <v>26</v>
      </c>
      <c r="G176" s="25">
        <v>29</v>
      </c>
      <c r="I176" s="2300"/>
      <c r="J176" s="1437"/>
      <c r="K176" s="1437"/>
      <c r="L176" s="155" t="s">
        <v>20</v>
      </c>
      <c r="M176" s="25">
        <v>6</v>
      </c>
      <c r="N176" s="25">
        <v>21</v>
      </c>
      <c r="O176" s="25">
        <v>27</v>
      </c>
    </row>
    <row r="177" spans="1:15">
      <c r="A177" s="2300"/>
      <c r="B177" s="1437"/>
      <c r="C177" s="1437"/>
      <c r="D177" s="155" t="s">
        <v>21</v>
      </c>
      <c r="E177" s="25" t="s">
        <v>411</v>
      </c>
      <c r="F177" s="25">
        <v>9</v>
      </c>
      <c r="G177" s="25">
        <v>10</v>
      </c>
      <c r="I177" s="2300"/>
      <c r="J177" s="1437"/>
      <c r="K177" s="1437"/>
      <c r="L177" s="155" t="s">
        <v>21</v>
      </c>
      <c r="M177" s="25" t="s">
        <v>411</v>
      </c>
      <c r="N177" s="25">
        <v>6</v>
      </c>
      <c r="O177" s="25">
        <v>9</v>
      </c>
    </row>
    <row r="178" spans="1:15">
      <c r="A178" s="2300"/>
      <c r="B178" s="1437"/>
      <c r="C178" s="1437"/>
      <c r="D178" s="155" t="s">
        <v>22</v>
      </c>
      <c r="E178" s="25" t="s">
        <v>411</v>
      </c>
      <c r="F178" s="25" t="s">
        <v>411</v>
      </c>
      <c r="G178" s="25" t="s">
        <v>411</v>
      </c>
      <c r="I178" s="2300"/>
      <c r="J178" s="1437"/>
      <c r="K178" s="1437"/>
      <c r="L178" s="155" t="s">
        <v>22</v>
      </c>
      <c r="M178" s="25" t="s">
        <v>411</v>
      </c>
      <c r="N178" s="25" t="s">
        <v>411</v>
      </c>
      <c r="O178" s="25" t="s">
        <v>411</v>
      </c>
    </row>
    <row r="179" spans="1:15">
      <c r="A179" s="2300"/>
      <c r="B179" s="1437"/>
      <c r="C179" s="1437"/>
      <c r="D179" s="155" t="s">
        <v>25</v>
      </c>
      <c r="E179" s="25" t="s">
        <v>411</v>
      </c>
      <c r="F179" s="25" t="s">
        <v>411</v>
      </c>
      <c r="G179" s="25" t="s">
        <v>411</v>
      </c>
      <c r="I179" s="2300"/>
      <c r="J179" s="2292"/>
      <c r="K179" s="1438" t="s">
        <v>2</v>
      </c>
      <c r="L179" s="2293"/>
      <c r="M179" s="26">
        <v>47</v>
      </c>
      <c r="N179" s="26">
        <v>209</v>
      </c>
      <c r="O179" s="26">
        <v>256</v>
      </c>
    </row>
    <row r="180" spans="1:15">
      <c r="A180" s="2300"/>
      <c r="B180" s="2292"/>
      <c r="C180" s="1438" t="s">
        <v>2</v>
      </c>
      <c r="D180" s="2293"/>
      <c r="E180" s="26">
        <v>65</v>
      </c>
      <c r="F180" s="26">
        <v>274</v>
      </c>
      <c r="G180" s="26">
        <v>339</v>
      </c>
      <c r="I180" s="2300"/>
      <c r="J180" s="2298" t="s">
        <v>81</v>
      </c>
      <c r="K180" s="1436" t="s">
        <v>6</v>
      </c>
      <c r="L180" s="154" t="s">
        <v>7</v>
      </c>
      <c r="M180" s="27" t="s">
        <v>411</v>
      </c>
      <c r="N180" s="27" t="s">
        <v>411</v>
      </c>
      <c r="O180" s="27" t="s">
        <v>411</v>
      </c>
    </row>
    <row r="181" spans="1:15">
      <c r="A181" s="2300"/>
      <c r="B181" s="2298" t="s">
        <v>81</v>
      </c>
      <c r="C181" s="1436" t="s">
        <v>6</v>
      </c>
      <c r="D181" s="154" t="s">
        <v>9</v>
      </c>
      <c r="E181" s="27" t="s">
        <v>411</v>
      </c>
      <c r="F181" s="27" t="s">
        <v>411</v>
      </c>
      <c r="G181" s="27" t="s">
        <v>411</v>
      </c>
      <c r="I181" s="2300"/>
      <c r="J181" s="1437"/>
      <c r="K181" s="1437"/>
      <c r="L181" s="155" t="s">
        <v>9</v>
      </c>
      <c r="M181" s="25" t="s">
        <v>411</v>
      </c>
      <c r="N181" s="25" t="s">
        <v>411</v>
      </c>
      <c r="O181" s="25" t="s">
        <v>411</v>
      </c>
    </row>
    <row r="182" spans="1:15">
      <c r="A182" s="2300"/>
      <c r="B182" s="1437"/>
      <c r="C182" s="1437"/>
      <c r="D182" s="155" t="s">
        <v>10</v>
      </c>
      <c r="E182" s="25" t="s">
        <v>411</v>
      </c>
      <c r="F182" s="25" t="s">
        <v>411</v>
      </c>
      <c r="G182" s="25" t="s">
        <v>411</v>
      </c>
      <c r="I182" s="2300"/>
      <c r="J182" s="1437"/>
      <c r="K182" s="1437"/>
      <c r="L182" s="155" t="s">
        <v>10</v>
      </c>
      <c r="M182" s="25" t="s">
        <v>411</v>
      </c>
      <c r="N182" s="25" t="s">
        <v>411</v>
      </c>
      <c r="O182" s="25" t="s">
        <v>411</v>
      </c>
    </row>
    <row r="183" spans="1:15">
      <c r="A183" s="2300"/>
      <c r="B183" s="1437"/>
      <c r="C183" s="1437"/>
      <c r="D183" s="155" t="s">
        <v>11</v>
      </c>
      <c r="E183" s="25" t="s">
        <v>411</v>
      </c>
      <c r="F183" s="25" t="s">
        <v>411</v>
      </c>
      <c r="G183" s="25" t="s">
        <v>411</v>
      </c>
      <c r="I183" s="2300"/>
      <c r="J183" s="1437"/>
      <c r="K183" s="1437"/>
      <c r="L183" s="155" t="s">
        <v>11</v>
      </c>
      <c r="M183" s="25" t="s">
        <v>411</v>
      </c>
      <c r="N183" s="25">
        <v>6</v>
      </c>
      <c r="O183" s="25">
        <v>7</v>
      </c>
    </row>
    <row r="184" spans="1:15">
      <c r="A184" s="2300"/>
      <c r="B184" s="1437"/>
      <c r="C184" s="1437"/>
      <c r="D184" s="155" t="s">
        <v>12</v>
      </c>
      <c r="E184" s="25" t="s">
        <v>411</v>
      </c>
      <c r="F184" s="25">
        <v>8</v>
      </c>
      <c r="G184" s="25">
        <v>10</v>
      </c>
      <c r="I184" s="2300"/>
      <c r="J184" s="1437"/>
      <c r="K184" s="1437"/>
      <c r="L184" s="155" t="s">
        <v>12</v>
      </c>
      <c r="M184" s="25" t="s">
        <v>411</v>
      </c>
      <c r="N184" s="25">
        <v>7</v>
      </c>
      <c r="O184" s="25">
        <v>8</v>
      </c>
    </row>
    <row r="185" spans="1:15">
      <c r="A185" s="2300"/>
      <c r="B185" s="1437"/>
      <c r="C185" s="1437"/>
      <c r="D185" s="155" t="s">
        <v>13</v>
      </c>
      <c r="E185" s="25" t="s">
        <v>411</v>
      </c>
      <c r="F185" s="25">
        <v>23</v>
      </c>
      <c r="G185" s="25">
        <v>26</v>
      </c>
      <c r="I185" s="2300"/>
      <c r="J185" s="1437"/>
      <c r="K185" s="1437"/>
      <c r="L185" s="155" t="s">
        <v>13</v>
      </c>
      <c r="M185" s="25" t="s">
        <v>411</v>
      </c>
      <c r="N185" s="25">
        <v>23</v>
      </c>
      <c r="O185" s="25">
        <v>25</v>
      </c>
    </row>
    <row r="186" spans="1:15">
      <c r="A186" s="2300"/>
      <c r="B186" s="1437"/>
      <c r="C186" s="1437"/>
      <c r="D186" s="155" t="s">
        <v>14</v>
      </c>
      <c r="E186" s="25">
        <v>7</v>
      </c>
      <c r="F186" s="25">
        <v>26</v>
      </c>
      <c r="G186" s="25">
        <v>33</v>
      </c>
      <c r="I186" s="2300"/>
      <c r="J186" s="1437"/>
      <c r="K186" s="1437"/>
      <c r="L186" s="155" t="s">
        <v>14</v>
      </c>
      <c r="M186" s="25">
        <v>7</v>
      </c>
      <c r="N186" s="25">
        <v>32</v>
      </c>
      <c r="O186" s="25">
        <v>39</v>
      </c>
    </row>
    <row r="187" spans="1:15">
      <c r="A187" s="2300"/>
      <c r="B187" s="1437"/>
      <c r="C187" s="1437"/>
      <c r="D187" s="155" t="s">
        <v>15</v>
      </c>
      <c r="E187" s="25">
        <v>17</v>
      </c>
      <c r="F187" s="25">
        <v>66</v>
      </c>
      <c r="G187" s="25">
        <v>83</v>
      </c>
      <c r="I187" s="2300"/>
      <c r="J187" s="1437"/>
      <c r="K187" s="1437"/>
      <c r="L187" s="155" t="s">
        <v>15</v>
      </c>
      <c r="M187" s="25">
        <v>19</v>
      </c>
      <c r="N187" s="25">
        <v>78</v>
      </c>
      <c r="O187" s="25">
        <v>97</v>
      </c>
    </row>
    <row r="188" spans="1:15">
      <c r="A188" s="2300"/>
      <c r="B188" s="1437"/>
      <c r="C188" s="1437"/>
      <c r="D188" s="155" t="s">
        <v>16</v>
      </c>
      <c r="E188" s="25">
        <v>18</v>
      </c>
      <c r="F188" s="25">
        <v>99</v>
      </c>
      <c r="G188" s="25">
        <v>117</v>
      </c>
      <c r="I188" s="2300"/>
      <c r="J188" s="1437"/>
      <c r="K188" s="1437"/>
      <c r="L188" s="155" t="s">
        <v>16</v>
      </c>
      <c r="M188" s="25">
        <v>22</v>
      </c>
      <c r="N188" s="25">
        <v>105</v>
      </c>
      <c r="O188" s="25">
        <v>127</v>
      </c>
    </row>
    <row r="189" spans="1:15">
      <c r="A189" s="2300"/>
      <c r="B189" s="1437"/>
      <c r="C189" s="1437"/>
      <c r="D189" s="155" t="s">
        <v>17</v>
      </c>
      <c r="E189" s="25">
        <v>24</v>
      </c>
      <c r="F189" s="25">
        <v>141</v>
      </c>
      <c r="G189" s="25">
        <v>165</v>
      </c>
      <c r="I189" s="2300"/>
      <c r="J189" s="1437"/>
      <c r="K189" s="1437"/>
      <c r="L189" s="155" t="s">
        <v>17</v>
      </c>
      <c r="M189" s="25">
        <v>26</v>
      </c>
      <c r="N189" s="25">
        <v>146</v>
      </c>
      <c r="O189" s="25">
        <v>172</v>
      </c>
    </row>
    <row r="190" spans="1:15">
      <c r="A190" s="2300"/>
      <c r="B190" s="1437"/>
      <c r="C190" s="1437"/>
      <c r="D190" s="155" t="s">
        <v>18</v>
      </c>
      <c r="E190" s="25">
        <v>28</v>
      </c>
      <c r="F190" s="25">
        <v>187</v>
      </c>
      <c r="G190" s="25">
        <v>215</v>
      </c>
      <c r="I190" s="2300"/>
      <c r="J190" s="1437"/>
      <c r="K190" s="1437"/>
      <c r="L190" s="155" t="s">
        <v>18</v>
      </c>
      <c r="M190" s="25">
        <v>33</v>
      </c>
      <c r="N190" s="25">
        <v>185</v>
      </c>
      <c r="O190" s="25">
        <v>218</v>
      </c>
    </row>
    <row r="191" spans="1:15">
      <c r="A191" s="2300"/>
      <c r="B191" s="1437"/>
      <c r="C191" s="1437"/>
      <c r="D191" s="155" t="s">
        <v>19</v>
      </c>
      <c r="E191" s="25">
        <v>35</v>
      </c>
      <c r="F191" s="25">
        <v>188</v>
      </c>
      <c r="G191" s="25">
        <v>223</v>
      </c>
      <c r="I191" s="2300"/>
      <c r="J191" s="1437"/>
      <c r="K191" s="1437"/>
      <c r="L191" s="155" t="s">
        <v>19</v>
      </c>
      <c r="M191" s="25">
        <v>35</v>
      </c>
      <c r="N191" s="25">
        <v>204</v>
      </c>
      <c r="O191" s="25">
        <v>239</v>
      </c>
    </row>
    <row r="192" spans="1:15">
      <c r="A192" s="2300"/>
      <c r="B192" s="1437"/>
      <c r="C192" s="1437"/>
      <c r="D192" s="155" t="s">
        <v>20</v>
      </c>
      <c r="E192" s="25">
        <v>23</v>
      </c>
      <c r="F192" s="25">
        <v>125</v>
      </c>
      <c r="G192" s="25">
        <v>148</v>
      </c>
      <c r="I192" s="2300"/>
      <c r="J192" s="1437"/>
      <c r="K192" s="1437"/>
      <c r="L192" s="155" t="s">
        <v>20</v>
      </c>
      <c r="M192" s="25">
        <v>23</v>
      </c>
      <c r="N192" s="25">
        <v>128</v>
      </c>
      <c r="O192" s="25">
        <v>151</v>
      </c>
    </row>
    <row r="193" spans="1:15">
      <c r="A193" s="2300"/>
      <c r="B193" s="1437"/>
      <c r="C193" s="1437"/>
      <c r="D193" s="155" t="s">
        <v>21</v>
      </c>
      <c r="E193" s="25">
        <v>11</v>
      </c>
      <c r="F193" s="25">
        <v>48</v>
      </c>
      <c r="G193" s="25">
        <v>59</v>
      </c>
      <c r="I193" s="2300"/>
      <c r="J193" s="1437"/>
      <c r="K193" s="1437"/>
      <c r="L193" s="155" t="s">
        <v>21</v>
      </c>
      <c r="M193" s="25">
        <v>9</v>
      </c>
      <c r="N193" s="25">
        <v>50</v>
      </c>
      <c r="O193" s="25">
        <v>59</v>
      </c>
    </row>
    <row r="194" spans="1:15">
      <c r="A194" s="2300"/>
      <c r="B194" s="1437"/>
      <c r="C194" s="1437"/>
      <c r="D194" s="155" t="s">
        <v>22</v>
      </c>
      <c r="E194" s="25" t="s">
        <v>411</v>
      </c>
      <c r="F194" s="25">
        <v>18</v>
      </c>
      <c r="G194" s="25">
        <v>19</v>
      </c>
      <c r="I194" s="2300"/>
      <c r="J194" s="1437"/>
      <c r="K194" s="1437"/>
      <c r="L194" s="155" t="s">
        <v>22</v>
      </c>
      <c r="M194" s="25" t="s">
        <v>411</v>
      </c>
      <c r="N194" s="25">
        <v>16</v>
      </c>
      <c r="O194" s="25">
        <v>17</v>
      </c>
    </row>
    <row r="195" spans="1:15">
      <c r="A195" s="2300"/>
      <c r="B195" s="1437"/>
      <c r="C195" s="1437"/>
      <c r="D195" s="155" t="s">
        <v>25</v>
      </c>
      <c r="E195" s="25" t="s">
        <v>411</v>
      </c>
      <c r="F195" s="25" t="s">
        <v>411</v>
      </c>
      <c r="G195" s="25" t="s">
        <v>411</v>
      </c>
      <c r="I195" s="2300"/>
      <c r="J195" s="1437"/>
      <c r="K195" s="1437"/>
      <c r="L195" s="155" t="s">
        <v>25</v>
      </c>
      <c r="M195" s="25" t="s">
        <v>411</v>
      </c>
      <c r="N195" s="25" t="s">
        <v>411</v>
      </c>
      <c r="O195" s="25" t="s">
        <v>411</v>
      </c>
    </row>
    <row r="196" spans="1:15">
      <c r="A196" s="2300"/>
      <c r="B196" s="2292"/>
      <c r="C196" s="1438" t="s">
        <v>2</v>
      </c>
      <c r="D196" s="2293"/>
      <c r="E196" s="26">
        <v>172</v>
      </c>
      <c r="F196" s="26">
        <v>937</v>
      </c>
      <c r="G196" s="26">
        <v>1109</v>
      </c>
      <c r="I196" s="2300"/>
      <c r="J196" s="2292"/>
      <c r="K196" s="1438" t="s">
        <v>2</v>
      </c>
      <c r="L196" s="2293"/>
      <c r="M196" s="26">
        <v>182</v>
      </c>
      <c r="N196" s="26">
        <v>987</v>
      </c>
      <c r="O196" s="26">
        <v>1169</v>
      </c>
    </row>
    <row r="197" spans="1:15">
      <c r="A197" s="2300"/>
      <c r="B197" s="2298" t="s">
        <v>49</v>
      </c>
      <c r="C197" s="1436" t="s">
        <v>6</v>
      </c>
      <c r="D197" s="154" t="s">
        <v>10</v>
      </c>
      <c r="E197" s="27" t="s">
        <v>411</v>
      </c>
      <c r="F197" s="27" t="s">
        <v>411</v>
      </c>
      <c r="G197" s="27" t="s">
        <v>411</v>
      </c>
      <c r="I197" s="2300"/>
      <c r="J197" s="2298" t="s">
        <v>49</v>
      </c>
      <c r="K197" s="1436" t="s">
        <v>6</v>
      </c>
      <c r="L197" s="154" t="s">
        <v>10</v>
      </c>
      <c r="M197" s="27" t="s">
        <v>411</v>
      </c>
      <c r="N197" s="27" t="s">
        <v>411</v>
      </c>
      <c r="O197" s="27" t="s">
        <v>411</v>
      </c>
    </row>
    <row r="198" spans="1:15">
      <c r="A198" s="2300"/>
      <c r="B198" s="1437"/>
      <c r="C198" s="1437"/>
      <c r="D198" s="155" t="s">
        <v>12</v>
      </c>
      <c r="E198" s="25" t="s">
        <v>411</v>
      </c>
      <c r="F198" s="25" t="s">
        <v>411</v>
      </c>
      <c r="G198" s="25" t="s">
        <v>411</v>
      </c>
      <c r="I198" s="2300"/>
      <c r="J198" s="1437"/>
      <c r="K198" s="1437"/>
      <c r="L198" s="155" t="s">
        <v>12</v>
      </c>
      <c r="M198" s="25" t="s">
        <v>411</v>
      </c>
      <c r="N198" s="25" t="s">
        <v>411</v>
      </c>
      <c r="O198" s="25" t="s">
        <v>411</v>
      </c>
    </row>
    <row r="199" spans="1:15">
      <c r="A199" s="2300"/>
      <c r="B199" s="1437"/>
      <c r="C199" s="1437"/>
      <c r="D199" s="155" t="s">
        <v>13</v>
      </c>
      <c r="E199" s="25" t="s">
        <v>411</v>
      </c>
      <c r="F199" s="25" t="s">
        <v>411</v>
      </c>
      <c r="G199" s="25" t="s">
        <v>411</v>
      </c>
      <c r="I199" s="2300"/>
      <c r="J199" s="1437"/>
      <c r="K199" s="1437"/>
      <c r="L199" s="155" t="s">
        <v>13</v>
      </c>
      <c r="M199" s="25" t="s">
        <v>411</v>
      </c>
      <c r="N199" s="25" t="s">
        <v>411</v>
      </c>
      <c r="O199" s="25" t="s">
        <v>411</v>
      </c>
    </row>
    <row r="200" spans="1:15">
      <c r="A200" s="2300"/>
      <c r="B200" s="1437"/>
      <c r="C200" s="1437"/>
      <c r="D200" s="155" t="s">
        <v>14</v>
      </c>
      <c r="E200" s="25" t="s">
        <v>411</v>
      </c>
      <c r="F200" s="25" t="s">
        <v>411</v>
      </c>
      <c r="G200" s="25" t="s">
        <v>411</v>
      </c>
      <c r="I200" s="2300"/>
      <c r="J200" s="1437"/>
      <c r="K200" s="1437"/>
      <c r="L200" s="155" t="s">
        <v>14</v>
      </c>
      <c r="M200" s="25" t="s">
        <v>411</v>
      </c>
      <c r="N200" s="25" t="s">
        <v>411</v>
      </c>
      <c r="O200" s="25">
        <v>7</v>
      </c>
    </row>
    <row r="201" spans="1:15">
      <c r="A201" s="2300"/>
      <c r="B201" s="1437"/>
      <c r="C201" s="1437"/>
      <c r="D201" s="155" t="s">
        <v>15</v>
      </c>
      <c r="E201" s="25" t="s">
        <v>411</v>
      </c>
      <c r="F201" s="25">
        <v>10</v>
      </c>
      <c r="G201" s="25">
        <v>14</v>
      </c>
      <c r="I201" s="2300"/>
      <c r="J201" s="1437"/>
      <c r="K201" s="1437"/>
      <c r="L201" s="155" t="s">
        <v>15</v>
      </c>
      <c r="M201" s="25" t="s">
        <v>411</v>
      </c>
      <c r="N201" s="25">
        <v>11</v>
      </c>
      <c r="O201" s="25">
        <v>14</v>
      </c>
    </row>
    <row r="202" spans="1:15">
      <c r="A202" s="2300"/>
      <c r="B202" s="1437"/>
      <c r="C202" s="1437"/>
      <c r="D202" s="155" t="s">
        <v>16</v>
      </c>
      <c r="E202" s="25" t="s">
        <v>411</v>
      </c>
      <c r="F202" s="25">
        <v>18</v>
      </c>
      <c r="G202" s="25">
        <v>23</v>
      </c>
      <c r="I202" s="2300"/>
      <c r="J202" s="1437"/>
      <c r="K202" s="1437"/>
      <c r="L202" s="155" t="s">
        <v>16</v>
      </c>
      <c r="M202" s="25" t="s">
        <v>411</v>
      </c>
      <c r="N202" s="25">
        <v>13</v>
      </c>
      <c r="O202" s="25">
        <v>17</v>
      </c>
    </row>
    <row r="203" spans="1:15">
      <c r="A203" s="2300"/>
      <c r="B203" s="1437"/>
      <c r="C203" s="1437"/>
      <c r="D203" s="155" t="s">
        <v>17</v>
      </c>
      <c r="E203" s="25" t="s">
        <v>411</v>
      </c>
      <c r="F203" s="25">
        <v>33</v>
      </c>
      <c r="G203" s="25">
        <v>36</v>
      </c>
      <c r="I203" s="2300"/>
      <c r="J203" s="1437"/>
      <c r="K203" s="1437"/>
      <c r="L203" s="155" t="s">
        <v>17</v>
      </c>
      <c r="M203" s="25">
        <v>7</v>
      </c>
      <c r="N203" s="25">
        <v>34</v>
      </c>
      <c r="O203" s="25">
        <v>41</v>
      </c>
    </row>
    <row r="204" spans="1:15">
      <c r="A204" s="2300"/>
      <c r="B204" s="1437"/>
      <c r="C204" s="1437"/>
      <c r="D204" s="155" t="s">
        <v>18</v>
      </c>
      <c r="E204" s="25">
        <v>7</v>
      </c>
      <c r="F204" s="25">
        <v>36</v>
      </c>
      <c r="G204" s="25">
        <v>43</v>
      </c>
      <c r="I204" s="2300"/>
      <c r="J204" s="1437"/>
      <c r="K204" s="1437"/>
      <c r="L204" s="155" t="s">
        <v>18</v>
      </c>
      <c r="M204" s="25">
        <v>12</v>
      </c>
      <c r="N204" s="25">
        <v>45</v>
      </c>
      <c r="O204" s="25">
        <v>57</v>
      </c>
    </row>
    <row r="205" spans="1:15">
      <c r="A205" s="2300"/>
      <c r="B205" s="1437"/>
      <c r="C205" s="1437"/>
      <c r="D205" s="155" t="s">
        <v>19</v>
      </c>
      <c r="E205" s="25">
        <v>10</v>
      </c>
      <c r="F205" s="25">
        <v>33</v>
      </c>
      <c r="G205" s="25">
        <v>43</v>
      </c>
      <c r="I205" s="2300"/>
      <c r="J205" s="1437"/>
      <c r="K205" s="1437"/>
      <c r="L205" s="155" t="s">
        <v>19</v>
      </c>
      <c r="M205" s="25">
        <v>11</v>
      </c>
      <c r="N205" s="25">
        <v>34</v>
      </c>
      <c r="O205" s="25">
        <v>45</v>
      </c>
    </row>
    <row r="206" spans="1:15">
      <c r="A206" s="2300"/>
      <c r="B206" s="1437"/>
      <c r="C206" s="1437"/>
      <c r="D206" s="155" t="s">
        <v>20</v>
      </c>
      <c r="E206" s="25" t="s">
        <v>411</v>
      </c>
      <c r="F206" s="25">
        <v>33</v>
      </c>
      <c r="G206" s="25">
        <v>36</v>
      </c>
      <c r="I206" s="2300"/>
      <c r="J206" s="1437"/>
      <c r="K206" s="1437"/>
      <c r="L206" s="155" t="s">
        <v>20</v>
      </c>
      <c r="M206" s="25" t="s">
        <v>411</v>
      </c>
      <c r="N206" s="25">
        <v>31</v>
      </c>
      <c r="O206" s="25">
        <v>32</v>
      </c>
    </row>
    <row r="207" spans="1:15">
      <c r="A207" s="2300"/>
      <c r="B207" s="1437"/>
      <c r="C207" s="1437"/>
      <c r="D207" s="155" t="s">
        <v>21</v>
      </c>
      <c r="E207" s="25" t="s">
        <v>411</v>
      </c>
      <c r="F207" s="25">
        <v>11</v>
      </c>
      <c r="G207" s="25">
        <v>12</v>
      </c>
      <c r="I207" s="2300"/>
      <c r="J207" s="1437"/>
      <c r="K207" s="1437"/>
      <c r="L207" s="155" t="s">
        <v>21</v>
      </c>
      <c r="M207" s="25" t="s">
        <v>411</v>
      </c>
      <c r="N207" s="25">
        <v>13</v>
      </c>
      <c r="O207" s="25">
        <v>13</v>
      </c>
    </row>
    <row r="208" spans="1:15">
      <c r="A208" s="2300"/>
      <c r="B208" s="1437"/>
      <c r="C208" s="1437"/>
      <c r="D208" s="155" t="s">
        <v>22</v>
      </c>
      <c r="E208" s="25" t="s">
        <v>411</v>
      </c>
      <c r="F208" s="25" t="s">
        <v>411</v>
      </c>
      <c r="G208" s="25" t="s">
        <v>411</v>
      </c>
      <c r="I208" s="2300"/>
      <c r="J208" s="1437"/>
      <c r="K208" s="1437"/>
      <c r="L208" s="155" t="s">
        <v>25</v>
      </c>
      <c r="M208" s="25" t="s">
        <v>411</v>
      </c>
      <c r="N208" s="25" t="s">
        <v>411</v>
      </c>
      <c r="O208" s="25" t="s">
        <v>411</v>
      </c>
    </row>
    <row r="209" spans="1:15">
      <c r="A209" s="2300"/>
      <c r="B209" s="2292"/>
      <c r="C209" s="1438" t="s">
        <v>2</v>
      </c>
      <c r="D209" s="2293"/>
      <c r="E209" s="26">
        <v>39</v>
      </c>
      <c r="F209" s="26">
        <v>180</v>
      </c>
      <c r="G209" s="26">
        <v>219</v>
      </c>
      <c r="I209" s="2300"/>
      <c r="J209" s="2292"/>
      <c r="K209" s="1438" t="s">
        <v>2</v>
      </c>
      <c r="L209" s="2293"/>
      <c r="M209" s="26">
        <v>43</v>
      </c>
      <c r="N209" s="26">
        <v>189</v>
      </c>
      <c r="O209" s="26">
        <v>232</v>
      </c>
    </row>
    <row r="210" spans="1:15">
      <c r="A210" s="2300"/>
      <c r="B210" s="2298" t="s">
        <v>2</v>
      </c>
      <c r="C210" s="1436" t="s">
        <v>6</v>
      </c>
      <c r="D210" s="154" t="s">
        <v>7</v>
      </c>
      <c r="E210" s="27" t="s">
        <v>411</v>
      </c>
      <c r="F210" s="27" t="s">
        <v>411</v>
      </c>
      <c r="G210" s="27" t="s">
        <v>411</v>
      </c>
      <c r="I210" s="2300"/>
      <c r="J210" s="2298" t="s">
        <v>2</v>
      </c>
      <c r="K210" s="1436" t="s">
        <v>6</v>
      </c>
      <c r="L210" s="154" t="s">
        <v>7</v>
      </c>
      <c r="M210" s="27" t="s">
        <v>411</v>
      </c>
      <c r="N210" s="27" t="s">
        <v>411</v>
      </c>
      <c r="O210" s="27" t="s">
        <v>411</v>
      </c>
    </row>
    <row r="211" spans="1:15">
      <c r="A211" s="2300"/>
      <c r="B211" s="1437"/>
      <c r="C211" s="1437"/>
      <c r="D211" s="155" t="s">
        <v>8</v>
      </c>
      <c r="E211" s="25" t="s">
        <v>411</v>
      </c>
      <c r="F211" s="25" t="s">
        <v>411</v>
      </c>
      <c r="G211" s="25" t="s">
        <v>411</v>
      </c>
      <c r="I211" s="2300"/>
      <c r="J211" s="1437"/>
      <c r="K211" s="1437"/>
      <c r="L211" s="155" t="s">
        <v>8</v>
      </c>
      <c r="M211" s="25" t="s">
        <v>411</v>
      </c>
      <c r="N211" s="25" t="s">
        <v>411</v>
      </c>
      <c r="O211" s="25" t="s">
        <v>411</v>
      </c>
    </row>
    <row r="212" spans="1:15">
      <c r="A212" s="2300"/>
      <c r="B212" s="1437"/>
      <c r="C212" s="1437"/>
      <c r="D212" s="155" t="s">
        <v>9</v>
      </c>
      <c r="E212" s="25" t="s">
        <v>411</v>
      </c>
      <c r="F212" s="25" t="s">
        <v>411</v>
      </c>
      <c r="G212" s="25" t="s">
        <v>411</v>
      </c>
      <c r="I212" s="2300"/>
      <c r="J212" s="1437"/>
      <c r="K212" s="1437"/>
      <c r="L212" s="155" t="s">
        <v>9</v>
      </c>
      <c r="M212" s="25" t="s">
        <v>411</v>
      </c>
      <c r="N212" s="25" t="s">
        <v>411</v>
      </c>
      <c r="O212" s="25" t="s">
        <v>411</v>
      </c>
    </row>
    <row r="213" spans="1:15">
      <c r="A213" s="2300"/>
      <c r="B213" s="1437"/>
      <c r="C213" s="1437"/>
      <c r="D213" s="155" t="s">
        <v>10</v>
      </c>
      <c r="E213" s="25" t="s">
        <v>411</v>
      </c>
      <c r="F213" s="25" t="s">
        <v>411</v>
      </c>
      <c r="G213" s="25" t="s">
        <v>411</v>
      </c>
      <c r="I213" s="2300"/>
      <c r="J213" s="1437"/>
      <c r="K213" s="1437"/>
      <c r="L213" s="155" t="s">
        <v>10</v>
      </c>
      <c r="M213" s="25" t="s">
        <v>411</v>
      </c>
      <c r="N213" s="25" t="s">
        <v>411</v>
      </c>
      <c r="O213" s="25" t="s">
        <v>411</v>
      </c>
    </row>
    <row r="214" spans="1:15">
      <c r="A214" s="2300"/>
      <c r="B214" s="1437"/>
      <c r="C214" s="1437"/>
      <c r="D214" s="155" t="s">
        <v>11</v>
      </c>
      <c r="E214" s="25" t="s">
        <v>411</v>
      </c>
      <c r="F214" s="25">
        <v>6</v>
      </c>
      <c r="G214" s="25">
        <v>8</v>
      </c>
      <c r="I214" s="2300"/>
      <c r="J214" s="1437"/>
      <c r="K214" s="1437"/>
      <c r="L214" s="155" t="s">
        <v>11</v>
      </c>
      <c r="M214" s="25" t="s">
        <v>411</v>
      </c>
      <c r="N214" s="25">
        <v>6</v>
      </c>
      <c r="O214" s="25">
        <v>8</v>
      </c>
    </row>
    <row r="215" spans="1:15">
      <c r="A215" s="2300"/>
      <c r="B215" s="1437"/>
      <c r="C215" s="1437"/>
      <c r="D215" s="155" t="s">
        <v>12</v>
      </c>
      <c r="E215" s="25" t="s">
        <v>411</v>
      </c>
      <c r="F215" s="25">
        <v>14</v>
      </c>
      <c r="G215" s="25">
        <v>17</v>
      </c>
      <c r="I215" s="2300"/>
      <c r="J215" s="1437"/>
      <c r="K215" s="1437"/>
      <c r="L215" s="155" t="s">
        <v>12</v>
      </c>
      <c r="M215" s="25" t="s">
        <v>411</v>
      </c>
      <c r="N215" s="25">
        <v>14</v>
      </c>
      <c r="O215" s="25">
        <v>17</v>
      </c>
    </row>
    <row r="216" spans="1:15">
      <c r="A216" s="2300"/>
      <c r="B216" s="1437"/>
      <c r="C216" s="1437"/>
      <c r="D216" s="155" t="s">
        <v>13</v>
      </c>
      <c r="E216" s="25">
        <v>6</v>
      </c>
      <c r="F216" s="25">
        <v>26</v>
      </c>
      <c r="G216" s="25">
        <v>32</v>
      </c>
      <c r="I216" s="2300"/>
      <c r="J216" s="1437"/>
      <c r="K216" s="1437"/>
      <c r="L216" s="155" t="s">
        <v>13</v>
      </c>
      <c r="M216" s="25">
        <v>6</v>
      </c>
      <c r="N216" s="25">
        <v>26</v>
      </c>
      <c r="O216" s="25">
        <v>32</v>
      </c>
    </row>
    <row r="217" spans="1:15">
      <c r="A217" s="2300"/>
      <c r="B217" s="1437"/>
      <c r="C217" s="1437"/>
      <c r="D217" s="155" t="s">
        <v>14</v>
      </c>
      <c r="E217" s="25">
        <v>11</v>
      </c>
      <c r="F217" s="25">
        <v>45</v>
      </c>
      <c r="G217" s="25">
        <v>56</v>
      </c>
      <c r="I217" s="2300"/>
      <c r="J217" s="1437"/>
      <c r="K217" s="1437"/>
      <c r="L217" s="155" t="s">
        <v>14</v>
      </c>
      <c r="M217" s="25">
        <v>11</v>
      </c>
      <c r="N217" s="25">
        <v>45</v>
      </c>
      <c r="O217" s="25">
        <v>56</v>
      </c>
    </row>
    <row r="218" spans="1:15">
      <c r="A218" s="2300"/>
      <c r="B218" s="1437"/>
      <c r="C218" s="1437"/>
      <c r="D218" s="155" t="s">
        <v>15</v>
      </c>
      <c r="E218" s="25">
        <v>29</v>
      </c>
      <c r="F218" s="25">
        <v>103</v>
      </c>
      <c r="G218" s="25">
        <v>132</v>
      </c>
      <c r="I218" s="2300"/>
      <c r="J218" s="1437"/>
      <c r="K218" s="1437"/>
      <c r="L218" s="155" t="s">
        <v>15</v>
      </c>
      <c r="M218" s="25">
        <v>29</v>
      </c>
      <c r="N218" s="25">
        <v>103</v>
      </c>
      <c r="O218" s="25">
        <v>132</v>
      </c>
    </row>
    <row r="219" spans="1:15">
      <c r="A219" s="2300"/>
      <c r="B219" s="1437"/>
      <c r="C219" s="1437"/>
      <c r="D219" s="155" t="s">
        <v>16</v>
      </c>
      <c r="E219" s="25">
        <v>34</v>
      </c>
      <c r="F219" s="25">
        <v>145</v>
      </c>
      <c r="G219" s="25">
        <v>179</v>
      </c>
      <c r="I219" s="2300"/>
      <c r="J219" s="1437"/>
      <c r="K219" s="1437"/>
      <c r="L219" s="155" t="s">
        <v>16</v>
      </c>
      <c r="M219" s="25">
        <v>34</v>
      </c>
      <c r="N219" s="25">
        <v>145</v>
      </c>
      <c r="O219" s="25">
        <v>179</v>
      </c>
    </row>
    <row r="220" spans="1:15">
      <c r="A220" s="2300"/>
      <c r="B220" s="1437"/>
      <c r="C220" s="1437"/>
      <c r="D220" s="155" t="s">
        <v>17</v>
      </c>
      <c r="E220" s="25">
        <v>43</v>
      </c>
      <c r="F220" s="25">
        <v>223</v>
      </c>
      <c r="G220" s="25">
        <v>266</v>
      </c>
      <c r="I220" s="2300"/>
      <c r="J220" s="1437"/>
      <c r="K220" s="1437"/>
      <c r="L220" s="155" t="s">
        <v>17</v>
      </c>
      <c r="M220" s="25">
        <v>43</v>
      </c>
      <c r="N220" s="25">
        <v>223</v>
      </c>
      <c r="O220" s="25">
        <v>266</v>
      </c>
    </row>
    <row r="221" spans="1:15">
      <c r="A221" s="2300"/>
      <c r="B221" s="1437"/>
      <c r="C221" s="1437"/>
      <c r="D221" s="155" t="s">
        <v>18</v>
      </c>
      <c r="E221" s="25">
        <v>52</v>
      </c>
      <c r="F221" s="25">
        <v>282</v>
      </c>
      <c r="G221" s="25">
        <v>334</v>
      </c>
      <c r="I221" s="2300"/>
      <c r="J221" s="1437"/>
      <c r="K221" s="1437"/>
      <c r="L221" s="155" t="s">
        <v>18</v>
      </c>
      <c r="M221" s="25">
        <v>52</v>
      </c>
      <c r="N221" s="25">
        <v>282</v>
      </c>
      <c r="O221" s="25">
        <v>334</v>
      </c>
    </row>
    <row r="222" spans="1:15">
      <c r="A222" s="2300"/>
      <c r="B222" s="1437"/>
      <c r="C222" s="1437"/>
      <c r="D222" s="155" t="s">
        <v>19</v>
      </c>
      <c r="E222" s="25">
        <v>50</v>
      </c>
      <c r="F222" s="25">
        <v>274</v>
      </c>
      <c r="G222" s="25">
        <v>324</v>
      </c>
      <c r="I222" s="2300"/>
      <c r="J222" s="1437"/>
      <c r="K222" s="1437"/>
      <c r="L222" s="155" t="s">
        <v>19</v>
      </c>
      <c r="M222" s="25">
        <v>50</v>
      </c>
      <c r="N222" s="25">
        <v>274</v>
      </c>
      <c r="O222" s="25">
        <v>324</v>
      </c>
    </row>
    <row r="223" spans="1:15">
      <c r="A223" s="2300"/>
      <c r="B223" s="1437"/>
      <c r="C223" s="1437"/>
      <c r="D223" s="155" t="s">
        <v>20</v>
      </c>
      <c r="E223" s="25">
        <v>30</v>
      </c>
      <c r="F223" s="25">
        <v>184</v>
      </c>
      <c r="G223" s="25">
        <v>214</v>
      </c>
      <c r="I223" s="2300"/>
      <c r="J223" s="1437"/>
      <c r="K223" s="1437"/>
      <c r="L223" s="155" t="s">
        <v>20</v>
      </c>
      <c r="M223" s="25">
        <v>30</v>
      </c>
      <c r="N223" s="25">
        <v>184</v>
      </c>
      <c r="O223" s="25">
        <v>214</v>
      </c>
    </row>
    <row r="224" spans="1:15">
      <c r="A224" s="2300"/>
      <c r="B224" s="1437"/>
      <c r="C224" s="1437"/>
      <c r="D224" s="155" t="s">
        <v>21</v>
      </c>
      <c r="E224" s="25">
        <v>13</v>
      </c>
      <c r="F224" s="25">
        <v>69</v>
      </c>
      <c r="G224" s="25">
        <v>82</v>
      </c>
      <c r="I224" s="2300"/>
      <c r="J224" s="1437"/>
      <c r="K224" s="1437"/>
      <c r="L224" s="155" t="s">
        <v>21</v>
      </c>
      <c r="M224" s="25">
        <v>13</v>
      </c>
      <c r="N224" s="25">
        <v>69</v>
      </c>
      <c r="O224" s="25">
        <v>82</v>
      </c>
    </row>
    <row r="225" spans="1:15">
      <c r="A225" s="2300"/>
      <c r="B225" s="1437"/>
      <c r="C225" s="1437"/>
      <c r="D225" s="155" t="s">
        <v>22</v>
      </c>
      <c r="E225" s="25" t="s">
        <v>411</v>
      </c>
      <c r="F225" s="25">
        <v>21</v>
      </c>
      <c r="G225" s="25">
        <v>22</v>
      </c>
      <c r="I225" s="2300"/>
      <c r="J225" s="1437"/>
      <c r="K225" s="1437"/>
      <c r="L225" s="155" t="s">
        <v>22</v>
      </c>
      <c r="M225" s="25" t="s">
        <v>411</v>
      </c>
      <c r="N225" s="25">
        <v>21</v>
      </c>
      <c r="O225" s="25">
        <v>22</v>
      </c>
    </row>
    <row r="226" spans="1:15">
      <c r="A226" s="2300"/>
      <c r="B226" s="1437"/>
      <c r="C226" s="1437"/>
      <c r="D226" s="155" t="s">
        <v>25</v>
      </c>
      <c r="E226" s="25" t="s">
        <v>411</v>
      </c>
      <c r="F226" s="25" t="s">
        <v>411</v>
      </c>
      <c r="G226" s="25">
        <v>6</v>
      </c>
      <c r="I226" s="2300"/>
      <c r="J226" s="1437"/>
      <c r="K226" s="1437"/>
      <c r="L226" s="155" t="s">
        <v>25</v>
      </c>
      <c r="M226" s="25" t="s">
        <v>411</v>
      </c>
      <c r="N226" s="25" t="s">
        <v>411</v>
      </c>
      <c r="O226" s="25">
        <v>6</v>
      </c>
    </row>
    <row r="227" spans="1:15">
      <c r="A227" s="2288"/>
      <c r="B227" s="2292"/>
      <c r="C227" s="1438" t="s">
        <v>2</v>
      </c>
      <c r="D227" s="2293"/>
      <c r="E227" s="26">
        <v>279</v>
      </c>
      <c r="F227" s="26">
        <v>1402</v>
      </c>
      <c r="G227" s="26">
        <v>1681</v>
      </c>
      <c r="I227" s="2288"/>
      <c r="J227" s="2292"/>
      <c r="K227" s="1438" t="s">
        <v>2</v>
      </c>
      <c r="L227" s="2293"/>
      <c r="M227" s="26">
        <v>279</v>
      </c>
      <c r="N227" s="26">
        <v>1402</v>
      </c>
      <c r="O227" s="26">
        <v>1681</v>
      </c>
    </row>
    <row r="228" spans="1:15">
      <c r="A228" s="2299" t="s">
        <v>26</v>
      </c>
      <c r="B228" s="2298" t="s">
        <v>79</v>
      </c>
      <c r="C228" s="1436" t="s">
        <v>6</v>
      </c>
      <c r="D228" s="154" t="s">
        <v>8</v>
      </c>
      <c r="E228" s="27" t="s">
        <v>411</v>
      </c>
      <c r="F228" s="27" t="s">
        <v>411</v>
      </c>
      <c r="G228" s="27" t="s">
        <v>411</v>
      </c>
      <c r="I228" s="2299" t="s">
        <v>26</v>
      </c>
      <c r="J228" s="2298" t="s">
        <v>79</v>
      </c>
      <c r="K228" s="1436" t="s">
        <v>6</v>
      </c>
      <c r="L228" s="154" t="s">
        <v>7</v>
      </c>
      <c r="M228" s="27" t="s">
        <v>411</v>
      </c>
      <c r="N228" s="27" t="s">
        <v>411</v>
      </c>
      <c r="O228" s="27" t="s">
        <v>411</v>
      </c>
    </row>
    <row r="229" spans="1:15">
      <c r="A229" s="2300"/>
      <c r="B229" s="1437"/>
      <c r="C229" s="1437"/>
      <c r="D229" s="155" t="s">
        <v>9</v>
      </c>
      <c r="E229" s="25" t="s">
        <v>411</v>
      </c>
      <c r="F229" s="25" t="s">
        <v>411</v>
      </c>
      <c r="G229" s="25" t="s">
        <v>411</v>
      </c>
      <c r="I229" s="2300"/>
      <c r="J229" s="1437"/>
      <c r="K229" s="1437"/>
      <c r="L229" s="155" t="s">
        <v>8</v>
      </c>
      <c r="M229" s="25" t="s">
        <v>411</v>
      </c>
      <c r="N229" s="25" t="s">
        <v>411</v>
      </c>
      <c r="O229" s="25" t="s">
        <v>411</v>
      </c>
    </row>
    <row r="230" spans="1:15">
      <c r="A230" s="2300"/>
      <c r="B230" s="1437"/>
      <c r="C230" s="1437"/>
      <c r="D230" s="155" t="s">
        <v>10</v>
      </c>
      <c r="E230" s="25" t="s">
        <v>411</v>
      </c>
      <c r="F230" s="25" t="s">
        <v>411</v>
      </c>
      <c r="G230" s="25" t="s">
        <v>411</v>
      </c>
      <c r="I230" s="2300"/>
      <c r="J230" s="1437"/>
      <c r="K230" s="1437"/>
      <c r="L230" s="155" t="s">
        <v>9</v>
      </c>
      <c r="M230" s="25" t="s">
        <v>411</v>
      </c>
      <c r="N230" s="25" t="s">
        <v>411</v>
      </c>
      <c r="O230" s="25" t="s">
        <v>411</v>
      </c>
    </row>
    <row r="231" spans="1:15">
      <c r="A231" s="2300"/>
      <c r="B231" s="1437"/>
      <c r="C231" s="1437"/>
      <c r="D231" s="155" t="s">
        <v>11</v>
      </c>
      <c r="E231" s="25" t="s">
        <v>411</v>
      </c>
      <c r="F231" s="25" t="s">
        <v>411</v>
      </c>
      <c r="G231" s="25">
        <v>6</v>
      </c>
      <c r="I231" s="2300"/>
      <c r="J231" s="1437"/>
      <c r="K231" s="1437"/>
      <c r="L231" s="155" t="s">
        <v>10</v>
      </c>
      <c r="M231" s="25" t="s">
        <v>411</v>
      </c>
      <c r="N231" s="25" t="s">
        <v>411</v>
      </c>
      <c r="O231" s="25" t="s">
        <v>411</v>
      </c>
    </row>
    <row r="232" spans="1:15">
      <c r="A232" s="2300"/>
      <c r="B232" s="1437"/>
      <c r="C232" s="1437"/>
      <c r="D232" s="155" t="s">
        <v>12</v>
      </c>
      <c r="E232" s="25" t="s">
        <v>411</v>
      </c>
      <c r="F232" s="25" t="s">
        <v>411</v>
      </c>
      <c r="G232" s="25">
        <v>7</v>
      </c>
      <c r="I232" s="2300"/>
      <c r="J232" s="1437"/>
      <c r="K232" s="1437"/>
      <c r="L232" s="155" t="s">
        <v>11</v>
      </c>
      <c r="M232" s="25" t="s">
        <v>411</v>
      </c>
      <c r="N232" s="25" t="s">
        <v>411</v>
      </c>
      <c r="O232" s="25" t="s">
        <v>411</v>
      </c>
    </row>
    <row r="233" spans="1:15">
      <c r="A233" s="2300"/>
      <c r="B233" s="1437"/>
      <c r="C233" s="1437"/>
      <c r="D233" s="155" t="s">
        <v>13</v>
      </c>
      <c r="E233" s="25" t="s">
        <v>411</v>
      </c>
      <c r="F233" s="25" t="s">
        <v>411</v>
      </c>
      <c r="G233" s="25" t="s">
        <v>411</v>
      </c>
      <c r="I233" s="2300"/>
      <c r="J233" s="1437"/>
      <c r="K233" s="1437"/>
      <c r="L233" s="155" t="s">
        <v>12</v>
      </c>
      <c r="M233" s="25" t="s">
        <v>411</v>
      </c>
      <c r="N233" s="25" t="s">
        <v>411</v>
      </c>
      <c r="O233" s="25" t="s">
        <v>411</v>
      </c>
    </row>
    <row r="234" spans="1:15">
      <c r="A234" s="2300"/>
      <c r="B234" s="1437"/>
      <c r="C234" s="1437"/>
      <c r="D234" s="155" t="s">
        <v>14</v>
      </c>
      <c r="E234" s="25">
        <v>7</v>
      </c>
      <c r="F234" s="25" t="s">
        <v>411</v>
      </c>
      <c r="G234" s="25">
        <v>9</v>
      </c>
      <c r="I234" s="2300"/>
      <c r="J234" s="1437"/>
      <c r="K234" s="1437"/>
      <c r="L234" s="155" t="s">
        <v>13</v>
      </c>
      <c r="M234" s="25" t="s">
        <v>411</v>
      </c>
      <c r="N234" s="25" t="s">
        <v>411</v>
      </c>
      <c r="O234" s="25" t="s">
        <v>411</v>
      </c>
    </row>
    <row r="235" spans="1:15">
      <c r="A235" s="2300"/>
      <c r="B235" s="1437"/>
      <c r="C235" s="1437"/>
      <c r="D235" s="155" t="s">
        <v>15</v>
      </c>
      <c r="E235" s="25" t="s">
        <v>411</v>
      </c>
      <c r="F235" s="25" t="s">
        <v>411</v>
      </c>
      <c r="G235" s="25">
        <v>6</v>
      </c>
      <c r="I235" s="2300"/>
      <c r="J235" s="1437"/>
      <c r="K235" s="1437"/>
      <c r="L235" s="155" t="s">
        <v>14</v>
      </c>
      <c r="M235" s="25" t="s">
        <v>411</v>
      </c>
      <c r="N235" s="25" t="s">
        <v>411</v>
      </c>
      <c r="O235" s="25" t="s">
        <v>411</v>
      </c>
    </row>
    <row r="236" spans="1:15">
      <c r="A236" s="2300"/>
      <c r="B236" s="1437"/>
      <c r="C236" s="1437"/>
      <c r="D236" s="155" t="s">
        <v>16</v>
      </c>
      <c r="E236" s="25" t="s">
        <v>411</v>
      </c>
      <c r="F236" s="25" t="s">
        <v>411</v>
      </c>
      <c r="G236" s="25" t="s">
        <v>411</v>
      </c>
      <c r="I236" s="2300"/>
      <c r="J236" s="1437"/>
      <c r="K236" s="1437"/>
      <c r="L236" s="155" t="s">
        <v>15</v>
      </c>
      <c r="M236" s="25" t="s">
        <v>411</v>
      </c>
      <c r="N236" s="25" t="s">
        <v>411</v>
      </c>
      <c r="O236" s="25" t="s">
        <v>411</v>
      </c>
    </row>
    <row r="237" spans="1:15">
      <c r="A237" s="2300"/>
      <c r="B237" s="1437"/>
      <c r="C237" s="1437"/>
      <c r="D237" s="155" t="s">
        <v>17</v>
      </c>
      <c r="E237" s="25" t="s">
        <v>411</v>
      </c>
      <c r="F237" s="25" t="s">
        <v>411</v>
      </c>
      <c r="G237" s="25" t="s">
        <v>411</v>
      </c>
      <c r="I237" s="2300"/>
      <c r="J237" s="1437"/>
      <c r="K237" s="1437"/>
      <c r="L237" s="155" t="s">
        <v>16</v>
      </c>
      <c r="M237" s="25" t="s">
        <v>411</v>
      </c>
      <c r="N237" s="25" t="s">
        <v>411</v>
      </c>
      <c r="O237" s="25" t="s">
        <v>411</v>
      </c>
    </row>
    <row r="238" spans="1:15">
      <c r="A238" s="2300"/>
      <c r="B238" s="1437"/>
      <c r="C238" s="1437"/>
      <c r="D238" s="155" t="s">
        <v>18</v>
      </c>
      <c r="E238" s="25" t="s">
        <v>411</v>
      </c>
      <c r="F238" s="25" t="s">
        <v>411</v>
      </c>
      <c r="G238" s="25" t="s">
        <v>411</v>
      </c>
      <c r="I238" s="2300"/>
      <c r="J238" s="2292"/>
      <c r="K238" s="1438" t="s">
        <v>2</v>
      </c>
      <c r="L238" s="2293"/>
      <c r="M238" s="26">
        <v>10</v>
      </c>
      <c r="N238" s="26">
        <v>13</v>
      </c>
      <c r="O238" s="26">
        <v>23</v>
      </c>
    </row>
    <row r="239" spans="1:15">
      <c r="A239" s="2300"/>
      <c r="B239" s="2292"/>
      <c r="C239" s="1438" t="s">
        <v>2</v>
      </c>
      <c r="D239" s="2293"/>
      <c r="E239" s="26">
        <v>21</v>
      </c>
      <c r="F239" s="26">
        <v>32</v>
      </c>
      <c r="G239" s="26">
        <v>53</v>
      </c>
      <c r="I239" s="2300"/>
      <c r="J239" s="2298" t="s">
        <v>80</v>
      </c>
      <c r="K239" s="1436" t="s">
        <v>6</v>
      </c>
      <c r="L239" s="154" t="s">
        <v>7</v>
      </c>
      <c r="M239" s="27" t="s">
        <v>411</v>
      </c>
      <c r="N239" s="27" t="s">
        <v>411</v>
      </c>
      <c r="O239" s="27" t="s">
        <v>411</v>
      </c>
    </row>
    <row r="240" spans="1:15">
      <c r="A240" s="2300"/>
      <c r="B240" s="2298" t="s">
        <v>80</v>
      </c>
      <c r="C240" s="1436" t="s">
        <v>6</v>
      </c>
      <c r="D240" s="154" t="s">
        <v>7</v>
      </c>
      <c r="E240" s="27" t="s">
        <v>411</v>
      </c>
      <c r="F240" s="27" t="s">
        <v>411</v>
      </c>
      <c r="G240" s="27" t="s">
        <v>411</v>
      </c>
      <c r="I240" s="2300"/>
      <c r="J240" s="1437"/>
      <c r="K240" s="1437"/>
      <c r="L240" s="155" t="s">
        <v>8</v>
      </c>
      <c r="M240" s="25" t="s">
        <v>411</v>
      </c>
      <c r="N240" s="25" t="s">
        <v>411</v>
      </c>
      <c r="O240" s="25">
        <v>6</v>
      </c>
    </row>
    <row r="241" spans="1:15">
      <c r="A241" s="2300"/>
      <c r="B241" s="1437"/>
      <c r="C241" s="1437"/>
      <c r="D241" s="155" t="s">
        <v>8</v>
      </c>
      <c r="E241" s="25" t="s">
        <v>411</v>
      </c>
      <c r="F241" s="25">
        <v>8</v>
      </c>
      <c r="G241" s="25">
        <v>10</v>
      </c>
      <c r="I241" s="2300"/>
      <c r="J241" s="1437"/>
      <c r="K241" s="1437"/>
      <c r="L241" s="155" t="s">
        <v>9</v>
      </c>
      <c r="M241" s="25">
        <v>7</v>
      </c>
      <c r="N241" s="25">
        <v>6</v>
      </c>
      <c r="O241" s="25">
        <v>13</v>
      </c>
    </row>
    <row r="242" spans="1:15">
      <c r="A242" s="2300"/>
      <c r="B242" s="1437"/>
      <c r="C242" s="1437"/>
      <c r="D242" s="155" t="s">
        <v>9</v>
      </c>
      <c r="E242" s="25">
        <v>6</v>
      </c>
      <c r="F242" s="25">
        <v>13</v>
      </c>
      <c r="G242" s="25">
        <v>19</v>
      </c>
      <c r="I242" s="2300"/>
      <c r="J242" s="1437"/>
      <c r="K242" s="1437"/>
      <c r="L242" s="155" t="s">
        <v>10</v>
      </c>
      <c r="M242" s="25">
        <v>10</v>
      </c>
      <c r="N242" s="25">
        <v>12</v>
      </c>
      <c r="O242" s="25">
        <v>22</v>
      </c>
    </row>
    <row r="243" spans="1:15">
      <c r="A243" s="2300"/>
      <c r="B243" s="1437"/>
      <c r="C243" s="1437"/>
      <c r="D243" s="155" t="s">
        <v>10</v>
      </c>
      <c r="E243" s="25">
        <v>11</v>
      </c>
      <c r="F243" s="25">
        <v>22</v>
      </c>
      <c r="G243" s="25">
        <v>33</v>
      </c>
      <c r="I243" s="2300"/>
      <c r="J243" s="1437"/>
      <c r="K243" s="1437"/>
      <c r="L243" s="155" t="s">
        <v>11</v>
      </c>
      <c r="M243" s="25">
        <v>18</v>
      </c>
      <c r="N243" s="25">
        <v>17</v>
      </c>
      <c r="O243" s="25">
        <v>35</v>
      </c>
    </row>
    <row r="244" spans="1:15">
      <c r="A244" s="2300"/>
      <c r="B244" s="1437"/>
      <c r="C244" s="1437"/>
      <c r="D244" s="155" t="s">
        <v>11</v>
      </c>
      <c r="E244" s="25">
        <v>14</v>
      </c>
      <c r="F244" s="25">
        <v>40</v>
      </c>
      <c r="G244" s="25">
        <v>54</v>
      </c>
      <c r="I244" s="2300"/>
      <c r="J244" s="1437"/>
      <c r="K244" s="1437"/>
      <c r="L244" s="155" t="s">
        <v>12</v>
      </c>
      <c r="M244" s="25">
        <v>6</v>
      </c>
      <c r="N244" s="25">
        <v>8</v>
      </c>
      <c r="O244" s="25">
        <v>14</v>
      </c>
    </row>
    <row r="245" spans="1:15">
      <c r="A245" s="2300"/>
      <c r="B245" s="1437"/>
      <c r="C245" s="1437"/>
      <c r="D245" s="155" t="s">
        <v>12</v>
      </c>
      <c r="E245" s="25">
        <v>11</v>
      </c>
      <c r="F245" s="25">
        <v>29</v>
      </c>
      <c r="G245" s="25">
        <v>40</v>
      </c>
      <c r="I245" s="2300"/>
      <c r="J245" s="1437"/>
      <c r="K245" s="1437"/>
      <c r="L245" s="155" t="s">
        <v>13</v>
      </c>
      <c r="M245" s="25">
        <v>11</v>
      </c>
      <c r="N245" s="25">
        <v>7</v>
      </c>
      <c r="O245" s="25">
        <v>18</v>
      </c>
    </row>
    <row r="246" spans="1:15">
      <c r="A246" s="2300"/>
      <c r="B246" s="1437"/>
      <c r="C246" s="1437"/>
      <c r="D246" s="155" t="s">
        <v>13</v>
      </c>
      <c r="E246" s="25">
        <v>10</v>
      </c>
      <c r="F246" s="25">
        <v>25</v>
      </c>
      <c r="G246" s="25">
        <v>35</v>
      </c>
      <c r="I246" s="2300"/>
      <c r="J246" s="1437"/>
      <c r="K246" s="1437"/>
      <c r="L246" s="155" t="s">
        <v>14</v>
      </c>
      <c r="M246" s="25">
        <v>10</v>
      </c>
      <c r="N246" s="25">
        <v>11</v>
      </c>
      <c r="O246" s="25">
        <v>21</v>
      </c>
    </row>
    <row r="247" spans="1:15">
      <c r="A247" s="2300"/>
      <c r="B247" s="1437"/>
      <c r="C247" s="1437"/>
      <c r="D247" s="155" t="s">
        <v>14</v>
      </c>
      <c r="E247" s="25">
        <v>26</v>
      </c>
      <c r="F247" s="25">
        <v>28</v>
      </c>
      <c r="G247" s="25">
        <v>54</v>
      </c>
      <c r="I247" s="2300"/>
      <c r="J247" s="1437"/>
      <c r="K247" s="1437"/>
      <c r="L247" s="155" t="s">
        <v>15</v>
      </c>
      <c r="M247" s="25" t="s">
        <v>411</v>
      </c>
      <c r="N247" s="25">
        <v>17</v>
      </c>
      <c r="O247" s="25">
        <v>21</v>
      </c>
    </row>
    <row r="248" spans="1:15">
      <c r="A248" s="2300"/>
      <c r="B248" s="1437"/>
      <c r="C248" s="1437"/>
      <c r="D248" s="155" t="s">
        <v>15</v>
      </c>
      <c r="E248" s="25">
        <v>23</v>
      </c>
      <c r="F248" s="25">
        <v>39</v>
      </c>
      <c r="G248" s="25">
        <v>62</v>
      </c>
      <c r="I248" s="2300"/>
      <c r="J248" s="1437"/>
      <c r="K248" s="1437"/>
      <c r="L248" s="155" t="s">
        <v>16</v>
      </c>
      <c r="M248" s="25" t="s">
        <v>411</v>
      </c>
      <c r="N248" s="25">
        <v>6</v>
      </c>
      <c r="O248" s="25">
        <v>11</v>
      </c>
    </row>
    <row r="249" spans="1:15">
      <c r="A249" s="2300"/>
      <c r="B249" s="1437"/>
      <c r="C249" s="1437"/>
      <c r="D249" s="155" t="s">
        <v>16</v>
      </c>
      <c r="E249" s="25">
        <v>11</v>
      </c>
      <c r="F249" s="25">
        <v>19</v>
      </c>
      <c r="G249" s="25">
        <v>30</v>
      </c>
      <c r="I249" s="2300"/>
      <c r="J249" s="1437"/>
      <c r="K249" s="1437"/>
      <c r="L249" s="155" t="s">
        <v>17</v>
      </c>
      <c r="M249" s="25" t="s">
        <v>411</v>
      </c>
      <c r="N249" s="25">
        <v>10</v>
      </c>
      <c r="O249" s="25">
        <v>11</v>
      </c>
    </row>
    <row r="250" spans="1:15">
      <c r="A250" s="2300"/>
      <c r="B250" s="1437"/>
      <c r="C250" s="1437"/>
      <c r="D250" s="155" t="s">
        <v>17</v>
      </c>
      <c r="E250" s="25">
        <v>9</v>
      </c>
      <c r="F250" s="25">
        <v>12</v>
      </c>
      <c r="G250" s="25">
        <v>21</v>
      </c>
      <c r="I250" s="2300"/>
      <c r="J250" s="1437"/>
      <c r="K250" s="1437"/>
      <c r="L250" s="155" t="s">
        <v>18</v>
      </c>
      <c r="M250" s="25" t="s">
        <v>411</v>
      </c>
      <c r="N250" s="25" t="s">
        <v>411</v>
      </c>
      <c r="O250" s="25" t="s">
        <v>411</v>
      </c>
    </row>
    <row r="251" spans="1:15">
      <c r="A251" s="2300"/>
      <c r="B251" s="1437"/>
      <c r="C251" s="1437"/>
      <c r="D251" s="155" t="s">
        <v>18</v>
      </c>
      <c r="E251" s="25" t="s">
        <v>411</v>
      </c>
      <c r="F251" s="25">
        <v>7</v>
      </c>
      <c r="G251" s="25">
        <v>9</v>
      </c>
      <c r="I251" s="2300"/>
      <c r="J251" s="1437"/>
      <c r="K251" s="1437"/>
      <c r="L251" s="155" t="s">
        <v>21</v>
      </c>
      <c r="M251" s="25" t="s">
        <v>411</v>
      </c>
      <c r="N251" s="25" t="s">
        <v>411</v>
      </c>
      <c r="O251" s="25" t="s">
        <v>411</v>
      </c>
    </row>
    <row r="252" spans="1:15">
      <c r="A252" s="2300"/>
      <c r="B252" s="1437"/>
      <c r="C252" s="1437"/>
      <c r="D252" s="155" t="s">
        <v>19</v>
      </c>
      <c r="E252" s="25" t="s">
        <v>411</v>
      </c>
      <c r="F252" s="25" t="s">
        <v>411</v>
      </c>
      <c r="G252" s="25" t="s">
        <v>411</v>
      </c>
      <c r="I252" s="2300"/>
      <c r="J252" s="2292"/>
      <c r="K252" s="1438" t="s">
        <v>2</v>
      </c>
      <c r="L252" s="2293"/>
      <c r="M252" s="26">
        <v>75</v>
      </c>
      <c r="N252" s="26">
        <v>105</v>
      </c>
      <c r="O252" s="26">
        <v>180</v>
      </c>
    </row>
    <row r="253" spans="1:15">
      <c r="A253" s="2300"/>
      <c r="B253" s="1437"/>
      <c r="C253" s="1437"/>
      <c r="D253" s="155" t="s">
        <v>20</v>
      </c>
      <c r="E253" s="25" t="s">
        <v>411</v>
      </c>
      <c r="F253" s="25" t="s">
        <v>411</v>
      </c>
      <c r="G253" s="25" t="s">
        <v>411</v>
      </c>
      <c r="I253" s="2300"/>
      <c r="J253" s="2298" t="s">
        <v>81</v>
      </c>
      <c r="K253" s="1436" t="s">
        <v>6</v>
      </c>
      <c r="L253" s="154" t="s">
        <v>7</v>
      </c>
      <c r="M253" s="27" t="s">
        <v>411</v>
      </c>
      <c r="N253" s="27" t="s">
        <v>411</v>
      </c>
      <c r="O253" s="27" t="s">
        <v>411</v>
      </c>
    </row>
    <row r="254" spans="1:15">
      <c r="A254" s="2300"/>
      <c r="B254" s="2292"/>
      <c r="C254" s="1438" t="s">
        <v>2</v>
      </c>
      <c r="D254" s="2293"/>
      <c r="E254" s="26">
        <v>128</v>
      </c>
      <c r="F254" s="26">
        <v>248</v>
      </c>
      <c r="G254" s="26">
        <v>376</v>
      </c>
      <c r="I254" s="2300"/>
      <c r="J254" s="1437"/>
      <c r="K254" s="1437"/>
      <c r="L254" s="155" t="s">
        <v>8</v>
      </c>
      <c r="M254" s="25" t="s">
        <v>411</v>
      </c>
      <c r="N254" s="25">
        <v>9</v>
      </c>
      <c r="O254" s="25">
        <v>12</v>
      </c>
    </row>
    <row r="255" spans="1:15">
      <c r="A255" s="2300"/>
      <c r="B255" s="2298" t="s">
        <v>81</v>
      </c>
      <c r="C255" s="1436" t="s">
        <v>6</v>
      </c>
      <c r="D255" s="154" t="s">
        <v>7</v>
      </c>
      <c r="E255" s="27" t="s">
        <v>411</v>
      </c>
      <c r="F255" s="27" t="s">
        <v>411</v>
      </c>
      <c r="G255" s="27" t="s">
        <v>411</v>
      </c>
      <c r="I255" s="2300"/>
      <c r="J255" s="1437"/>
      <c r="K255" s="1437"/>
      <c r="L255" s="155" t="s">
        <v>9</v>
      </c>
      <c r="M255" s="25">
        <v>6</v>
      </c>
      <c r="N255" s="25">
        <v>28</v>
      </c>
      <c r="O255" s="25">
        <v>34</v>
      </c>
    </row>
    <row r="256" spans="1:15">
      <c r="A256" s="2300"/>
      <c r="B256" s="1437"/>
      <c r="C256" s="1437"/>
      <c r="D256" s="155" t="s">
        <v>8</v>
      </c>
      <c r="E256" s="25" t="s">
        <v>411</v>
      </c>
      <c r="F256" s="25" t="s">
        <v>411</v>
      </c>
      <c r="G256" s="25">
        <v>7</v>
      </c>
      <c r="I256" s="2300"/>
      <c r="J256" s="1437"/>
      <c r="K256" s="1437"/>
      <c r="L256" s="155" t="s">
        <v>10</v>
      </c>
      <c r="M256" s="25">
        <v>13</v>
      </c>
      <c r="N256" s="25">
        <v>31</v>
      </c>
      <c r="O256" s="25">
        <v>44</v>
      </c>
    </row>
    <row r="257" spans="1:15">
      <c r="A257" s="2300"/>
      <c r="B257" s="1437"/>
      <c r="C257" s="1437"/>
      <c r="D257" s="155" t="s">
        <v>9</v>
      </c>
      <c r="E257" s="25">
        <v>7</v>
      </c>
      <c r="F257" s="25">
        <v>19</v>
      </c>
      <c r="G257" s="25">
        <v>26</v>
      </c>
      <c r="I257" s="2300"/>
      <c r="J257" s="1437"/>
      <c r="K257" s="1437"/>
      <c r="L257" s="155" t="s">
        <v>11</v>
      </c>
      <c r="M257" s="25">
        <v>18</v>
      </c>
      <c r="N257" s="25">
        <v>57</v>
      </c>
      <c r="O257" s="25">
        <v>75</v>
      </c>
    </row>
    <row r="258" spans="1:15">
      <c r="A258" s="2300"/>
      <c r="B258" s="1437"/>
      <c r="C258" s="1437"/>
      <c r="D258" s="155" t="s">
        <v>10</v>
      </c>
      <c r="E258" s="25">
        <v>11</v>
      </c>
      <c r="F258" s="25">
        <v>22</v>
      </c>
      <c r="G258" s="25">
        <v>33</v>
      </c>
      <c r="I258" s="2300"/>
      <c r="J258" s="1437"/>
      <c r="K258" s="1437"/>
      <c r="L258" s="155" t="s">
        <v>12</v>
      </c>
      <c r="M258" s="25">
        <v>26</v>
      </c>
      <c r="N258" s="25">
        <v>45</v>
      </c>
      <c r="O258" s="25">
        <v>71</v>
      </c>
    </row>
    <row r="259" spans="1:15">
      <c r="A259" s="2300"/>
      <c r="B259" s="1437"/>
      <c r="C259" s="1437"/>
      <c r="D259" s="155" t="s">
        <v>11</v>
      </c>
      <c r="E259" s="25">
        <v>22</v>
      </c>
      <c r="F259" s="25">
        <v>33</v>
      </c>
      <c r="G259" s="25">
        <v>55</v>
      </c>
      <c r="I259" s="2300"/>
      <c r="J259" s="1437"/>
      <c r="K259" s="1437"/>
      <c r="L259" s="155" t="s">
        <v>13</v>
      </c>
      <c r="M259" s="25">
        <v>21</v>
      </c>
      <c r="N259" s="25">
        <v>40</v>
      </c>
      <c r="O259" s="25">
        <v>61</v>
      </c>
    </row>
    <row r="260" spans="1:15">
      <c r="A260" s="2300"/>
      <c r="B260" s="1437"/>
      <c r="C260" s="1437"/>
      <c r="D260" s="155" t="s">
        <v>12</v>
      </c>
      <c r="E260" s="25">
        <v>20</v>
      </c>
      <c r="F260" s="25">
        <v>21</v>
      </c>
      <c r="G260" s="25">
        <v>41</v>
      </c>
      <c r="I260" s="2300"/>
      <c r="J260" s="1437"/>
      <c r="K260" s="1437"/>
      <c r="L260" s="155" t="s">
        <v>14</v>
      </c>
      <c r="M260" s="25">
        <v>38</v>
      </c>
      <c r="N260" s="25">
        <v>33</v>
      </c>
      <c r="O260" s="25">
        <v>71</v>
      </c>
    </row>
    <row r="261" spans="1:15">
      <c r="A261" s="2300"/>
      <c r="B261" s="1437"/>
      <c r="C261" s="1437"/>
      <c r="D261" s="155" t="s">
        <v>13</v>
      </c>
      <c r="E261" s="25">
        <v>19</v>
      </c>
      <c r="F261" s="25">
        <v>26</v>
      </c>
      <c r="G261" s="25">
        <v>45</v>
      </c>
      <c r="I261" s="2300"/>
      <c r="J261" s="1437"/>
      <c r="K261" s="1437"/>
      <c r="L261" s="155" t="s">
        <v>15</v>
      </c>
      <c r="M261" s="25">
        <v>37</v>
      </c>
      <c r="N261" s="25">
        <v>66</v>
      </c>
      <c r="O261" s="25">
        <v>103</v>
      </c>
    </row>
    <row r="262" spans="1:15">
      <c r="A262" s="2300"/>
      <c r="B262" s="1437"/>
      <c r="C262" s="1437"/>
      <c r="D262" s="155" t="s">
        <v>14</v>
      </c>
      <c r="E262" s="25">
        <v>21</v>
      </c>
      <c r="F262" s="25">
        <v>18</v>
      </c>
      <c r="G262" s="25">
        <v>39</v>
      </c>
      <c r="I262" s="2300"/>
      <c r="J262" s="1437"/>
      <c r="K262" s="1437"/>
      <c r="L262" s="155" t="s">
        <v>16</v>
      </c>
      <c r="M262" s="25">
        <v>19</v>
      </c>
      <c r="N262" s="25">
        <v>37</v>
      </c>
      <c r="O262" s="25">
        <v>56</v>
      </c>
    </row>
    <row r="263" spans="1:15">
      <c r="A263" s="2300"/>
      <c r="B263" s="1437"/>
      <c r="C263" s="1437"/>
      <c r="D263" s="155" t="s">
        <v>15</v>
      </c>
      <c r="E263" s="25">
        <v>18</v>
      </c>
      <c r="F263" s="25">
        <v>45</v>
      </c>
      <c r="G263" s="25">
        <v>63</v>
      </c>
      <c r="I263" s="2300"/>
      <c r="J263" s="1437"/>
      <c r="K263" s="1437"/>
      <c r="L263" s="155" t="s">
        <v>17</v>
      </c>
      <c r="M263" s="25">
        <v>18</v>
      </c>
      <c r="N263" s="25">
        <v>25</v>
      </c>
      <c r="O263" s="25">
        <v>43</v>
      </c>
    </row>
    <row r="264" spans="1:15">
      <c r="A264" s="2300"/>
      <c r="B264" s="1437"/>
      <c r="C264" s="1437"/>
      <c r="D264" s="155" t="s">
        <v>16</v>
      </c>
      <c r="E264" s="25">
        <v>13</v>
      </c>
      <c r="F264" s="25">
        <v>23</v>
      </c>
      <c r="G264" s="25">
        <v>36</v>
      </c>
      <c r="I264" s="2300"/>
      <c r="J264" s="1437"/>
      <c r="K264" s="1437"/>
      <c r="L264" s="155" t="s">
        <v>18</v>
      </c>
      <c r="M264" s="25">
        <v>6</v>
      </c>
      <c r="N264" s="25">
        <v>15</v>
      </c>
      <c r="O264" s="25">
        <v>21</v>
      </c>
    </row>
    <row r="265" spans="1:15">
      <c r="A265" s="2300"/>
      <c r="B265" s="1437"/>
      <c r="C265" s="1437"/>
      <c r="D265" s="155" t="s">
        <v>17</v>
      </c>
      <c r="E265" s="25">
        <v>11</v>
      </c>
      <c r="F265" s="25">
        <v>21</v>
      </c>
      <c r="G265" s="25">
        <v>32</v>
      </c>
      <c r="I265" s="2300"/>
      <c r="J265" s="1437"/>
      <c r="K265" s="1437"/>
      <c r="L265" s="155" t="s">
        <v>19</v>
      </c>
      <c r="M265" s="25" t="s">
        <v>411</v>
      </c>
      <c r="N265" s="25">
        <v>8</v>
      </c>
      <c r="O265" s="25">
        <v>13</v>
      </c>
    </row>
    <row r="266" spans="1:15">
      <c r="A266" s="2300"/>
      <c r="B266" s="1437"/>
      <c r="C266" s="1437"/>
      <c r="D266" s="155" t="s">
        <v>18</v>
      </c>
      <c r="E266" s="25" t="s">
        <v>411</v>
      </c>
      <c r="F266" s="25">
        <v>11</v>
      </c>
      <c r="G266" s="25">
        <v>16</v>
      </c>
      <c r="I266" s="2300"/>
      <c r="J266" s="1437"/>
      <c r="K266" s="1437"/>
      <c r="L266" s="155" t="s">
        <v>20</v>
      </c>
      <c r="M266" s="25" t="s">
        <v>411</v>
      </c>
      <c r="N266" s="25">
        <v>6</v>
      </c>
      <c r="O266" s="25">
        <v>6</v>
      </c>
    </row>
    <row r="267" spans="1:15">
      <c r="A267" s="2300"/>
      <c r="B267" s="1437"/>
      <c r="C267" s="1437"/>
      <c r="D267" s="155" t="s">
        <v>19</v>
      </c>
      <c r="E267" s="25" t="s">
        <v>411</v>
      </c>
      <c r="F267" s="25" t="s">
        <v>411</v>
      </c>
      <c r="G267" s="25">
        <v>8</v>
      </c>
      <c r="I267" s="2300"/>
      <c r="J267" s="1437"/>
      <c r="K267" s="1437"/>
      <c r="L267" s="155" t="s">
        <v>21</v>
      </c>
      <c r="M267" s="25" t="s">
        <v>411</v>
      </c>
      <c r="N267" s="25" t="s">
        <v>411</v>
      </c>
      <c r="O267" s="25" t="s">
        <v>411</v>
      </c>
    </row>
    <row r="268" spans="1:15">
      <c r="A268" s="2300"/>
      <c r="B268" s="1437"/>
      <c r="C268" s="1437"/>
      <c r="D268" s="155" t="s">
        <v>20</v>
      </c>
      <c r="E268" s="25" t="s">
        <v>411</v>
      </c>
      <c r="F268" s="25" t="s">
        <v>411</v>
      </c>
      <c r="G268" s="25" t="s">
        <v>411</v>
      </c>
      <c r="I268" s="2300"/>
      <c r="J268" s="2292"/>
      <c r="K268" s="1438" t="s">
        <v>2</v>
      </c>
      <c r="L268" s="2293"/>
      <c r="M268" s="26">
        <v>210</v>
      </c>
      <c r="N268" s="26">
        <v>404</v>
      </c>
      <c r="O268" s="26">
        <v>614</v>
      </c>
    </row>
    <row r="269" spans="1:15">
      <c r="A269" s="2300"/>
      <c r="B269" s="1437"/>
      <c r="C269" s="1437"/>
      <c r="D269" s="155" t="s">
        <v>21</v>
      </c>
      <c r="E269" s="25" t="s">
        <v>411</v>
      </c>
      <c r="F269" s="25" t="s">
        <v>411</v>
      </c>
      <c r="G269" s="25" t="s">
        <v>411</v>
      </c>
      <c r="I269" s="2300"/>
      <c r="J269" s="2298" t="s">
        <v>49</v>
      </c>
      <c r="K269" s="1436" t="s">
        <v>6</v>
      </c>
      <c r="L269" s="154" t="s">
        <v>8</v>
      </c>
      <c r="M269" s="27" t="s">
        <v>411</v>
      </c>
      <c r="N269" s="27" t="s">
        <v>411</v>
      </c>
      <c r="O269" s="27" t="s">
        <v>411</v>
      </c>
    </row>
    <row r="270" spans="1:15">
      <c r="A270" s="2300"/>
      <c r="B270" s="2292"/>
      <c r="C270" s="1438" t="s">
        <v>2</v>
      </c>
      <c r="D270" s="2293"/>
      <c r="E270" s="26">
        <v>153</v>
      </c>
      <c r="F270" s="26">
        <v>257</v>
      </c>
      <c r="G270" s="26">
        <v>410</v>
      </c>
      <c r="I270" s="2300"/>
      <c r="J270" s="1437"/>
      <c r="K270" s="1437"/>
      <c r="L270" s="155" t="s">
        <v>9</v>
      </c>
      <c r="M270" s="25" t="s">
        <v>411</v>
      </c>
      <c r="N270" s="25" t="s">
        <v>411</v>
      </c>
      <c r="O270" s="25" t="s">
        <v>411</v>
      </c>
    </row>
    <row r="271" spans="1:15">
      <c r="A271" s="2300"/>
      <c r="B271" s="2298" t="s">
        <v>49</v>
      </c>
      <c r="C271" s="1436" t="s">
        <v>6</v>
      </c>
      <c r="D271" s="154" t="s">
        <v>7</v>
      </c>
      <c r="E271" s="27" t="s">
        <v>411</v>
      </c>
      <c r="F271" s="27" t="s">
        <v>411</v>
      </c>
      <c r="G271" s="27" t="s">
        <v>411</v>
      </c>
      <c r="I271" s="2300"/>
      <c r="J271" s="1437"/>
      <c r="K271" s="1437"/>
      <c r="L271" s="155" t="s">
        <v>10</v>
      </c>
      <c r="M271" s="25" t="s">
        <v>411</v>
      </c>
      <c r="N271" s="25">
        <v>6</v>
      </c>
      <c r="O271" s="25">
        <v>9</v>
      </c>
    </row>
    <row r="272" spans="1:15">
      <c r="A272" s="2300"/>
      <c r="B272" s="1437"/>
      <c r="C272" s="1437"/>
      <c r="D272" s="155" t="s">
        <v>8</v>
      </c>
      <c r="E272" s="25" t="s">
        <v>411</v>
      </c>
      <c r="F272" s="25" t="s">
        <v>411</v>
      </c>
      <c r="G272" s="25" t="s">
        <v>411</v>
      </c>
      <c r="I272" s="2300"/>
      <c r="J272" s="1437"/>
      <c r="K272" s="1437"/>
      <c r="L272" s="155" t="s">
        <v>11</v>
      </c>
      <c r="M272" s="25">
        <v>7</v>
      </c>
      <c r="N272" s="25">
        <v>9</v>
      </c>
      <c r="O272" s="25">
        <v>16</v>
      </c>
    </row>
    <row r="273" spans="1:15">
      <c r="A273" s="2300"/>
      <c r="B273" s="1437"/>
      <c r="C273" s="1437"/>
      <c r="D273" s="155" t="s">
        <v>9</v>
      </c>
      <c r="E273" s="25" t="s">
        <v>411</v>
      </c>
      <c r="F273" s="25" t="s">
        <v>411</v>
      </c>
      <c r="G273" s="25" t="s">
        <v>411</v>
      </c>
      <c r="I273" s="2300"/>
      <c r="J273" s="1437"/>
      <c r="K273" s="1437"/>
      <c r="L273" s="155" t="s">
        <v>12</v>
      </c>
      <c r="M273" s="25" t="s">
        <v>411</v>
      </c>
      <c r="N273" s="25">
        <v>7</v>
      </c>
      <c r="O273" s="25">
        <v>12</v>
      </c>
    </row>
    <row r="274" spans="1:15">
      <c r="A274" s="2300"/>
      <c r="B274" s="1437"/>
      <c r="C274" s="1437"/>
      <c r="D274" s="155" t="s">
        <v>10</v>
      </c>
      <c r="E274" s="25">
        <v>6</v>
      </c>
      <c r="F274" s="25" t="s">
        <v>411</v>
      </c>
      <c r="G274" s="25">
        <v>8</v>
      </c>
      <c r="I274" s="2300"/>
      <c r="J274" s="1437"/>
      <c r="K274" s="1437"/>
      <c r="L274" s="155" t="s">
        <v>13</v>
      </c>
      <c r="M274" s="25" t="s">
        <v>411</v>
      </c>
      <c r="N274" s="25">
        <v>12</v>
      </c>
      <c r="O274" s="25">
        <v>17</v>
      </c>
    </row>
    <row r="275" spans="1:15">
      <c r="A275" s="2300"/>
      <c r="B275" s="1437"/>
      <c r="C275" s="1437"/>
      <c r="D275" s="155" t="s">
        <v>11</v>
      </c>
      <c r="E275" s="25">
        <v>6</v>
      </c>
      <c r="F275" s="25">
        <v>6</v>
      </c>
      <c r="G275" s="25">
        <v>12</v>
      </c>
      <c r="I275" s="2300"/>
      <c r="J275" s="1437"/>
      <c r="K275" s="1437"/>
      <c r="L275" s="155" t="s">
        <v>14</v>
      </c>
      <c r="M275" s="25">
        <v>9</v>
      </c>
      <c r="N275" s="25">
        <v>9</v>
      </c>
      <c r="O275" s="25">
        <v>18</v>
      </c>
    </row>
    <row r="276" spans="1:15">
      <c r="A276" s="2300"/>
      <c r="B276" s="1437"/>
      <c r="C276" s="1437"/>
      <c r="D276" s="155" t="s">
        <v>12</v>
      </c>
      <c r="E276" s="25">
        <v>6</v>
      </c>
      <c r="F276" s="25">
        <v>7</v>
      </c>
      <c r="G276" s="25">
        <v>13</v>
      </c>
      <c r="I276" s="2300"/>
      <c r="J276" s="1437"/>
      <c r="K276" s="1437"/>
      <c r="L276" s="155" t="s">
        <v>15</v>
      </c>
      <c r="M276" s="25">
        <v>9</v>
      </c>
      <c r="N276" s="25">
        <v>11</v>
      </c>
      <c r="O276" s="25">
        <v>20</v>
      </c>
    </row>
    <row r="277" spans="1:15">
      <c r="A277" s="2300"/>
      <c r="B277" s="1437"/>
      <c r="C277" s="1437"/>
      <c r="D277" s="155" t="s">
        <v>13</v>
      </c>
      <c r="E277" s="25" t="s">
        <v>411</v>
      </c>
      <c r="F277" s="25">
        <v>7</v>
      </c>
      <c r="G277" s="25">
        <v>12</v>
      </c>
      <c r="I277" s="2300"/>
      <c r="J277" s="1437"/>
      <c r="K277" s="1437"/>
      <c r="L277" s="155" t="s">
        <v>16</v>
      </c>
      <c r="M277" s="25">
        <v>9</v>
      </c>
      <c r="N277" s="25">
        <v>15</v>
      </c>
      <c r="O277" s="25">
        <v>24</v>
      </c>
    </row>
    <row r="278" spans="1:15">
      <c r="A278" s="2300"/>
      <c r="B278" s="1437"/>
      <c r="C278" s="1437"/>
      <c r="D278" s="155" t="s">
        <v>14</v>
      </c>
      <c r="E278" s="25" t="s">
        <v>411</v>
      </c>
      <c r="F278" s="25">
        <v>6</v>
      </c>
      <c r="G278" s="25">
        <v>11</v>
      </c>
      <c r="I278" s="2300"/>
      <c r="J278" s="1437"/>
      <c r="K278" s="1437"/>
      <c r="L278" s="155" t="s">
        <v>17</v>
      </c>
      <c r="M278" s="25" t="s">
        <v>411</v>
      </c>
      <c r="N278" s="25">
        <v>9</v>
      </c>
      <c r="O278" s="25">
        <v>13</v>
      </c>
    </row>
    <row r="279" spans="1:15">
      <c r="A279" s="2300"/>
      <c r="B279" s="1437"/>
      <c r="C279" s="1437"/>
      <c r="D279" s="155" t="s">
        <v>15</v>
      </c>
      <c r="E279" s="25">
        <v>8</v>
      </c>
      <c r="F279" s="25">
        <v>9</v>
      </c>
      <c r="G279" s="25">
        <v>17</v>
      </c>
      <c r="I279" s="2300"/>
      <c r="J279" s="1437"/>
      <c r="K279" s="1437"/>
      <c r="L279" s="155" t="s">
        <v>18</v>
      </c>
      <c r="M279" s="25" t="s">
        <v>411</v>
      </c>
      <c r="N279" s="25" t="s">
        <v>411</v>
      </c>
      <c r="O279" s="25">
        <v>6</v>
      </c>
    </row>
    <row r="280" spans="1:15">
      <c r="A280" s="2300"/>
      <c r="B280" s="1437"/>
      <c r="C280" s="1437"/>
      <c r="D280" s="155" t="s">
        <v>16</v>
      </c>
      <c r="E280" s="25">
        <v>6</v>
      </c>
      <c r="F280" s="25">
        <v>15</v>
      </c>
      <c r="G280" s="25">
        <v>21</v>
      </c>
      <c r="I280" s="2300"/>
      <c r="J280" s="1437"/>
      <c r="K280" s="1437"/>
      <c r="L280" s="155" t="s">
        <v>19</v>
      </c>
      <c r="M280" s="25" t="s">
        <v>411</v>
      </c>
      <c r="N280" s="25" t="s">
        <v>411</v>
      </c>
      <c r="O280" s="25" t="s">
        <v>411</v>
      </c>
    </row>
    <row r="281" spans="1:15">
      <c r="A281" s="2300"/>
      <c r="B281" s="1437"/>
      <c r="C281" s="1437"/>
      <c r="D281" s="155" t="s">
        <v>17</v>
      </c>
      <c r="E281" s="25" t="s">
        <v>411</v>
      </c>
      <c r="F281" s="25">
        <v>8</v>
      </c>
      <c r="G281" s="25">
        <v>11</v>
      </c>
      <c r="I281" s="2300"/>
      <c r="J281" s="1437"/>
      <c r="K281" s="1437"/>
      <c r="L281" s="155" t="s">
        <v>20</v>
      </c>
      <c r="M281" s="25" t="s">
        <v>411</v>
      </c>
      <c r="N281" s="25" t="s">
        <v>411</v>
      </c>
      <c r="O281" s="25" t="s">
        <v>411</v>
      </c>
    </row>
    <row r="282" spans="1:15">
      <c r="A282" s="2300"/>
      <c r="B282" s="1437"/>
      <c r="C282" s="1437"/>
      <c r="D282" s="155" t="s">
        <v>18</v>
      </c>
      <c r="E282" s="25" t="s">
        <v>411</v>
      </c>
      <c r="F282" s="25" t="s">
        <v>411</v>
      </c>
      <c r="G282" s="25" t="s">
        <v>411</v>
      </c>
      <c r="I282" s="2300"/>
      <c r="J282" s="2292"/>
      <c r="K282" s="1438" t="s">
        <v>2</v>
      </c>
      <c r="L282" s="2293"/>
      <c r="M282" s="26">
        <v>56</v>
      </c>
      <c r="N282" s="26">
        <v>84</v>
      </c>
      <c r="O282" s="26">
        <v>140</v>
      </c>
    </row>
    <row r="283" spans="1:15">
      <c r="A283" s="2300"/>
      <c r="B283" s="1437"/>
      <c r="C283" s="1437"/>
      <c r="D283" s="155" t="s">
        <v>19</v>
      </c>
      <c r="E283" s="25" t="s">
        <v>411</v>
      </c>
      <c r="F283" s="25" t="s">
        <v>411</v>
      </c>
      <c r="G283" s="25" t="s">
        <v>411</v>
      </c>
      <c r="I283" s="2300"/>
      <c r="J283" s="2298" t="s">
        <v>2</v>
      </c>
      <c r="K283" s="1436" t="s">
        <v>6</v>
      </c>
      <c r="L283" s="154" t="s">
        <v>7</v>
      </c>
      <c r="M283" s="27" t="s">
        <v>411</v>
      </c>
      <c r="N283" s="27" t="s">
        <v>411</v>
      </c>
      <c r="O283" s="27">
        <v>6</v>
      </c>
    </row>
    <row r="284" spans="1:15">
      <c r="A284" s="2300"/>
      <c r="B284" s="1437"/>
      <c r="C284" s="1437"/>
      <c r="D284" s="155" t="s">
        <v>21</v>
      </c>
      <c r="E284" s="25" t="s">
        <v>411</v>
      </c>
      <c r="F284" s="25" t="s">
        <v>411</v>
      </c>
      <c r="G284" s="25" t="s">
        <v>411</v>
      </c>
      <c r="I284" s="2300"/>
      <c r="J284" s="1437"/>
      <c r="K284" s="1437"/>
      <c r="L284" s="155" t="s">
        <v>8</v>
      </c>
      <c r="M284" s="25" t="s">
        <v>411</v>
      </c>
      <c r="N284" s="25">
        <v>16</v>
      </c>
      <c r="O284" s="25">
        <v>20</v>
      </c>
    </row>
    <row r="285" spans="1:15">
      <c r="A285" s="2300"/>
      <c r="B285" s="2292"/>
      <c r="C285" s="1438" t="s">
        <v>2</v>
      </c>
      <c r="D285" s="2293"/>
      <c r="E285" s="26">
        <v>49</v>
      </c>
      <c r="F285" s="26">
        <v>69</v>
      </c>
      <c r="G285" s="26">
        <v>118</v>
      </c>
      <c r="I285" s="2300"/>
      <c r="J285" s="1437"/>
      <c r="K285" s="1437"/>
      <c r="L285" s="155" t="s">
        <v>9</v>
      </c>
      <c r="M285" s="25">
        <v>14</v>
      </c>
      <c r="N285" s="25">
        <v>38</v>
      </c>
      <c r="O285" s="25">
        <v>52</v>
      </c>
    </row>
    <row r="286" spans="1:15">
      <c r="A286" s="2300"/>
      <c r="B286" s="2298" t="s">
        <v>2</v>
      </c>
      <c r="C286" s="1436" t="s">
        <v>6</v>
      </c>
      <c r="D286" s="154" t="s">
        <v>7</v>
      </c>
      <c r="E286" s="27" t="s">
        <v>411</v>
      </c>
      <c r="F286" s="27" t="s">
        <v>411</v>
      </c>
      <c r="G286" s="27">
        <v>6</v>
      </c>
      <c r="I286" s="2300"/>
      <c r="J286" s="1437"/>
      <c r="K286" s="1437"/>
      <c r="L286" s="155" t="s">
        <v>10</v>
      </c>
      <c r="M286" s="25">
        <v>28</v>
      </c>
      <c r="N286" s="25">
        <v>50</v>
      </c>
      <c r="O286" s="25">
        <v>78</v>
      </c>
    </row>
    <row r="287" spans="1:15">
      <c r="A287" s="2300"/>
      <c r="B287" s="1437"/>
      <c r="C287" s="1437"/>
      <c r="D287" s="155" t="s">
        <v>8</v>
      </c>
      <c r="E287" s="25" t="s">
        <v>411</v>
      </c>
      <c r="F287" s="25">
        <v>16</v>
      </c>
      <c r="G287" s="25">
        <v>20</v>
      </c>
      <c r="I287" s="2300"/>
      <c r="J287" s="1437"/>
      <c r="K287" s="1437"/>
      <c r="L287" s="155" t="s">
        <v>11</v>
      </c>
      <c r="M287" s="25">
        <v>44</v>
      </c>
      <c r="N287" s="25">
        <v>83</v>
      </c>
      <c r="O287" s="25">
        <v>127</v>
      </c>
    </row>
    <row r="288" spans="1:15">
      <c r="A288" s="2300"/>
      <c r="B288" s="1437"/>
      <c r="C288" s="1437"/>
      <c r="D288" s="155" t="s">
        <v>9</v>
      </c>
      <c r="E288" s="25">
        <v>14</v>
      </c>
      <c r="F288" s="25">
        <v>38</v>
      </c>
      <c r="G288" s="25">
        <v>52</v>
      </c>
      <c r="I288" s="2300"/>
      <c r="J288" s="1437"/>
      <c r="K288" s="1437"/>
      <c r="L288" s="155" t="s">
        <v>12</v>
      </c>
      <c r="M288" s="25">
        <v>39</v>
      </c>
      <c r="N288" s="25">
        <v>62</v>
      </c>
      <c r="O288" s="25">
        <v>101</v>
      </c>
    </row>
    <row r="289" spans="1:15">
      <c r="A289" s="2300"/>
      <c r="B289" s="1437"/>
      <c r="C289" s="1437"/>
      <c r="D289" s="155" t="s">
        <v>10</v>
      </c>
      <c r="E289" s="25">
        <v>28</v>
      </c>
      <c r="F289" s="25">
        <v>50</v>
      </c>
      <c r="G289" s="25">
        <v>78</v>
      </c>
      <c r="I289" s="2300"/>
      <c r="J289" s="1437"/>
      <c r="K289" s="1437"/>
      <c r="L289" s="155" t="s">
        <v>13</v>
      </c>
      <c r="M289" s="25">
        <v>37</v>
      </c>
      <c r="N289" s="25">
        <v>60</v>
      </c>
      <c r="O289" s="25">
        <v>97</v>
      </c>
    </row>
    <row r="290" spans="1:15">
      <c r="A290" s="2300"/>
      <c r="B290" s="1437"/>
      <c r="C290" s="1437"/>
      <c r="D290" s="155" t="s">
        <v>11</v>
      </c>
      <c r="E290" s="25">
        <v>44</v>
      </c>
      <c r="F290" s="25">
        <v>83</v>
      </c>
      <c r="G290" s="25">
        <v>127</v>
      </c>
      <c r="I290" s="2300"/>
      <c r="J290" s="1437"/>
      <c r="K290" s="1437"/>
      <c r="L290" s="155" t="s">
        <v>14</v>
      </c>
      <c r="M290" s="25">
        <v>59</v>
      </c>
      <c r="N290" s="25">
        <v>54</v>
      </c>
      <c r="O290" s="25">
        <v>113</v>
      </c>
    </row>
    <row r="291" spans="1:15">
      <c r="A291" s="2300"/>
      <c r="B291" s="1437"/>
      <c r="C291" s="1437"/>
      <c r="D291" s="155" t="s">
        <v>12</v>
      </c>
      <c r="E291" s="25">
        <v>39</v>
      </c>
      <c r="F291" s="25">
        <v>62</v>
      </c>
      <c r="G291" s="25">
        <v>101</v>
      </c>
      <c r="I291" s="2300"/>
      <c r="J291" s="1437"/>
      <c r="K291" s="1437"/>
      <c r="L291" s="155" t="s">
        <v>15</v>
      </c>
      <c r="M291" s="25">
        <v>52</v>
      </c>
      <c r="N291" s="25">
        <v>96</v>
      </c>
      <c r="O291" s="25">
        <v>148</v>
      </c>
    </row>
    <row r="292" spans="1:15">
      <c r="A292" s="2300"/>
      <c r="B292" s="1437"/>
      <c r="C292" s="1437"/>
      <c r="D292" s="155" t="s">
        <v>13</v>
      </c>
      <c r="E292" s="25">
        <v>37</v>
      </c>
      <c r="F292" s="25">
        <v>60</v>
      </c>
      <c r="G292" s="25">
        <v>97</v>
      </c>
      <c r="I292" s="2300"/>
      <c r="J292" s="1437"/>
      <c r="K292" s="1437"/>
      <c r="L292" s="155" t="s">
        <v>16</v>
      </c>
      <c r="M292" s="25">
        <v>33</v>
      </c>
      <c r="N292" s="25">
        <v>59</v>
      </c>
      <c r="O292" s="25">
        <v>92</v>
      </c>
    </row>
    <row r="293" spans="1:15">
      <c r="A293" s="2300"/>
      <c r="B293" s="1437"/>
      <c r="C293" s="1437"/>
      <c r="D293" s="155" t="s">
        <v>14</v>
      </c>
      <c r="E293" s="25">
        <v>59</v>
      </c>
      <c r="F293" s="25">
        <v>54</v>
      </c>
      <c r="G293" s="25">
        <v>113</v>
      </c>
      <c r="I293" s="2300"/>
      <c r="J293" s="1437"/>
      <c r="K293" s="1437"/>
      <c r="L293" s="155" t="s">
        <v>17</v>
      </c>
      <c r="M293" s="25">
        <v>23</v>
      </c>
      <c r="N293" s="25">
        <v>44</v>
      </c>
      <c r="O293" s="25">
        <v>67</v>
      </c>
    </row>
    <row r="294" spans="1:15">
      <c r="A294" s="2300"/>
      <c r="B294" s="1437"/>
      <c r="C294" s="1437"/>
      <c r="D294" s="155" t="s">
        <v>15</v>
      </c>
      <c r="E294" s="25">
        <v>52</v>
      </c>
      <c r="F294" s="25">
        <v>96</v>
      </c>
      <c r="G294" s="25">
        <v>148</v>
      </c>
      <c r="I294" s="2300"/>
      <c r="J294" s="1437"/>
      <c r="K294" s="1437"/>
      <c r="L294" s="155" t="s">
        <v>18</v>
      </c>
      <c r="M294" s="25">
        <v>10</v>
      </c>
      <c r="N294" s="25">
        <v>22</v>
      </c>
      <c r="O294" s="25">
        <v>32</v>
      </c>
    </row>
    <row r="295" spans="1:15">
      <c r="A295" s="2300"/>
      <c r="B295" s="1437"/>
      <c r="C295" s="1437"/>
      <c r="D295" s="155" t="s">
        <v>16</v>
      </c>
      <c r="E295" s="25">
        <v>33</v>
      </c>
      <c r="F295" s="25">
        <v>59</v>
      </c>
      <c r="G295" s="25">
        <v>92</v>
      </c>
      <c r="I295" s="2300"/>
      <c r="J295" s="1437"/>
      <c r="K295" s="1437"/>
      <c r="L295" s="155" t="s">
        <v>19</v>
      </c>
      <c r="M295" s="25">
        <v>6</v>
      </c>
      <c r="N295" s="25">
        <v>9</v>
      </c>
      <c r="O295" s="25">
        <v>15</v>
      </c>
    </row>
    <row r="296" spans="1:15">
      <c r="A296" s="2300"/>
      <c r="B296" s="1437"/>
      <c r="C296" s="1437"/>
      <c r="D296" s="155" t="s">
        <v>17</v>
      </c>
      <c r="E296" s="25">
        <v>23</v>
      </c>
      <c r="F296" s="25">
        <v>44</v>
      </c>
      <c r="G296" s="25">
        <v>67</v>
      </c>
      <c r="I296" s="2300"/>
      <c r="J296" s="1437"/>
      <c r="K296" s="1437"/>
      <c r="L296" s="155" t="s">
        <v>20</v>
      </c>
      <c r="M296" s="25" t="s">
        <v>411</v>
      </c>
      <c r="N296" s="25">
        <v>6</v>
      </c>
      <c r="O296" s="25">
        <v>7</v>
      </c>
    </row>
    <row r="297" spans="1:15">
      <c r="A297" s="2300"/>
      <c r="B297" s="1437"/>
      <c r="C297" s="1437"/>
      <c r="D297" s="155" t="s">
        <v>18</v>
      </c>
      <c r="E297" s="25">
        <v>10</v>
      </c>
      <c r="F297" s="25">
        <v>22</v>
      </c>
      <c r="G297" s="25">
        <v>32</v>
      </c>
      <c r="I297" s="2300"/>
      <c r="J297" s="1437"/>
      <c r="K297" s="1437"/>
      <c r="L297" s="155" t="s">
        <v>21</v>
      </c>
      <c r="M297" s="25" t="s">
        <v>411</v>
      </c>
      <c r="N297" s="25" t="s">
        <v>411</v>
      </c>
      <c r="O297" s="25" t="s">
        <v>411</v>
      </c>
    </row>
    <row r="298" spans="1:15">
      <c r="A298" s="2300"/>
      <c r="B298" s="1437"/>
      <c r="C298" s="1437"/>
      <c r="D298" s="155" t="s">
        <v>19</v>
      </c>
      <c r="E298" s="25">
        <v>6</v>
      </c>
      <c r="F298" s="25">
        <v>9</v>
      </c>
      <c r="G298" s="25">
        <v>15</v>
      </c>
      <c r="I298" s="2288"/>
      <c r="J298" s="2292"/>
      <c r="K298" s="1438" t="s">
        <v>2</v>
      </c>
      <c r="L298" s="2293"/>
      <c r="M298" s="26">
        <v>351</v>
      </c>
      <c r="N298" s="26">
        <v>606</v>
      </c>
      <c r="O298" s="26">
        <v>957</v>
      </c>
    </row>
    <row r="299" spans="1:15">
      <c r="A299" s="2300"/>
      <c r="B299" s="1437"/>
      <c r="C299" s="1437"/>
      <c r="D299" s="155" t="s">
        <v>20</v>
      </c>
      <c r="E299" s="25" t="s">
        <v>411</v>
      </c>
      <c r="F299" s="25">
        <v>6</v>
      </c>
      <c r="G299" s="25">
        <v>7</v>
      </c>
      <c r="I299" s="2303" t="s">
        <v>2</v>
      </c>
      <c r="J299" s="2298" t="s">
        <v>79</v>
      </c>
      <c r="K299" s="1436" t="s">
        <v>6</v>
      </c>
      <c r="L299" s="154" t="s">
        <v>7</v>
      </c>
      <c r="M299" s="27">
        <v>6</v>
      </c>
      <c r="N299" s="27">
        <v>6</v>
      </c>
      <c r="O299" s="27">
        <v>12</v>
      </c>
    </row>
    <row r="300" spans="1:15">
      <c r="A300" s="2300"/>
      <c r="B300" s="1437"/>
      <c r="C300" s="1437"/>
      <c r="D300" s="155" t="s">
        <v>21</v>
      </c>
      <c r="E300" s="25" t="s">
        <v>411</v>
      </c>
      <c r="F300" s="25" t="s">
        <v>411</v>
      </c>
      <c r="G300" s="25" t="s">
        <v>411</v>
      </c>
      <c r="I300" s="2300"/>
      <c r="J300" s="1437"/>
      <c r="K300" s="1437"/>
      <c r="L300" s="155" t="s">
        <v>8</v>
      </c>
      <c r="M300" s="25">
        <v>10</v>
      </c>
      <c r="N300" s="25">
        <v>9</v>
      </c>
      <c r="O300" s="25">
        <v>19</v>
      </c>
    </row>
    <row r="301" spans="1:15">
      <c r="A301" s="2288"/>
      <c r="B301" s="2292"/>
      <c r="C301" s="1438" t="s">
        <v>2</v>
      </c>
      <c r="D301" s="2293"/>
      <c r="E301" s="26">
        <v>351</v>
      </c>
      <c r="F301" s="26">
        <v>606</v>
      </c>
      <c r="G301" s="26">
        <v>957</v>
      </c>
      <c r="I301" s="2300"/>
      <c r="J301" s="1437"/>
      <c r="K301" s="1437"/>
      <c r="L301" s="155" t="s">
        <v>9</v>
      </c>
      <c r="M301" s="25">
        <v>8</v>
      </c>
      <c r="N301" s="25">
        <v>11</v>
      </c>
      <c r="O301" s="25">
        <v>19</v>
      </c>
    </row>
    <row r="302" spans="1:15">
      <c r="A302" s="2303" t="s">
        <v>2</v>
      </c>
      <c r="B302" s="2298" t="s">
        <v>79</v>
      </c>
      <c r="C302" s="1436" t="s">
        <v>6</v>
      </c>
      <c r="D302" s="154" t="s">
        <v>7</v>
      </c>
      <c r="E302" s="27">
        <v>7</v>
      </c>
      <c r="F302" s="27">
        <v>12</v>
      </c>
      <c r="G302" s="27">
        <v>19</v>
      </c>
      <c r="I302" s="2300"/>
      <c r="J302" s="1437"/>
      <c r="K302" s="1437"/>
      <c r="L302" s="155" t="s">
        <v>10</v>
      </c>
      <c r="M302" s="25">
        <v>14</v>
      </c>
      <c r="N302" s="25">
        <v>18</v>
      </c>
      <c r="O302" s="25">
        <v>32</v>
      </c>
    </row>
    <row r="303" spans="1:15">
      <c r="A303" s="2300"/>
      <c r="B303" s="1437"/>
      <c r="C303" s="1437"/>
      <c r="D303" s="155" t="s">
        <v>8</v>
      </c>
      <c r="E303" s="25">
        <v>18</v>
      </c>
      <c r="F303" s="25">
        <v>19</v>
      </c>
      <c r="G303" s="25">
        <v>37</v>
      </c>
      <c r="I303" s="2300"/>
      <c r="J303" s="1437"/>
      <c r="K303" s="1437"/>
      <c r="L303" s="155" t="s">
        <v>11</v>
      </c>
      <c r="M303" s="25">
        <v>16</v>
      </c>
      <c r="N303" s="25">
        <v>21</v>
      </c>
      <c r="O303" s="25">
        <v>37</v>
      </c>
    </row>
    <row r="304" spans="1:15">
      <c r="A304" s="2300"/>
      <c r="B304" s="1437"/>
      <c r="C304" s="1437"/>
      <c r="D304" s="155" t="s">
        <v>9</v>
      </c>
      <c r="E304" s="25">
        <v>10</v>
      </c>
      <c r="F304" s="25">
        <v>13</v>
      </c>
      <c r="G304" s="25">
        <v>23</v>
      </c>
      <c r="I304" s="2300"/>
      <c r="J304" s="1437"/>
      <c r="K304" s="1437"/>
      <c r="L304" s="155" t="s">
        <v>12</v>
      </c>
      <c r="M304" s="25">
        <v>17</v>
      </c>
      <c r="N304" s="25">
        <v>16</v>
      </c>
      <c r="O304" s="25">
        <v>33</v>
      </c>
    </row>
    <row r="305" spans="1:15">
      <c r="A305" s="2300"/>
      <c r="B305" s="1437"/>
      <c r="C305" s="1437"/>
      <c r="D305" s="155" t="s">
        <v>10</v>
      </c>
      <c r="E305" s="25">
        <v>12</v>
      </c>
      <c r="F305" s="25">
        <v>13</v>
      </c>
      <c r="G305" s="25">
        <v>25</v>
      </c>
      <c r="I305" s="2300"/>
      <c r="J305" s="1437"/>
      <c r="K305" s="1437"/>
      <c r="L305" s="155" t="s">
        <v>13</v>
      </c>
      <c r="M305" s="25">
        <v>16</v>
      </c>
      <c r="N305" s="25">
        <v>12</v>
      </c>
      <c r="O305" s="25">
        <v>28</v>
      </c>
    </row>
    <row r="306" spans="1:15">
      <c r="A306" s="2300"/>
      <c r="B306" s="1437"/>
      <c r="C306" s="1437"/>
      <c r="D306" s="155" t="s">
        <v>11</v>
      </c>
      <c r="E306" s="25">
        <v>21</v>
      </c>
      <c r="F306" s="25">
        <v>25</v>
      </c>
      <c r="G306" s="25">
        <v>46</v>
      </c>
      <c r="I306" s="2300"/>
      <c r="J306" s="1437"/>
      <c r="K306" s="1437"/>
      <c r="L306" s="155" t="s">
        <v>14</v>
      </c>
      <c r="M306" s="25">
        <v>17</v>
      </c>
      <c r="N306" s="25">
        <v>15</v>
      </c>
      <c r="O306" s="25">
        <v>32</v>
      </c>
    </row>
    <row r="307" spans="1:15">
      <c r="A307" s="2300"/>
      <c r="B307" s="1437"/>
      <c r="C307" s="1437"/>
      <c r="D307" s="155" t="s">
        <v>12</v>
      </c>
      <c r="E307" s="25">
        <v>21</v>
      </c>
      <c r="F307" s="25">
        <v>22</v>
      </c>
      <c r="G307" s="25">
        <v>43</v>
      </c>
      <c r="I307" s="2300"/>
      <c r="J307" s="1437"/>
      <c r="K307" s="1437"/>
      <c r="L307" s="155" t="s">
        <v>15</v>
      </c>
      <c r="M307" s="25">
        <v>15</v>
      </c>
      <c r="N307" s="25">
        <v>15</v>
      </c>
      <c r="O307" s="25">
        <v>30</v>
      </c>
    </row>
    <row r="308" spans="1:15">
      <c r="A308" s="2300"/>
      <c r="B308" s="1437"/>
      <c r="C308" s="1437"/>
      <c r="D308" s="155" t="s">
        <v>13</v>
      </c>
      <c r="E308" s="25">
        <v>20</v>
      </c>
      <c r="F308" s="25">
        <v>16</v>
      </c>
      <c r="G308" s="25">
        <v>36</v>
      </c>
      <c r="I308" s="2300"/>
      <c r="J308" s="1437"/>
      <c r="K308" s="1437"/>
      <c r="L308" s="155" t="s">
        <v>16</v>
      </c>
      <c r="M308" s="25">
        <v>9</v>
      </c>
      <c r="N308" s="25">
        <v>8</v>
      </c>
      <c r="O308" s="25">
        <v>17</v>
      </c>
    </row>
    <row r="309" spans="1:15">
      <c r="A309" s="2300"/>
      <c r="B309" s="1437"/>
      <c r="C309" s="1437"/>
      <c r="D309" s="155" t="s">
        <v>14</v>
      </c>
      <c r="E309" s="25">
        <v>19</v>
      </c>
      <c r="F309" s="25">
        <v>9</v>
      </c>
      <c r="G309" s="25">
        <v>28</v>
      </c>
      <c r="I309" s="2300"/>
      <c r="J309" s="1437"/>
      <c r="K309" s="1437"/>
      <c r="L309" s="155" t="s">
        <v>17</v>
      </c>
      <c r="M309" s="25">
        <v>6</v>
      </c>
      <c r="N309" s="25">
        <v>11</v>
      </c>
      <c r="O309" s="25">
        <v>17</v>
      </c>
    </row>
    <row r="310" spans="1:15">
      <c r="A310" s="2300"/>
      <c r="B310" s="1437"/>
      <c r="C310" s="1437"/>
      <c r="D310" s="155" t="s">
        <v>15</v>
      </c>
      <c r="E310" s="25">
        <v>18</v>
      </c>
      <c r="F310" s="25">
        <v>13</v>
      </c>
      <c r="G310" s="25">
        <v>31</v>
      </c>
      <c r="I310" s="2300"/>
      <c r="J310" s="1437"/>
      <c r="K310" s="1437"/>
      <c r="L310" s="155" t="s">
        <v>18</v>
      </c>
      <c r="M310" s="25">
        <v>7</v>
      </c>
      <c r="N310" s="25" t="s">
        <v>411</v>
      </c>
      <c r="O310" s="25">
        <v>11</v>
      </c>
    </row>
    <row r="311" spans="1:15">
      <c r="A311" s="2300"/>
      <c r="B311" s="1437"/>
      <c r="C311" s="1437"/>
      <c r="D311" s="155" t="s">
        <v>16</v>
      </c>
      <c r="E311" s="25">
        <v>8</v>
      </c>
      <c r="F311" s="25" t="s">
        <v>411</v>
      </c>
      <c r="G311" s="25">
        <v>13</v>
      </c>
      <c r="I311" s="2300"/>
      <c r="J311" s="1437"/>
      <c r="K311" s="1437"/>
      <c r="L311" s="155" t="s">
        <v>19</v>
      </c>
      <c r="M311" s="25" t="s">
        <v>411</v>
      </c>
      <c r="N311" s="25" t="s">
        <v>411</v>
      </c>
      <c r="O311" s="25" t="s">
        <v>411</v>
      </c>
    </row>
    <row r="312" spans="1:15">
      <c r="A312" s="2300"/>
      <c r="B312" s="1437"/>
      <c r="C312" s="1437"/>
      <c r="D312" s="155" t="s">
        <v>17</v>
      </c>
      <c r="E312" s="25">
        <v>7</v>
      </c>
      <c r="F312" s="25">
        <v>8</v>
      </c>
      <c r="G312" s="25">
        <v>15</v>
      </c>
      <c r="I312" s="2300"/>
      <c r="J312" s="1437"/>
      <c r="K312" s="1437"/>
      <c r="L312" s="155" t="s">
        <v>20</v>
      </c>
      <c r="M312" s="25" t="s">
        <v>411</v>
      </c>
      <c r="N312" s="25" t="s">
        <v>411</v>
      </c>
      <c r="O312" s="25" t="s">
        <v>411</v>
      </c>
    </row>
    <row r="313" spans="1:15">
      <c r="A313" s="2300"/>
      <c r="B313" s="1437"/>
      <c r="C313" s="1437"/>
      <c r="D313" s="155" t="s">
        <v>18</v>
      </c>
      <c r="E313" s="25" t="s">
        <v>411</v>
      </c>
      <c r="F313" s="25">
        <v>7</v>
      </c>
      <c r="G313" s="25">
        <v>11</v>
      </c>
      <c r="I313" s="2300"/>
      <c r="J313" s="1437"/>
      <c r="K313" s="1437"/>
      <c r="L313" s="155" t="s">
        <v>21</v>
      </c>
      <c r="M313" s="25" t="s">
        <v>411</v>
      </c>
      <c r="N313" s="25" t="s">
        <v>411</v>
      </c>
      <c r="O313" s="25" t="s">
        <v>411</v>
      </c>
    </row>
    <row r="314" spans="1:15">
      <c r="A314" s="2300"/>
      <c r="B314" s="1437"/>
      <c r="C314" s="1437"/>
      <c r="D314" s="155" t="s">
        <v>20</v>
      </c>
      <c r="E314" s="25" t="s">
        <v>411</v>
      </c>
      <c r="F314" s="25" t="s">
        <v>411</v>
      </c>
      <c r="G314" s="25" t="s">
        <v>411</v>
      </c>
      <c r="I314" s="2300"/>
      <c r="J314" s="1437"/>
      <c r="K314" s="1437"/>
      <c r="L314" s="155" t="s">
        <v>22</v>
      </c>
      <c r="M314" s="25" t="s">
        <v>411</v>
      </c>
      <c r="N314" s="25" t="s">
        <v>411</v>
      </c>
      <c r="O314" s="25" t="s">
        <v>411</v>
      </c>
    </row>
    <row r="315" spans="1:15">
      <c r="A315" s="2300"/>
      <c r="B315" s="1437"/>
      <c r="C315" s="1437"/>
      <c r="D315" s="155" t="s">
        <v>21</v>
      </c>
      <c r="E315" s="25" t="s">
        <v>411</v>
      </c>
      <c r="F315" s="25" t="s">
        <v>411</v>
      </c>
      <c r="G315" s="25" t="s">
        <v>411</v>
      </c>
      <c r="I315" s="2300"/>
      <c r="J315" s="2292"/>
      <c r="K315" s="1438" t="s">
        <v>2</v>
      </c>
      <c r="L315" s="2293"/>
      <c r="M315" s="26">
        <v>143</v>
      </c>
      <c r="N315" s="26">
        <v>152</v>
      </c>
      <c r="O315" s="26">
        <v>295</v>
      </c>
    </row>
    <row r="316" spans="1:15">
      <c r="A316" s="2300"/>
      <c r="B316" s="2292"/>
      <c r="C316" s="1438" t="s">
        <v>2</v>
      </c>
      <c r="D316" s="2293"/>
      <c r="E316" s="26">
        <v>167</v>
      </c>
      <c r="F316" s="26">
        <v>165</v>
      </c>
      <c r="G316" s="26">
        <v>332</v>
      </c>
      <c r="I316" s="2300"/>
      <c r="J316" s="2298" t="s">
        <v>80</v>
      </c>
      <c r="K316" s="1436" t="s">
        <v>6</v>
      </c>
      <c r="L316" s="154" t="s">
        <v>7</v>
      </c>
      <c r="M316" s="27">
        <v>155</v>
      </c>
      <c r="N316" s="27">
        <v>168</v>
      </c>
      <c r="O316" s="27">
        <v>323</v>
      </c>
    </row>
    <row r="317" spans="1:15">
      <c r="A317" s="2300"/>
      <c r="B317" s="2298" t="s">
        <v>80</v>
      </c>
      <c r="C317" s="1436" t="s">
        <v>6</v>
      </c>
      <c r="D317" s="154" t="s">
        <v>7</v>
      </c>
      <c r="E317" s="27">
        <v>198</v>
      </c>
      <c r="F317" s="27">
        <v>147</v>
      </c>
      <c r="G317" s="27">
        <v>345</v>
      </c>
      <c r="I317" s="2300"/>
      <c r="J317" s="1437"/>
      <c r="K317" s="1437"/>
      <c r="L317" s="155" t="s">
        <v>8</v>
      </c>
      <c r="M317" s="25">
        <v>161</v>
      </c>
      <c r="N317" s="25">
        <v>152</v>
      </c>
      <c r="O317" s="25">
        <v>313</v>
      </c>
    </row>
    <row r="318" spans="1:15">
      <c r="A318" s="2300"/>
      <c r="B318" s="1437"/>
      <c r="C318" s="1437"/>
      <c r="D318" s="155" t="s">
        <v>8</v>
      </c>
      <c r="E318" s="25">
        <v>226</v>
      </c>
      <c r="F318" s="25">
        <v>253</v>
      </c>
      <c r="G318" s="25">
        <v>479</v>
      </c>
      <c r="I318" s="2300"/>
      <c r="J318" s="1437"/>
      <c r="K318" s="1437"/>
      <c r="L318" s="155" t="s">
        <v>9</v>
      </c>
      <c r="M318" s="25">
        <v>219</v>
      </c>
      <c r="N318" s="25">
        <v>250</v>
      </c>
      <c r="O318" s="25">
        <v>469</v>
      </c>
    </row>
    <row r="319" spans="1:15">
      <c r="A319" s="2300"/>
      <c r="B319" s="1437"/>
      <c r="C319" s="1437"/>
      <c r="D319" s="155" t="s">
        <v>9</v>
      </c>
      <c r="E319" s="25">
        <v>306</v>
      </c>
      <c r="F319" s="25">
        <v>278</v>
      </c>
      <c r="G319" s="25">
        <v>584</v>
      </c>
      <c r="I319" s="2300"/>
      <c r="J319" s="1437"/>
      <c r="K319" s="1437"/>
      <c r="L319" s="155" t="s">
        <v>10</v>
      </c>
      <c r="M319" s="25">
        <v>379</v>
      </c>
      <c r="N319" s="25">
        <v>447</v>
      </c>
      <c r="O319" s="25">
        <v>826</v>
      </c>
    </row>
    <row r="320" spans="1:15">
      <c r="A320" s="2300"/>
      <c r="B320" s="1437"/>
      <c r="C320" s="1437"/>
      <c r="D320" s="155" t="s">
        <v>10</v>
      </c>
      <c r="E320" s="25">
        <v>341</v>
      </c>
      <c r="F320" s="25">
        <v>368</v>
      </c>
      <c r="G320" s="25">
        <v>709</v>
      </c>
      <c r="I320" s="2300"/>
      <c r="J320" s="1437"/>
      <c r="K320" s="1437"/>
      <c r="L320" s="155" t="s">
        <v>11</v>
      </c>
      <c r="M320" s="25">
        <v>450</v>
      </c>
      <c r="N320" s="25">
        <v>420</v>
      </c>
      <c r="O320" s="25">
        <v>870</v>
      </c>
    </row>
    <row r="321" spans="1:15">
      <c r="A321" s="2300"/>
      <c r="B321" s="1437"/>
      <c r="C321" s="1437"/>
      <c r="D321" s="155" t="s">
        <v>11</v>
      </c>
      <c r="E321" s="25">
        <v>295</v>
      </c>
      <c r="F321" s="25">
        <v>298</v>
      </c>
      <c r="G321" s="25">
        <v>593</v>
      </c>
      <c r="I321" s="2300"/>
      <c r="J321" s="1437"/>
      <c r="K321" s="1437"/>
      <c r="L321" s="155" t="s">
        <v>12</v>
      </c>
      <c r="M321" s="25">
        <v>365</v>
      </c>
      <c r="N321" s="25">
        <v>356</v>
      </c>
      <c r="O321" s="25">
        <v>721</v>
      </c>
    </row>
    <row r="322" spans="1:15">
      <c r="A322" s="2300"/>
      <c r="B322" s="1437"/>
      <c r="C322" s="1437"/>
      <c r="D322" s="155" t="s">
        <v>12</v>
      </c>
      <c r="E322" s="25">
        <v>228</v>
      </c>
      <c r="F322" s="25">
        <v>209</v>
      </c>
      <c r="G322" s="25">
        <v>437</v>
      </c>
      <c r="I322" s="2300"/>
      <c r="J322" s="1437"/>
      <c r="K322" s="1437"/>
      <c r="L322" s="155" t="s">
        <v>13</v>
      </c>
      <c r="M322" s="25">
        <v>305</v>
      </c>
      <c r="N322" s="25">
        <v>267</v>
      </c>
      <c r="O322" s="25">
        <v>572</v>
      </c>
    </row>
    <row r="323" spans="1:15">
      <c r="A323" s="2300"/>
      <c r="B323" s="1437"/>
      <c r="C323" s="1437"/>
      <c r="D323" s="155" t="s">
        <v>13</v>
      </c>
      <c r="E323" s="25">
        <v>184</v>
      </c>
      <c r="F323" s="25">
        <v>180</v>
      </c>
      <c r="G323" s="25">
        <v>364</v>
      </c>
      <c r="I323" s="2300"/>
      <c r="J323" s="1437"/>
      <c r="K323" s="1437"/>
      <c r="L323" s="155" t="s">
        <v>14</v>
      </c>
      <c r="M323" s="25">
        <v>277</v>
      </c>
      <c r="N323" s="25">
        <v>252</v>
      </c>
      <c r="O323" s="25">
        <v>529</v>
      </c>
    </row>
    <row r="324" spans="1:15">
      <c r="A324" s="2300"/>
      <c r="B324" s="1437"/>
      <c r="C324" s="1437"/>
      <c r="D324" s="155" t="s">
        <v>14</v>
      </c>
      <c r="E324" s="25">
        <v>192</v>
      </c>
      <c r="F324" s="25">
        <v>175</v>
      </c>
      <c r="G324" s="25">
        <v>367</v>
      </c>
      <c r="I324" s="2300"/>
      <c r="J324" s="1437"/>
      <c r="K324" s="1437"/>
      <c r="L324" s="155" t="s">
        <v>15</v>
      </c>
      <c r="M324" s="25">
        <v>213</v>
      </c>
      <c r="N324" s="25">
        <v>218</v>
      </c>
      <c r="O324" s="25">
        <v>431</v>
      </c>
    </row>
    <row r="325" spans="1:15">
      <c r="A325" s="2300"/>
      <c r="B325" s="1437"/>
      <c r="C325" s="1437"/>
      <c r="D325" s="155" t="s">
        <v>15</v>
      </c>
      <c r="E325" s="25">
        <v>193</v>
      </c>
      <c r="F325" s="25">
        <v>217</v>
      </c>
      <c r="G325" s="25">
        <v>410</v>
      </c>
      <c r="I325" s="2300"/>
      <c r="J325" s="1437"/>
      <c r="K325" s="1437"/>
      <c r="L325" s="155" t="s">
        <v>16</v>
      </c>
      <c r="M325" s="25">
        <v>154</v>
      </c>
      <c r="N325" s="25">
        <v>155</v>
      </c>
      <c r="O325" s="25">
        <v>309</v>
      </c>
    </row>
    <row r="326" spans="1:15">
      <c r="A326" s="2300"/>
      <c r="B326" s="1437"/>
      <c r="C326" s="1437"/>
      <c r="D326" s="155" t="s">
        <v>16</v>
      </c>
      <c r="E326" s="25">
        <v>160</v>
      </c>
      <c r="F326" s="25">
        <v>167</v>
      </c>
      <c r="G326" s="25">
        <v>327</v>
      </c>
      <c r="I326" s="2300"/>
      <c r="J326" s="1437"/>
      <c r="K326" s="1437"/>
      <c r="L326" s="155" t="s">
        <v>17</v>
      </c>
      <c r="M326" s="25">
        <v>125</v>
      </c>
      <c r="N326" s="25">
        <v>138</v>
      </c>
      <c r="O326" s="25">
        <v>263</v>
      </c>
    </row>
    <row r="327" spans="1:15">
      <c r="A327" s="2300"/>
      <c r="B327" s="1437"/>
      <c r="C327" s="1437"/>
      <c r="D327" s="155" t="s">
        <v>17</v>
      </c>
      <c r="E327" s="25">
        <v>135</v>
      </c>
      <c r="F327" s="25">
        <v>150</v>
      </c>
      <c r="G327" s="25">
        <v>285</v>
      </c>
      <c r="I327" s="2300"/>
      <c r="J327" s="1437"/>
      <c r="K327" s="1437"/>
      <c r="L327" s="155" t="s">
        <v>18</v>
      </c>
      <c r="M327" s="25">
        <v>76</v>
      </c>
      <c r="N327" s="25">
        <v>97</v>
      </c>
      <c r="O327" s="25">
        <v>173</v>
      </c>
    </row>
    <row r="328" spans="1:15">
      <c r="A328" s="2300"/>
      <c r="B328" s="1437"/>
      <c r="C328" s="1437"/>
      <c r="D328" s="155" t="s">
        <v>18</v>
      </c>
      <c r="E328" s="25">
        <v>98</v>
      </c>
      <c r="F328" s="25">
        <v>116</v>
      </c>
      <c r="G328" s="25">
        <v>214</v>
      </c>
      <c r="I328" s="2300"/>
      <c r="J328" s="1437"/>
      <c r="K328" s="1437"/>
      <c r="L328" s="155" t="s">
        <v>19</v>
      </c>
      <c r="M328" s="25">
        <v>37</v>
      </c>
      <c r="N328" s="25">
        <v>55</v>
      </c>
      <c r="O328" s="25">
        <v>92</v>
      </c>
    </row>
    <row r="329" spans="1:15">
      <c r="A329" s="2300"/>
      <c r="B329" s="1437"/>
      <c r="C329" s="1437"/>
      <c r="D329" s="155" t="s">
        <v>19</v>
      </c>
      <c r="E329" s="25">
        <v>48</v>
      </c>
      <c r="F329" s="25">
        <v>79</v>
      </c>
      <c r="G329" s="25">
        <v>127</v>
      </c>
      <c r="I329" s="2300"/>
      <c r="J329" s="1437"/>
      <c r="K329" s="1437"/>
      <c r="L329" s="155" t="s">
        <v>20</v>
      </c>
      <c r="M329" s="25">
        <v>18</v>
      </c>
      <c r="N329" s="25">
        <v>26</v>
      </c>
      <c r="O329" s="25">
        <v>44</v>
      </c>
    </row>
    <row r="330" spans="1:15">
      <c r="A330" s="2300"/>
      <c r="B330" s="1437"/>
      <c r="C330" s="1437"/>
      <c r="D330" s="155" t="s">
        <v>20</v>
      </c>
      <c r="E330" s="25">
        <v>22</v>
      </c>
      <c r="F330" s="25">
        <v>35</v>
      </c>
      <c r="G330" s="25">
        <v>57</v>
      </c>
      <c r="I330" s="2300"/>
      <c r="J330" s="1437"/>
      <c r="K330" s="1437"/>
      <c r="L330" s="155" t="s">
        <v>21</v>
      </c>
      <c r="M330" s="25" t="s">
        <v>411</v>
      </c>
      <c r="N330" s="25">
        <v>9</v>
      </c>
      <c r="O330" s="25">
        <v>13</v>
      </c>
    </row>
    <row r="331" spans="1:15">
      <c r="A331" s="2300"/>
      <c r="B331" s="1437"/>
      <c r="C331" s="1437"/>
      <c r="D331" s="155" t="s">
        <v>21</v>
      </c>
      <c r="E331" s="25" t="s">
        <v>411</v>
      </c>
      <c r="F331" s="25">
        <v>9</v>
      </c>
      <c r="G331" s="25">
        <v>11</v>
      </c>
      <c r="I331" s="2300"/>
      <c r="J331" s="1437"/>
      <c r="K331" s="1437"/>
      <c r="L331" s="155" t="s">
        <v>22</v>
      </c>
      <c r="M331" s="25" t="s">
        <v>411</v>
      </c>
      <c r="N331" s="25" t="s">
        <v>411</v>
      </c>
      <c r="O331" s="25" t="s">
        <v>411</v>
      </c>
    </row>
    <row r="332" spans="1:15">
      <c r="A332" s="2300"/>
      <c r="B332" s="1437"/>
      <c r="C332" s="1437"/>
      <c r="D332" s="155" t="s">
        <v>22</v>
      </c>
      <c r="E332" s="25" t="s">
        <v>411</v>
      </c>
      <c r="F332" s="25" t="s">
        <v>411</v>
      </c>
      <c r="G332" s="25" t="s">
        <v>411</v>
      </c>
      <c r="I332" s="2300"/>
      <c r="J332" s="2292"/>
      <c r="K332" s="1438" t="s">
        <v>2</v>
      </c>
      <c r="L332" s="2293"/>
      <c r="M332" s="26">
        <v>2939</v>
      </c>
      <c r="N332" s="26">
        <v>3014</v>
      </c>
      <c r="O332" s="26">
        <v>5953</v>
      </c>
    </row>
    <row r="333" spans="1:15">
      <c r="A333" s="2300"/>
      <c r="B333" s="1437"/>
      <c r="C333" s="1437"/>
      <c r="D333" s="155" t="s">
        <v>25</v>
      </c>
      <c r="E333" s="25" t="s">
        <v>411</v>
      </c>
      <c r="F333" s="25" t="s">
        <v>411</v>
      </c>
      <c r="G333" s="25" t="s">
        <v>411</v>
      </c>
      <c r="I333" s="2300"/>
      <c r="J333" s="2298" t="s">
        <v>81</v>
      </c>
      <c r="K333" s="1436" t="s">
        <v>6</v>
      </c>
      <c r="L333" s="154" t="s">
        <v>7</v>
      </c>
      <c r="M333" s="27">
        <v>300</v>
      </c>
      <c r="N333" s="27">
        <v>239</v>
      </c>
      <c r="O333" s="27">
        <v>539</v>
      </c>
    </row>
    <row r="334" spans="1:15">
      <c r="A334" s="2300"/>
      <c r="B334" s="2292"/>
      <c r="C334" s="1438" t="s">
        <v>2</v>
      </c>
      <c r="D334" s="2293"/>
      <c r="E334" s="26">
        <v>2628</v>
      </c>
      <c r="F334" s="26">
        <v>2685</v>
      </c>
      <c r="G334" s="26">
        <v>5313</v>
      </c>
      <c r="I334" s="2300"/>
      <c r="J334" s="1437"/>
      <c r="K334" s="1437"/>
      <c r="L334" s="155" t="s">
        <v>8</v>
      </c>
      <c r="M334" s="25">
        <v>336</v>
      </c>
      <c r="N334" s="25">
        <v>390</v>
      </c>
      <c r="O334" s="25">
        <v>726</v>
      </c>
    </row>
    <row r="335" spans="1:15">
      <c r="A335" s="2300"/>
      <c r="B335" s="2298" t="s">
        <v>81</v>
      </c>
      <c r="C335" s="1436" t="s">
        <v>6</v>
      </c>
      <c r="D335" s="154" t="s">
        <v>7</v>
      </c>
      <c r="E335" s="27">
        <v>245</v>
      </c>
      <c r="F335" s="27">
        <v>238</v>
      </c>
      <c r="G335" s="27">
        <v>483</v>
      </c>
      <c r="I335" s="2300"/>
      <c r="J335" s="1437"/>
      <c r="K335" s="1437"/>
      <c r="L335" s="155" t="s">
        <v>9</v>
      </c>
      <c r="M335" s="25">
        <v>382</v>
      </c>
      <c r="N335" s="25">
        <v>376</v>
      </c>
      <c r="O335" s="25">
        <v>758</v>
      </c>
    </row>
    <row r="336" spans="1:15">
      <c r="A336" s="2300"/>
      <c r="B336" s="1437"/>
      <c r="C336" s="1437"/>
      <c r="D336" s="155" t="s">
        <v>8</v>
      </c>
      <c r="E336" s="25">
        <v>261</v>
      </c>
      <c r="F336" s="25">
        <v>272</v>
      </c>
      <c r="G336" s="25">
        <v>533</v>
      </c>
      <c r="I336" s="2300"/>
      <c r="J336" s="1437"/>
      <c r="K336" s="1437"/>
      <c r="L336" s="155" t="s">
        <v>10</v>
      </c>
      <c r="M336" s="25">
        <v>430</v>
      </c>
      <c r="N336" s="25">
        <v>446</v>
      </c>
      <c r="O336" s="25">
        <v>876</v>
      </c>
    </row>
    <row r="337" spans="1:15">
      <c r="A337" s="2300"/>
      <c r="B337" s="1437"/>
      <c r="C337" s="1437"/>
      <c r="D337" s="155" t="s">
        <v>9</v>
      </c>
      <c r="E337" s="25">
        <v>293</v>
      </c>
      <c r="F337" s="25">
        <v>340</v>
      </c>
      <c r="G337" s="25">
        <v>633</v>
      </c>
      <c r="I337" s="2300"/>
      <c r="J337" s="1437"/>
      <c r="K337" s="1437"/>
      <c r="L337" s="155" t="s">
        <v>11</v>
      </c>
      <c r="M337" s="25">
        <v>402</v>
      </c>
      <c r="N337" s="25">
        <v>430</v>
      </c>
      <c r="O337" s="25">
        <v>832</v>
      </c>
    </row>
    <row r="338" spans="1:15">
      <c r="A338" s="2300"/>
      <c r="B338" s="1437"/>
      <c r="C338" s="1437"/>
      <c r="D338" s="155" t="s">
        <v>10</v>
      </c>
      <c r="E338" s="25">
        <v>457</v>
      </c>
      <c r="F338" s="25">
        <v>521</v>
      </c>
      <c r="G338" s="25">
        <v>978</v>
      </c>
      <c r="I338" s="2300"/>
      <c r="J338" s="1437"/>
      <c r="K338" s="1437"/>
      <c r="L338" s="155" t="s">
        <v>12</v>
      </c>
      <c r="M338" s="25">
        <v>373</v>
      </c>
      <c r="N338" s="25">
        <v>421</v>
      </c>
      <c r="O338" s="25">
        <v>794</v>
      </c>
    </row>
    <row r="339" spans="1:15">
      <c r="A339" s="2300"/>
      <c r="B339" s="1437"/>
      <c r="C339" s="1437"/>
      <c r="D339" s="155" t="s">
        <v>11</v>
      </c>
      <c r="E339" s="25">
        <v>534</v>
      </c>
      <c r="F339" s="25">
        <v>536</v>
      </c>
      <c r="G339" s="25">
        <v>1070</v>
      </c>
      <c r="I339" s="2300"/>
      <c r="J339" s="1437"/>
      <c r="K339" s="1437"/>
      <c r="L339" s="155" t="s">
        <v>13</v>
      </c>
      <c r="M339" s="25">
        <v>376</v>
      </c>
      <c r="N339" s="25">
        <v>447</v>
      </c>
      <c r="O339" s="25">
        <v>823</v>
      </c>
    </row>
    <row r="340" spans="1:15">
      <c r="A340" s="2300"/>
      <c r="B340" s="1437"/>
      <c r="C340" s="1437"/>
      <c r="D340" s="155" t="s">
        <v>12</v>
      </c>
      <c r="E340" s="25">
        <v>495</v>
      </c>
      <c r="F340" s="25">
        <v>547</v>
      </c>
      <c r="G340" s="25">
        <v>1042</v>
      </c>
      <c r="I340" s="2300"/>
      <c r="J340" s="1437"/>
      <c r="K340" s="1437"/>
      <c r="L340" s="155" t="s">
        <v>14</v>
      </c>
      <c r="M340" s="25">
        <v>495</v>
      </c>
      <c r="N340" s="25">
        <v>554</v>
      </c>
      <c r="O340" s="25">
        <v>1049</v>
      </c>
    </row>
    <row r="341" spans="1:15">
      <c r="A341" s="2300"/>
      <c r="B341" s="1437"/>
      <c r="C341" s="1437"/>
      <c r="D341" s="155" t="s">
        <v>13</v>
      </c>
      <c r="E341" s="25">
        <v>474</v>
      </c>
      <c r="F341" s="25">
        <v>518</v>
      </c>
      <c r="G341" s="25">
        <v>992</v>
      </c>
      <c r="I341" s="2300"/>
      <c r="J341" s="1437"/>
      <c r="K341" s="1437"/>
      <c r="L341" s="155" t="s">
        <v>15</v>
      </c>
      <c r="M341" s="25">
        <v>723</v>
      </c>
      <c r="N341" s="25">
        <v>850</v>
      </c>
      <c r="O341" s="25">
        <v>1573</v>
      </c>
    </row>
    <row r="342" spans="1:15">
      <c r="A342" s="2300"/>
      <c r="B342" s="1437"/>
      <c r="C342" s="1437"/>
      <c r="D342" s="155" t="s">
        <v>14</v>
      </c>
      <c r="E342" s="25">
        <v>556</v>
      </c>
      <c r="F342" s="25">
        <v>619</v>
      </c>
      <c r="G342" s="25">
        <v>1175</v>
      </c>
      <c r="I342" s="2300"/>
      <c r="J342" s="1437"/>
      <c r="K342" s="1437"/>
      <c r="L342" s="155" t="s">
        <v>16</v>
      </c>
      <c r="M342" s="25">
        <v>634</v>
      </c>
      <c r="N342" s="25">
        <v>690</v>
      </c>
      <c r="O342" s="25">
        <v>1324</v>
      </c>
    </row>
    <row r="343" spans="1:15">
      <c r="A343" s="2300"/>
      <c r="B343" s="1437"/>
      <c r="C343" s="1437"/>
      <c r="D343" s="155" t="s">
        <v>15</v>
      </c>
      <c r="E343" s="25">
        <v>731</v>
      </c>
      <c r="F343" s="25">
        <v>849</v>
      </c>
      <c r="G343" s="25">
        <v>1580</v>
      </c>
      <c r="I343" s="2300"/>
      <c r="J343" s="1437"/>
      <c r="K343" s="1437"/>
      <c r="L343" s="155" t="s">
        <v>17</v>
      </c>
      <c r="M343" s="25">
        <v>510</v>
      </c>
      <c r="N343" s="25">
        <v>598</v>
      </c>
      <c r="O343" s="25">
        <v>1108</v>
      </c>
    </row>
    <row r="344" spans="1:15">
      <c r="A344" s="2300"/>
      <c r="B344" s="1437"/>
      <c r="C344" s="1437"/>
      <c r="D344" s="155" t="s">
        <v>16</v>
      </c>
      <c r="E344" s="25">
        <v>631</v>
      </c>
      <c r="F344" s="25">
        <v>667</v>
      </c>
      <c r="G344" s="25">
        <v>1298</v>
      </c>
      <c r="I344" s="2300"/>
      <c r="J344" s="1437"/>
      <c r="K344" s="1437"/>
      <c r="L344" s="155" t="s">
        <v>18</v>
      </c>
      <c r="M344" s="25">
        <v>440</v>
      </c>
      <c r="N344" s="25">
        <v>505</v>
      </c>
      <c r="O344" s="25">
        <v>945</v>
      </c>
    </row>
    <row r="345" spans="1:15">
      <c r="A345" s="2300"/>
      <c r="B345" s="1437"/>
      <c r="C345" s="1437"/>
      <c r="D345" s="155" t="s">
        <v>17</v>
      </c>
      <c r="E345" s="25">
        <v>495</v>
      </c>
      <c r="F345" s="25">
        <v>592</v>
      </c>
      <c r="G345" s="25">
        <v>1087</v>
      </c>
      <c r="I345" s="2300"/>
      <c r="J345" s="1437"/>
      <c r="K345" s="1437"/>
      <c r="L345" s="155" t="s">
        <v>19</v>
      </c>
      <c r="M345" s="25">
        <v>285</v>
      </c>
      <c r="N345" s="25">
        <v>338</v>
      </c>
      <c r="O345" s="25">
        <v>623</v>
      </c>
    </row>
    <row r="346" spans="1:15">
      <c r="A346" s="2300"/>
      <c r="B346" s="1437"/>
      <c r="C346" s="1437"/>
      <c r="D346" s="155" t="s">
        <v>18</v>
      </c>
      <c r="E346" s="25">
        <v>436</v>
      </c>
      <c r="F346" s="25">
        <v>500</v>
      </c>
      <c r="G346" s="25">
        <v>936</v>
      </c>
      <c r="I346" s="2300"/>
      <c r="J346" s="1437"/>
      <c r="K346" s="1437"/>
      <c r="L346" s="155" t="s">
        <v>20</v>
      </c>
      <c r="M346" s="25">
        <v>105</v>
      </c>
      <c r="N346" s="25">
        <v>171</v>
      </c>
      <c r="O346" s="25">
        <v>276</v>
      </c>
    </row>
    <row r="347" spans="1:15">
      <c r="A347" s="2300"/>
      <c r="B347" s="1437"/>
      <c r="C347" s="1437"/>
      <c r="D347" s="155" t="s">
        <v>19</v>
      </c>
      <c r="E347" s="25">
        <v>278</v>
      </c>
      <c r="F347" s="25">
        <v>317</v>
      </c>
      <c r="G347" s="25">
        <v>595</v>
      </c>
      <c r="I347" s="2300"/>
      <c r="J347" s="1437"/>
      <c r="K347" s="1437"/>
      <c r="L347" s="155" t="s">
        <v>21</v>
      </c>
      <c r="M347" s="25">
        <v>24</v>
      </c>
      <c r="N347" s="25">
        <v>60</v>
      </c>
      <c r="O347" s="25">
        <v>84</v>
      </c>
    </row>
    <row r="348" spans="1:15">
      <c r="A348" s="2300"/>
      <c r="B348" s="1437"/>
      <c r="C348" s="1437"/>
      <c r="D348" s="155" t="s">
        <v>20</v>
      </c>
      <c r="E348" s="25">
        <v>99</v>
      </c>
      <c r="F348" s="25">
        <v>162</v>
      </c>
      <c r="G348" s="25">
        <v>261</v>
      </c>
      <c r="I348" s="2300"/>
      <c r="J348" s="1437"/>
      <c r="K348" s="1437"/>
      <c r="L348" s="155" t="s">
        <v>22</v>
      </c>
      <c r="M348" s="25" t="s">
        <v>411</v>
      </c>
      <c r="N348" s="25">
        <v>16</v>
      </c>
      <c r="O348" s="25">
        <v>21</v>
      </c>
    </row>
    <row r="349" spans="1:15">
      <c r="A349" s="2300"/>
      <c r="B349" s="1437"/>
      <c r="C349" s="1437"/>
      <c r="D349" s="155" t="s">
        <v>21</v>
      </c>
      <c r="E349" s="25">
        <v>27</v>
      </c>
      <c r="F349" s="25">
        <v>60</v>
      </c>
      <c r="G349" s="25">
        <v>87</v>
      </c>
      <c r="I349" s="2300"/>
      <c r="J349" s="1437"/>
      <c r="K349" s="1437"/>
      <c r="L349" s="155" t="s">
        <v>25</v>
      </c>
      <c r="M349" s="25" t="s">
        <v>411</v>
      </c>
      <c r="N349" s="25" t="s">
        <v>411</v>
      </c>
      <c r="O349" s="25" t="s">
        <v>411</v>
      </c>
    </row>
    <row r="350" spans="1:15">
      <c r="A350" s="2300"/>
      <c r="B350" s="1437"/>
      <c r="C350" s="1437"/>
      <c r="D350" s="155" t="s">
        <v>22</v>
      </c>
      <c r="E350" s="25">
        <v>6</v>
      </c>
      <c r="F350" s="25">
        <v>18</v>
      </c>
      <c r="G350" s="25">
        <v>24</v>
      </c>
      <c r="I350" s="2300"/>
      <c r="J350" s="2292"/>
      <c r="K350" s="1438" t="s">
        <v>2</v>
      </c>
      <c r="L350" s="2293"/>
      <c r="M350" s="26">
        <v>5821</v>
      </c>
      <c r="N350" s="26">
        <v>6535</v>
      </c>
      <c r="O350" s="26">
        <v>12356</v>
      </c>
    </row>
    <row r="351" spans="1:15">
      <c r="A351" s="2300"/>
      <c r="B351" s="1437"/>
      <c r="C351" s="1437"/>
      <c r="D351" s="155" t="s">
        <v>25</v>
      </c>
      <c r="E351" s="25" t="s">
        <v>411</v>
      </c>
      <c r="F351" s="25" t="s">
        <v>411</v>
      </c>
      <c r="G351" s="25" t="s">
        <v>411</v>
      </c>
      <c r="I351" s="2300"/>
      <c r="J351" s="2298" t="s">
        <v>49</v>
      </c>
      <c r="K351" s="1436" t="s">
        <v>6</v>
      </c>
      <c r="L351" s="154" t="s">
        <v>7</v>
      </c>
      <c r="M351" s="27">
        <v>34</v>
      </c>
      <c r="N351" s="27">
        <v>27</v>
      </c>
      <c r="O351" s="27">
        <v>61</v>
      </c>
    </row>
    <row r="352" spans="1:15">
      <c r="A352" s="2300"/>
      <c r="B352" s="2292"/>
      <c r="C352" s="1438" t="s">
        <v>2</v>
      </c>
      <c r="D352" s="2293"/>
      <c r="E352" s="26">
        <v>6019</v>
      </c>
      <c r="F352" s="26">
        <v>6759</v>
      </c>
      <c r="G352" s="26">
        <v>12778</v>
      </c>
      <c r="I352" s="2300"/>
      <c r="J352" s="1437"/>
      <c r="K352" s="1437"/>
      <c r="L352" s="155" t="s">
        <v>8</v>
      </c>
      <c r="M352" s="25">
        <v>36</v>
      </c>
      <c r="N352" s="25">
        <v>29</v>
      </c>
      <c r="O352" s="25">
        <v>65</v>
      </c>
    </row>
    <row r="353" spans="1:15">
      <c r="A353" s="2300"/>
      <c r="B353" s="2298" t="s">
        <v>49</v>
      </c>
      <c r="C353" s="1436" t="s">
        <v>6</v>
      </c>
      <c r="D353" s="154" t="s">
        <v>7</v>
      </c>
      <c r="E353" s="27">
        <v>45</v>
      </c>
      <c r="F353" s="27">
        <v>43</v>
      </c>
      <c r="G353" s="27">
        <v>88</v>
      </c>
      <c r="I353" s="2300"/>
      <c r="J353" s="1437"/>
      <c r="K353" s="1437"/>
      <c r="L353" s="155" t="s">
        <v>9</v>
      </c>
      <c r="M353" s="25">
        <v>46</v>
      </c>
      <c r="N353" s="25">
        <v>36</v>
      </c>
      <c r="O353" s="25">
        <v>82</v>
      </c>
    </row>
    <row r="354" spans="1:15">
      <c r="A354" s="2300"/>
      <c r="B354" s="1437"/>
      <c r="C354" s="1437"/>
      <c r="D354" s="155" t="s">
        <v>8</v>
      </c>
      <c r="E354" s="25">
        <v>38</v>
      </c>
      <c r="F354" s="25">
        <v>36</v>
      </c>
      <c r="G354" s="25">
        <v>74</v>
      </c>
      <c r="I354" s="2300"/>
      <c r="J354" s="1437"/>
      <c r="K354" s="1437"/>
      <c r="L354" s="155" t="s">
        <v>10</v>
      </c>
      <c r="M354" s="25">
        <v>59</v>
      </c>
      <c r="N354" s="25">
        <v>49</v>
      </c>
      <c r="O354" s="25">
        <v>108</v>
      </c>
    </row>
    <row r="355" spans="1:15">
      <c r="A355" s="2300"/>
      <c r="B355" s="1437"/>
      <c r="C355" s="1437"/>
      <c r="D355" s="155" t="s">
        <v>9</v>
      </c>
      <c r="E355" s="25">
        <v>46</v>
      </c>
      <c r="F355" s="25">
        <v>42</v>
      </c>
      <c r="G355" s="25">
        <v>88</v>
      </c>
      <c r="I355" s="2300"/>
      <c r="J355" s="1437"/>
      <c r="K355" s="1437"/>
      <c r="L355" s="155" t="s">
        <v>11</v>
      </c>
      <c r="M355" s="25">
        <v>59</v>
      </c>
      <c r="N355" s="25">
        <v>53</v>
      </c>
      <c r="O355" s="25">
        <v>112</v>
      </c>
    </row>
    <row r="356" spans="1:15">
      <c r="A356" s="2300"/>
      <c r="B356" s="1437"/>
      <c r="C356" s="1437"/>
      <c r="D356" s="155" t="s">
        <v>10</v>
      </c>
      <c r="E356" s="25">
        <v>72</v>
      </c>
      <c r="F356" s="25">
        <v>58</v>
      </c>
      <c r="G356" s="25">
        <v>130</v>
      </c>
      <c r="I356" s="2300"/>
      <c r="J356" s="1437"/>
      <c r="K356" s="1437"/>
      <c r="L356" s="155" t="s">
        <v>12</v>
      </c>
      <c r="M356" s="25">
        <v>57</v>
      </c>
      <c r="N356" s="25">
        <v>50</v>
      </c>
      <c r="O356" s="25">
        <v>107</v>
      </c>
    </row>
    <row r="357" spans="1:15">
      <c r="A357" s="2300"/>
      <c r="B357" s="1437"/>
      <c r="C357" s="1437"/>
      <c r="D357" s="155" t="s">
        <v>11</v>
      </c>
      <c r="E357" s="25">
        <v>77</v>
      </c>
      <c r="F357" s="25">
        <v>65</v>
      </c>
      <c r="G357" s="25">
        <v>142</v>
      </c>
      <c r="I357" s="2300"/>
      <c r="J357" s="1437"/>
      <c r="K357" s="1437"/>
      <c r="L357" s="155" t="s">
        <v>13</v>
      </c>
      <c r="M357" s="25">
        <v>69</v>
      </c>
      <c r="N357" s="25">
        <v>65</v>
      </c>
      <c r="O357" s="25">
        <v>134</v>
      </c>
    </row>
    <row r="358" spans="1:15">
      <c r="A358" s="2300"/>
      <c r="B358" s="1437"/>
      <c r="C358" s="1437"/>
      <c r="D358" s="155" t="s">
        <v>12</v>
      </c>
      <c r="E358" s="25">
        <v>68</v>
      </c>
      <c r="F358" s="25">
        <v>65</v>
      </c>
      <c r="G358" s="25">
        <v>133</v>
      </c>
      <c r="I358" s="2300"/>
      <c r="J358" s="1437"/>
      <c r="K358" s="1437"/>
      <c r="L358" s="155" t="s">
        <v>14</v>
      </c>
      <c r="M358" s="25">
        <v>59</v>
      </c>
      <c r="N358" s="25">
        <v>68</v>
      </c>
      <c r="O358" s="25">
        <v>127</v>
      </c>
    </row>
    <row r="359" spans="1:15">
      <c r="A359" s="2300"/>
      <c r="B359" s="1437"/>
      <c r="C359" s="1437"/>
      <c r="D359" s="155" t="s">
        <v>13</v>
      </c>
      <c r="E359" s="25">
        <v>88</v>
      </c>
      <c r="F359" s="25">
        <v>77</v>
      </c>
      <c r="G359" s="25">
        <v>165</v>
      </c>
      <c r="I359" s="2300"/>
      <c r="J359" s="1437"/>
      <c r="K359" s="1437"/>
      <c r="L359" s="155" t="s">
        <v>15</v>
      </c>
      <c r="M359" s="25">
        <v>98</v>
      </c>
      <c r="N359" s="25">
        <v>111</v>
      </c>
      <c r="O359" s="25">
        <v>209</v>
      </c>
    </row>
    <row r="360" spans="1:15">
      <c r="A360" s="2300"/>
      <c r="B360" s="1437"/>
      <c r="C360" s="1437"/>
      <c r="D360" s="155" t="s">
        <v>14</v>
      </c>
      <c r="E360" s="25">
        <v>81</v>
      </c>
      <c r="F360" s="25">
        <v>86</v>
      </c>
      <c r="G360" s="25">
        <v>167</v>
      </c>
      <c r="I360" s="2300"/>
      <c r="J360" s="1437"/>
      <c r="K360" s="1437"/>
      <c r="L360" s="155" t="s">
        <v>16</v>
      </c>
      <c r="M360" s="25">
        <v>96</v>
      </c>
      <c r="N360" s="25">
        <v>108</v>
      </c>
      <c r="O360" s="25">
        <v>204</v>
      </c>
    </row>
    <row r="361" spans="1:15">
      <c r="A361" s="2300"/>
      <c r="B361" s="1437"/>
      <c r="C361" s="1437"/>
      <c r="D361" s="155" t="s">
        <v>15</v>
      </c>
      <c r="E361" s="25">
        <v>107</v>
      </c>
      <c r="F361" s="25">
        <v>115</v>
      </c>
      <c r="G361" s="25">
        <v>222</v>
      </c>
      <c r="I361" s="2300"/>
      <c r="J361" s="1437"/>
      <c r="K361" s="1437"/>
      <c r="L361" s="155" t="s">
        <v>17</v>
      </c>
      <c r="M361" s="25">
        <v>86</v>
      </c>
      <c r="N361" s="25">
        <v>115</v>
      </c>
      <c r="O361" s="25">
        <v>201</v>
      </c>
    </row>
    <row r="362" spans="1:15">
      <c r="A362" s="2300"/>
      <c r="B362" s="1437"/>
      <c r="C362" s="1437"/>
      <c r="D362" s="155" t="s">
        <v>16</v>
      </c>
      <c r="E362" s="25">
        <v>94</v>
      </c>
      <c r="F362" s="25">
        <v>122</v>
      </c>
      <c r="G362" s="25">
        <v>216</v>
      </c>
      <c r="I362" s="2300"/>
      <c r="J362" s="1437"/>
      <c r="K362" s="1437"/>
      <c r="L362" s="155" t="s">
        <v>18</v>
      </c>
      <c r="M362" s="25">
        <v>105</v>
      </c>
      <c r="N362" s="25">
        <v>118</v>
      </c>
      <c r="O362" s="25">
        <v>223</v>
      </c>
    </row>
    <row r="363" spans="1:15">
      <c r="A363" s="2300"/>
      <c r="B363" s="1437"/>
      <c r="C363" s="1437"/>
      <c r="D363" s="155" t="s">
        <v>17</v>
      </c>
      <c r="E363" s="25">
        <v>90</v>
      </c>
      <c r="F363" s="25">
        <v>112</v>
      </c>
      <c r="G363" s="25">
        <v>202</v>
      </c>
      <c r="I363" s="2300"/>
      <c r="J363" s="1437"/>
      <c r="K363" s="1437"/>
      <c r="L363" s="155" t="s">
        <v>19</v>
      </c>
      <c r="M363" s="25">
        <v>58</v>
      </c>
      <c r="N363" s="25">
        <v>57</v>
      </c>
      <c r="O363" s="25">
        <v>115</v>
      </c>
    </row>
    <row r="364" spans="1:15">
      <c r="A364" s="2300"/>
      <c r="B364" s="1437"/>
      <c r="C364" s="1437"/>
      <c r="D364" s="155" t="s">
        <v>18</v>
      </c>
      <c r="E364" s="25">
        <v>90</v>
      </c>
      <c r="F364" s="25">
        <v>101</v>
      </c>
      <c r="G364" s="25">
        <v>191</v>
      </c>
      <c r="I364" s="2300"/>
      <c r="J364" s="1437"/>
      <c r="K364" s="1437"/>
      <c r="L364" s="155" t="s">
        <v>20</v>
      </c>
      <c r="M364" s="25">
        <v>19</v>
      </c>
      <c r="N364" s="25">
        <v>39</v>
      </c>
      <c r="O364" s="25">
        <v>58</v>
      </c>
    </row>
    <row r="365" spans="1:15">
      <c r="A365" s="2300"/>
      <c r="B365" s="1437"/>
      <c r="C365" s="1437"/>
      <c r="D365" s="155" t="s">
        <v>19</v>
      </c>
      <c r="E365" s="25">
        <v>55</v>
      </c>
      <c r="F365" s="25">
        <v>55</v>
      </c>
      <c r="G365" s="25">
        <v>110</v>
      </c>
      <c r="I365" s="2300"/>
      <c r="J365" s="1437"/>
      <c r="K365" s="1437"/>
      <c r="L365" s="155" t="s">
        <v>21</v>
      </c>
      <c r="M365" s="25" t="s">
        <v>411</v>
      </c>
      <c r="N365" s="25">
        <v>13</v>
      </c>
      <c r="O365" s="25">
        <v>16</v>
      </c>
    </row>
    <row r="366" spans="1:15">
      <c r="A366" s="2300"/>
      <c r="B366" s="1437"/>
      <c r="C366" s="1437"/>
      <c r="D366" s="155" t="s">
        <v>20</v>
      </c>
      <c r="E366" s="25">
        <v>19</v>
      </c>
      <c r="F366" s="25">
        <v>41</v>
      </c>
      <c r="G366" s="25">
        <v>60</v>
      </c>
      <c r="I366" s="2300"/>
      <c r="J366" s="1437"/>
      <c r="K366" s="1437"/>
      <c r="L366" s="155" t="s">
        <v>25</v>
      </c>
      <c r="M366" s="25" t="s">
        <v>411</v>
      </c>
      <c r="N366" s="25" t="s">
        <v>411</v>
      </c>
      <c r="O366" s="25" t="s">
        <v>411</v>
      </c>
    </row>
    <row r="367" spans="1:15">
      <c r="A367" s="2300"/>
      <c r="B367" s="1437"/>
      <c r="C367" s="1437"/>
      <c r="D367" s="155" t="s">
        <v>21</v>
      </c>
      <c r="E367" s="25" t="s">
        <v>411</v>
      </c>
      <c r="F367" s="25">
        <v>12</v>
      </c>
      <c r="G367" s="25">
        <v>15</v>
      </c>
      <c r="I367" s="2300"/>
      <c r="J367" s="2292"/>
      <c r="K367" s="1438" t="s">
        <v>2</v>
      </c>
      <c r="L367" s="2293"/>
      <c r="M367" s="26">
        <v>884</v>
      </c>
      <c r="N367" s="26">
        <v>939</v>
      </c>
      <c r="O367" s="26">
        <v>1823</v>
      </c>
    </row>
    <row r="368" spans="1:15">
      <c r="A368" s="2300"/>
      <c r="B368" s="1437"/>
      <c r="C368" s="1437"/>
      <c r="D368" s="155" t="s">
        <v>22</v>
      </c>
      <c r="E368" s="25" t="s">
        <v>411</v>
      </c>
      <c r="F368" s="25" t="s">
        <v>411</v>
      </c>
      <c r="G368" s="25" t="s">
        <v>411</v>
      </c>
      <c r="I368" s="2300"/>
      <c r="J368" s="1436" t="s">
        <v>2</v>
      </c>
      <c r="K368" s="1436" t="s">
        <v>6</v>
      </c>
      <c r="L368" s="154" t="s">
        <v>7</v>
      </c>
      <c r="M368" s="27">
        <v>495</v>
      </c>
      <c r="N368" s="27">
        <v>440</v>
      </c>
      <c r="O368" s="27">
        <v>935</v>
      </c>
    </row>
    <row r="369" spans="1:15">
      <c r="A369" s="2300"/>
      <c r="B369" s="2292"/>
      <c r="C369" s="1438" t="s">
        <v>2</v>
      </c>
      <c r="D369" s="2293"/>
      <c r="E369" s="26">
        <v>973</v>
      </c>
      <c r="F369" s="26">
        <v>1031</v>
      </c>
      <c r="G369" s="26">
        <v>2004</v>
      </c>
      <c r="I369" s="2300"/>
      <c r="J369" s="1437"/>
      <c r="K369" s="1437"/>
      <c r="L369" s="155" t="s">
        <v>8</v>
      </c>
      <c r="M369" s="25">
        <v>543</v>
      </c>
      <c r="N369" s="25">
        <v>580</v>
      </c>
      <c r="O369" s="25">
        <v>1123</v>
      </c>
    </row>
    <row r="370" spans="1:15">
      <c r="A370" s="2300"/>
      <c r="B370" s="1436" t="s">
        <v>2</v>
      </c>
      <c r="C370" s="1436" t="s">
        <v>6</v>
      </c>
      <c r="D370" s="154" t="s">
        <v>7</v>
      </c>
      <c r="E370" s="27">
        <v>495</v>
      </c>
      <c r="F370" s="27">
        <v>440</v>
      </c>
      <c r="G370" s="27">
        <v>935</v>
      </c>
      <c r="I370" s="2300"/>
      <c r="J370" s="1437"/>
      <c r="K370" s="1437"/>
      <c r="L370" s="155" t="s">
        <v>9</v>
      </c>
      <c r="M370" s="25">
        <v>655</v>
      </c>
      <c r="N370" s="25">
        <v>673</v>
      </c>
      <c r="O370" s="25">
        <v>1328</v>
      </c>
    </row>
    <row r="371" spans="1:15">
      <c r="A371" s="2300"/>
      <c r="B371" s="1437"/>
      <c r="C371" s="1437"/>
      <c r="D371" s="155" t="s">
        <v>8</v>
      </c>
      <c r="E371" s="25">
        <v>543</v>
      </c>
      <c r="F371" s="25">
        <v>580</v>
      </c>
      <c r="G371" s="25">
        <v>1123</v>
      </c>
      <c r="I371" s="2300"/>
      <c r="J371" s="1437"/>
      <c r="K371" s="1437"/>
      <c r="L371" s="155" t="s">
        <v>10</v>
      </c>
      <c r="M371" s="25">
        <v>882</v>
      </c>
      <c r="N371" s="25">
        <v>960</v>
      </c>
      <c r="O371" s="25">
        <v>1842</v>
      </c>
    </row>
    <row r="372" spans="1:15">
      <c r="A372" s="2300"/>
      <c r="B372" s="1437"/>
      <c r="C372" s="1437"/>
      <c r="D372" s="155" t="s">
        <v>9</v>
      </c>
      <c r="E372" s="25">
        <v>655</v>
      </c>
      <c r="F372" s="25">
        <v>673</v>
      </c>
      <c r="G372" s="25">
        <v>1328</v>
      </c>
      <c r="I372" s="2300"/>
      <c r="J372" s="1437"/>
      <c r="K372" s="1437"/>
      <c r="L372" s="155" t="s">
        <v>11</v>
      </c>
      <c r="M372" s="25">
        <v>927</v>
      </c>
      <c r="N372" s="25">
        <v>924</v>
      </c>
      <c r="O372" s="25">
        <v>1851</v>
      </c>
    </row>
    <row r="373" spans="1:15">
      <c r="A373" s="2300"/>
      <c r="B373" s="1437"/>
      <c r="C373" s="1437"/>
      <c r="D373" s="155" t="s">
        <v>10</v>
      </c>
      <c r="E373" s="25">
        <v>882</v>
      </c>
      <c r="F373" s="25">
        <v>960</v>
      </c>
      <c r="G373" s="25">
        <v>1842</v>
      </c>
      <c r="I373" s="2300"/>
      <c r="J373" s="1437"/>
      <c r="K373" s="1437"/>
      <c r="L373" s="155" t="s">
        <v>12</v>
      </c>
      <c r="M373" s="25">
        <v>812</v>
      </c>
      <c r="N373" s="25">
        <v>843</v>
      </c>
      <c r="O373" s="25">
        <v>1655</v>
      </c>
    </row>
    <row r="374" spans="1:15">
      <c r="A374" s="2300"/>
      <c r="B374" s="1437"/>
      <c r="C374" s="1437"/>
      <c r="D374" s="155" t="s">
        <v>11</v>
      </c>
      <c r="E374" s="25">
        <v>927</v>
      </c>
      <c r="F374" s="25">
        <v>924</v>
      </c>
      <c r="G374" s="25">
        <v>1851</v>
      </c>
      <c r="I374" s="2300"/>
      <c r="J374" s="1437"/>
      <c r="K374" s="1437"/>
      <c r="L374" s="155" t="s">
        <v>13</v>
      </c>
      <c r="M374" s="25">
        <v>766</v>
      </c>
      <c r="N374" s="25">
        <v>791</v>
      </c>
      <c r="O374" s="25">
        <v>1557</v>
      </c>
    </row>
    <row r="375" spans="1:15">
      <c r="A375" s="2300"/>
      <c r="B375" s="1437"/>
      <c r="C375" s="1437"/>
      <c r="D375" s="155" t="s">
        <v>12</v>
      </c>
      <c r="E375" s="25">
        <v>812</v>
      </c>
      <c r="F375" s="25">
        <v>843</v>
      </c>
      <c r="G375" s="25">
        <v>1655</v>
      </c>
      <c r="I375" s="2300"/>
      <c r="J375" s="1437"/>
      <c r="K375" s="1437"/>
      <c r="L375" s="155" t="s">
        <v>14</v>
      </c>
      <c r="M375" s="25">
        <v>848</v>
      </c>
      <c r="N375" s="25">
        <v>889</v>
      </c>
      <c r="O375" s="25">
        <v>1737</v>
      </c>
    </row>
    <row r="376" spans="1:15">
      <c r="A376" s="2300"/>
      <c r="B376" s="1437"/>
      <c r="C376" s="1437"/>
      <c r="D376" s="155" t="s">
        <v>13</v>
      </c>
      <c r="E376" s="25">
        <v>766</v>
      </c>
      <c r="F376" s="25">
        <v>791</v>
      </c>
      <c r="G376" s="25">
        <v>1557</v>
      </c>
      <c r="I376" s="2300"/>
      <c r="J376" s="1437"/>
      <c r="K376" s="1437"/>
      <c r="L376" s="155" t="s">
        <v>15</v>
      </c>
      <c r="M376" s="25">
        <v>1049</v>
      </c>
      <c r="N376" s="25">
        <v>1194</v>
      </c>
      <c r="O376" s="25">
        <v>2243</v>
      </c>
    </row>
    <row r="377" spans="1:15">
      <c r="A377" s="2300"/>
      <c r="B377" s="1437"/>
      <c r="C377" s="1437"/>
      <c r="D377" s="155" t="s">
        <v>14</v>
      </c>
      <c r="E377" s="25">
        <v>848</v>
      </c>
      <c r="F377" s="25">
        <v>889</v>
      </c>
      <c r="G377" s="25">
        <v>1737</v>
      </c>
      <c r="I377" s="2300"/>
      <c r="J377" s="1437"/>
      <c r="K377" s="1437"/>
      <c r="L377" s="155" t="s">
        <v>16</v>
      </c>
      <c r="M377" s="25">
        <v>893</v>
      </c>
      <c r="N377" s="25">
        <v>961</v>
      </c>
      <c r="O377" s="25">
        <v>1854</v>
      </c>
    </row>
    <row r="378" spans="1:15">
      <c r="A378" s="2300"/>
      <c r="B378" s="1437"/>
      <c r="C378" s="1437"/>
      <c r="D378" s="155" t="s">
        <v>15</v>
      </c>
      <c r="E378" s="25">
        <v>1049</v>
      </c>
      <c r="F378" s="25">
        <v>1194</v>
      </c>
      <c r="G378" s="25">
        <v>2243</v>
      </c>
      <c r="I378" s="2300"/>
      <c r="J378" s="1437"/>
      <c r="K378" s="1437"/>
      <c r="L378" s="155" t="s">
        <v>17</v>
      </c>
      <c r="M378" s="25">
        <v>727</v>
      </c>
      <c r="N378" s="25">
        <v>862</v>
      </c>
      <c r="O378" s="25">
        <v>1589</v>
      </c>
    </row>
    <row r="379" spans="1:15">
      <c r="A379" s="2300"/>
      <c r="B379" s="1437"/>
      <c r="C379" s="1437"/>
      <c r="D379" s="155" t="s">
        <v>16</v>
      </c>
      <c r="E379" s="25">
        <v>893</v>
      </c>
      <c r="F379" s="25">
        <v>961</v>
      </c>
      <c r="G379" s="25">
        <v>1854</v>
      </c>
      <c r="I379" s="2300"/>
      <c r="J379" s="1437"/>
      <c r="K379" s="1437"/>
      <c r="L379" s="155" t="s">
        <v>18</v>
      </c>
      <c r="M379" s="25">
        <v>628</v>
      </c>
      <c r="N379" s="25">
        <v>724</v>
      </c>
      <c r="O379" s="25">
        <v>1352</v>
      </c>
    </row>
    <row r="380" spans="1:15">
      <c r="A380" s="2300"/>
      <c r="B380" s="1437"/>
      <c r="C380" s="1437"/>
      <c r="D380" s="155" t="s">
        <v>17</v>
      </c>
      <c r="E380" s="25">
        <v>727</v>
      </c>
      <c r="F380" s="25">
        <v>862</v>
      </c>
      <c r="G380" s="25">
        <v>1589</v>
      </c>
      <c r="I380" s="2300"/>
      <c r="J380" s="1437"/>
      <c r="K380" s="1437"/>
      <c r="L380" s="155" t="s">
        <v>19</v>
      </c>
      <c r="M380" s="25">
        <v>381</v>
      </c>
      <c r="N380" s="25">
        <v>451</v>
      </c>
      <c r="O380" s="25">
        <v>832</v>
      </c>
    </row>
    <row r="381" spans="1:15">
      <c r="A381" s="2300"/>
      <c r="B381" s="1437"/>
      <c r="C381" s="1437"/>
      <c r="D381" s="155" t="s">
        <v>18</v>
      </c>
      <c r="E381" s="25">
        <v>628</v>
      </c>
      <c r="F381" s="25">
        <v>724</v>
      </c>
      <c r="G381" s="25">
        <v>1352</v>
      </c>
      <c r="I381" s="2300"/>
      <c r="J381" s="1437"/>
      <c r="K381" s="1437"/>
      <c r="L381" s="155" t="s">
        <v>20</v>
      </c>
      <c r="M381" s="25">
        <v>142</v>
      </c>
      <c r="N381" s="25">
        <v>240</v>
      </c>
      <c r="O381" s="25">
        <v>382</v>
      </c>
    </row>
    <row r="382" spans="1:15">
      <c r="A382" s="2300"/>
      <c r="B382" s="1437"/>
      <c r="C382" s="1437"/>
      <c r="D382" s="155" t="s">
        <v>19</v>
      </c>
      <c r="E382" s="25">
        <v>381</v>
      </c>
      <c r="F382" s="25">
        <v>451</v>
      </c>
      <c r="G382" s="25">
        <v>832</v>
      </c>
      <c r="I382" s="2300"/>
      <c r="J382" s="1437"/>
      <c r="K382" s="1437"/>
      <c r="L382" s="155" t="s">
        <v>21</v>
      </c>
      <c r="M382" s="25">
        <v>32</v>
      </c>
      <c r="N382" s="25">
        <v>82</v>
      </c>
      <c r="O382" s="25">
        <v>114</v>
      </c>
    </row>
    <row r="383" spans="1:15">
      <c r="A383" s="2300"/>
      <c r="B383" s="1437"/>
      <c r="C383" s="1437"/>
      <c r="D383" s="155" t="s">
        <v>20</v>
      </c>
      <c r="E383" s="25">
        <v>142</v>
      </c>
      <c r="F383" s="25">
        <v>240</v>
      </c>
      <c r="G383" s="25">
        <v>382</v>
      </c>
      <c r="I383" s="2300"/>
      <c r="J383" s="1437"/>
      <c r="K383" s="1437"/>
      <c r="L383" s="155" t="s">
        <v>22</v>
      </c>
      <c r="M383" s="25">
        <v>6</v>
      </c>
      <c r="N383" s="25">
        <v>21</v>
      </c>
      <c r="O383" s="25">
        <v>27</v>
      </c>
    </row>
    <row r="384" spans="1:15">
      <c r="A384" s="2300"/>
      <c r="B384" s="1437"/>
      <c r="C384" s="1437"/>
      <c r="D384" s="155" t="s">
        <v>21</v>
      </c>
      <c r="E384" s="25">
        <v>32</v>
      </c>
      <c r="F384" s="25">
        <v>82</v>
      </c>
      <c r="G384" s="25">
        <v>114</v>
      </c>
      <c r="I384" s="2300"/>
      <c r="J384" s="1437"/>
      <c r="K384" s="1437"/>
      <c r="L384" s="155" t="s">
        <v>25</v>
      </c>
      <c r="M384" s="25" t="s">
        <v>411</v>
      </c>
      <c r="N384" s="25" t="s">
        <v>411</v>
      </c>
      <c r="O384" s="25">
        <v>6</v>
      </c>
    </row>
    <row r="385" spans="1:15">
      <c r="A385" s="2300"/>
      <c r="B385" s="1437"/>
      <c r="C385" s="1437"/>
      <c r="D385" s="155" t="s">
        <v>22</v>
      </c>
      <c r="E385" s="25">
        <v>6</v>
      </c>
      <c r="F385" s="25">
        <v>21</v>
      </c>
      <c r="G385" s="25">
        <v>27</v>
      </c>
      <c r="I385" s="2288"/>
      <c r="J385" s="2292"/>
      <c r="K385" s="1438" t="s">
        <v>2</v>
      </c>
      <c r="L385" s="2293"/>
      <c r="M385" s="26">
        <v>9787</v>
      </c>
      <c r="N385" s="26">
        <v>10640</v>
      </c>
      <c r="O385" s="26">
        <v>20427</v>
      </c>
    </row>
    <row r="386" spans="1:15">
      <c r="A386" s="2300"/>
      <c r="B386" s="1437"/>
      <c r="C386" s="1437"/>
      <c r="D386" s="155" t="s">
        <v>25</v>
      </c>
      <c r="E386" s="25" t="s">
        <v>411</v>
      </c>
      <c r="F386" s="25" t="s">
        <v>411</v>
      </c>
      <c r="G386" s="25">
        <v>6</v>
      </c>
    </row>
    <row r="387" spans="1:15">
      <c r="A387" s="2288"/>
      <c r="B387" s="2292"/>
      <c r="C387" s="1438" t="s">
        <v>2</v>
      </c>
      <c r="D387" s="2293"/>
      <c r="E387" s="26">
        <v>9787</v>
      </c>
      <c r="F387" s="26">
        <v>10640</v>
      </c>
      <c r="G387" s="26">
        <v>20427</v>
      </c>
    </row>
  </sheetData>
  <mergeCells count="171">
    <mergeCell ref="J351:J367"/>
    <mergeCell ref="K351:K366"/>
    <mergeCell ref="K367:L367"/>
    <mergeCell ref="J368:J385"/>
    <mergeCell ref="K368:K384"/>
    <mergeCell ref="K385:L385"/>
    <mergeCell ref="I299:I385"/>
    <mergeCell ref="J299:J315"/>
    <mergeCell ref="K299:K314"/>
    <mergeCell ref="K315:L315"/>
    <mergeCell ref="J316:J332"/>
    <mergeCell ref="K316:K331"/>
    <mergeCell ref="K332:L332"/>
    <mergeCell ref="J333:J350"/>
    <mergeCell ref="K333:K349"/>
    <mergeCell ref="K350:L350"/>
    <mergeCell ref="J269:J282"/>
    <mergeCell ref="K269:K281"/>
    <mergeCell ref="K282:L282"/>
    <mergeCell ref="J283:J298"/>
    <mergeCell ref="K283:K297"/>
    <mergeCell ref="K298:L298"/>
    <mergeCell ref="I228:I298"/>
    <mergeCell ref="J228:J238"/>
    <mergeCell ref="K228:K237"/>
    <mergeCell ref="K238:L238"/>
    <mergeCell ref="J239:J252"/>
    <mergeCell ref="K239:K251"/>
    <mergeCell ref="K252:L252"/>
    <mergeCell ref="J253:J268"/>
    <mergeCell ref="K253:K267"/>
    <mergeCell ref="K268:L268"/>
    <mergeCell ref="J197:J209"/>
    <mergeCell ref="K197:K208"/>
    <mergeCell ref="K209:L209"/>
    <mergeCell ref="J210:J227"/>
    <mergeCell ref="K210:K226"/>
    <mergeCell ref="K227:L227"/>
    <mergeCell ref="I153:I227"/>
    <mergeCell ref="J153:J163"/>
    <mergeCell ref="K153:K162"/>
    <mergeCell ref="K163:L163"/>
    <mergeCell ref="J164:J179"/>
    <mergeCell ref="K164:K178"/>
    <mergeCell ref="K179:L179"/>
    <mergeCell ref="J180:J196"/>
    <mergeCell ref="K180:K195"/>
    <mergeCell ref="K196:L196"/>
    <mergeCell ref="J122:J136"/>
    <mergeCell ref="K122:K135"/>
    <mergeCell ref="K136:L136"/>
    <mergeCell ref="J137:J152"/>
    <mergeCell ref="K137:K151"/>
    <mergeCell ref="K152:L152"/>
    <mergeCell ref="I85:I152"/>
    <mergeCell ref="J85:J92"/>
    <mergeCell ref="K85:K91"/>
    <mergeCell ref="K92:L92"/>
    <mergeCell ref="J93:J105"/>
    <mergeCell ref="K93:K104"/>
    <mergeCell ref="K105:L105"/>
    <mergeCell ref="J106:J121"/>
    <mergeCell ref="K106:K120"/>
    <mergeCell ref="K121:L121"/>
    <mergeCell ref="K68:K83"/>
    <mergeCell ref="K84:L84"/>
    <mergeCell ref="I5:I84"/>
    <mergeCell ref="J5:J17"/>
    <mergeCell ref="K5:K16"/>
    <mergeCell ref="K17:L17"/>
    <mergeCell ref="J18:J34"/>
    <mergeCell ref="K18:K33"/>
    <mergeCell ref="K34:L34"/>
    <mergeCell ref="K35:K50"/>
    <mergeCell ref="K51:L51"/>
    <mergeCell ref="B370:B387"/>
    <mergeCell ref="C370:C386"/>
    <mergeCell ref="C387:D387"/>
    <mergeCell ref="B353:B369"/>
    <mergeCell ref="C353:C368"/>
    <mergeCell ref="C369:D369"/>
    <mergeCell ref="B271:B285"/>
    <mergeCell ref="J68:J84"/>
    <mergeCell ref="A302:A387"/>
    <mergeCell ref="B302:B316"/>
    <mergeCell ref="C302:C315"/>
    <mergeCell ref="C316:D316"/>
    <mergeCell ref="B317:B334"/>
    <mergeCell ref="C317:C333"/>
    <mergeCell ref="C334:D334"/>
    <mergeCell ref="B335:B352"/>
    <mergeCell ref="C335:C351"/>
    <mergeCell ref="C352:D352"/>
    <mergeCell ref="A228:A301"/>
    <mergeCell ref="B228:B239"/>
    <mergeCell ref="C228:C238"/>
    <mergeCell ref="C239:D239"/>
    <mergeCell ref="B240:B254"/>
    <mergeCell ref="C240:C253"/>
    <mergeCell ref="C254:D254"/>
    <mergeCell ref="B255:B270"/>
    <mergeCell ref="C255:C269"/>
    <mergeCell ref="C270:D270"/>
    <mergeCell ref="C271:C284"/>
    <mergeCell ref="C285:D285"/>
    <mergeCell ref="B286:B301"/>
    <mergeCell ref="C286:C300"/>
    <mergeCell ref="C301:D301"/>
    <mergeCell ref="A156:A227"/>
    <mergeCell ref="B156:B162"/>
    <mergeCell ref="C156:C161"/>
    <mergeCell ref="C162:D162"/>
    <mergeCell ref="B163:B180"/>
    <mergeCell ref="C163:C179"/>
    <mergeCell ref="C180:D180"/>
    <mergeCell ref="B181:B196"/>
    <mergeCell ref="C181:C195"/>
    <mergeCell ref="C196:D196"/>
    <mergeCell ref="B197:B209"/>
    <mergeCell ref="C197:C208"/>
    <mergeCell ref="C209:D209"/>
    <mergeCell ref="B210:B227"/>
    <mergeCell ref="C210:C226"/>
    <mergeCell ref="C227:D227"/>
    <mergeCell ref="B19:B34"/>
    <mergeCell ref="C19:C33"/>
    <mergeCell ref="C34:D34"/>
    <mergeCell ref="B35:B51"/>
    <mergeCell ref="C35:C50"/>
    <mergeCell ref="C51:D51"/>
    <mergeCell ref="C140:C154"/>
    <mergeCell ref="C155:D155"/>
    <mergeCell ref="A84:A155"/>
    <mergeCell ref="B84:B93"/>
    <mergeCell ref="C84:C92"/>
    <mergeCell ref="C93:D93"/>
    <mergeCell ref="B94:B108"/>
    <mergeCell ref="C94:C107"/>
    <mergeCell ref="C108:D108"/>
    <mergeCell ref="B109:B124"/>
    <mergeCell ref="C109:C123"/>
    <mergeCell ref="C124:D124"/>
    <mergeCell ref="B125:B139"/>
    <mergeCell ref="C125:C138"/>
    <mergeCell ref="C139:D139"/>
    <mergeCell ref="B140:B155"/>
    <mergeCell ref="B52:B66"/>
    <mergeCell ref="A2:G2"/>
    <mergeCell ref="A3:A4"/>
    <mergeCell ref="B3:D4"/>
    <mergeCell ref="E3:F3"/>
    <mergeCell ref="G3:G4"/>
    <mergeCell ref="C52:C65"/>
    <mergeCell ref="C66:D66"/>
    <mergeCell ref="A1:O1"/>
    <mergeCell ref="I2:O2"/>
    <mergeCell ref="I3:I4"/>
    <mergeCell ref="J3:L4"/>
    <mergeCell ref="M3:N3"/>
    <mergeCell ref="O3:O4"/>
    <mergeCell ref="J52:J67"/>
    <mergeCell ref="J35:J51"/>
    <mergeCell ref="K52:K66"/>
    <mergeCell ref="K67:L67"/>
    <mergeCell ref="B67:B83"/>
    <mergeCell ref="C67:C82"/>
    <mergeCell ref="C83:D83"/>
    <mergeCell ref="A5:A83"/>
    <mergeCell ref="B5:B18"/>
    <mergeCell ref="C5:C17"/>
    <mergeCell ref="C18:D18"/>
  </mergeCells>
  <phoneticPr fontId="3"/>
  <pageMargins left="0.7" right="0.7" top="0.75" bottom="0.75" header="0.3" footer="0.3"/>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382"/>
  <sheetViews>
    <sheetView zoomScaleNormal="100" workbookViewId="0">
      <selection activeCell="A5" sqref="A5:A82"/>
    </sheetView>
  </sheetViews>
  <sheetFormatPr defaultRowHeight="13.5"/>
  <sheetData>
    <row r="1" spans="1:23" ht="13.5" customHeight="1">
      <c r="A1" s="2313" t="s">
        <v>386</v>
      </c>
      <c r="B1" s="2308"/>
      <c r="C1" s="2308"/>
      <c r="D1" s="2308"/>
      <c r="E1" s="2308"/>
      <c r="F1" s="2308"/>
      <c r="G1" s="2308"/>
      <c r="I1" s="2313" t="s">
        <v>385</v>
      </c>
      <c r="J1" s="2308"/>
      <c r="K1" s="2308"/>
      <c r="L1" s="2308"/>
      <c r="M1" s="2308"/>
      <c r="N1" s="2308"/>
      <c r="O1" s="2308"/>
      <c r="Q1" s="2313" t="s">
        <v>387</v>
      </c>
      <c r="R1" s="2308"/>
      <c r="S1" s="2308"/>
      <c r="T1" s="2308"/>
      <c r="U1" s="2308"/>
      <c r="V1" s="2308"/>
      <c r="W1" s="2308"/>
    </row>
    <row r="2" spans="1:23">
      <c r="A2" s="2314" t="s">
        <v>0</v>
      </c>
      <c r="B2" s="2308"/>
      <c r="C2" s="2308"/>
      <c r="D2" s="2308"/>
      <c r="E2" s="2308"/>
      <c r="F2" s="2308"/>
      <c r="G2" s="2308"/>
      <c r="I2" s="2314" t="s">
        <v>0</v>
      </c>
      <c r="J2" s="2308"/>
      <c r="K2" s="2308"/>
      <c r="L2" s="2308"/>
      <c r="M2" s="2308"/>
      <c r="N2" s="2308"/>
      <c r="O2" s="2308"/>
      <c r="Q2" s="2314" t="s">
        <v>0</v>
      </c>
      <c r="R2" s="2308"/>
      <c r="S2" s="2308"/>
      <c r="T2" s="2308"/>
      <c r="U2" s="2308"/>
      <c r="V2" s="2308"/>
      <c r="W2" s="2308"/>
    </row>
    <row r="3" spans="1:23" ht="14.25" thickBot="1">
      <c r="A3" s="2315" t="s">
        <v>1</v>
      </c>
      <c r="B3" s="2316" t="s">
        <v>416</v>
      </c>
      <c r="C3" s="2317"/>
      <c r="D3" s="2318"/>
      <c r="E3" s="2319" t="s">
        <v>312</v>
      </c>
      <c r="F3" s="2320"/>
      <c r="G3" s="2321" t="s">
        <v>2</v>
      </c>
      <c r="I3" s="2315" t="s">
        <v>1</v>
      </c>
      <c r="J3" s="2316" t="s">
        <v>415</v>
      </c>
      <c r="K3" s="2317"/>
      <c r="L3" s="2318"/>
      <c r="M3" s="2319" t="s">
        <v>312</v>
      </c>
      <c r="N3" s="2320"/>
      <c r="O3" s="2321" t="s">
        <v>2</v>
      </c>
      <c r="Q3" s="2315" t="s">
        <v>1</v>
      </c>
      <c r="R3" s="2316" t="s">
        <v>414</v>
      </c>
      <c r="S3" s="2317"/>
      <c r="T3" s="2318"/>
      <c r="U3" s="2319" t="s">
        <v>312</v>
      </c>
      <c r="V3" s="2320"/>
      <c r="W3" s="2321" t="s">
        <v>2</v>
      </c>
    </row>
    <row r="4" spans="1:23">
      <c r="A4" s="2306"/>
      <c r="B4" s="2309"/>
      <c r="C4" s="2309"/>
      <c r="D4" s="2312"/>
      <c r="E4" s="1007" t="s">
        <v>3</v>
      </c>
      <c r="F4" s="1007" t="s">
        <v>4</v>
      </c>
      <c r="G4" s="2322"/>
      <c r="I4" s="2306"/>
      <c r="J4" s="2309"/>
      <c r="K4" s="2309"/>
      <c r="L4" s="2312"/>
      <c r="M4" s="1007" t="s">
        <v>3</v>
      </c>
      <c r="N4" s="1007" t="s">
        <v>4</v>
      </c>
      <c r="O4" s="2322"/>
      <c r="Q4" s="2306"/>
      <c r="R4" s="2309"/>
      <c r="S4" s="2309"/>
      <c r="T4" s="2312"/>
      <c r="U4" s="1007" t="s">
        <v>3</v>
      </c>
      <c r="V4" s="1007" t="s">
        <v>4</v>
      </c>
      <c r="W4" s="2322"/>
    </row>
    <row r="5" spans="1:23">
      <c r="A5" s="2304" t="s">
        <v>5</v>
      </c>
      <c r="B5" s="2307" t="s">
        <v>79</v>
      </c>
      <c r="C5" s="2310" t="s">
        <v>6</v>
      </c>
      <c r="D5" s="157" t="s">
        <v>7</v>
      </c>
      <c r="E5" s="31" t="s">
        <v>411</v>
      </c>
      <c r="F5" s="31" t="s">
        <v>411</v>
      </c>
      <c r="G5" s="31">
        <v>6</v>
      </c>
      <c r="I5" s="2304" t="s">
        <v>5</v>
      </c>
      <c r="J5" s="2307" t="s">
        <v>79</v>
      </c>
      <c r="K5" s="2310" t="s">
        <v>6</v>
      </c>
      <c r="L5" s="157" t="s">
        <v>7</v>
      </c>
      <c r="M5" s="31">
        <v>3</v>
      </c>
      <c r="N5" s="31">
        <v>4</v>
      </c>
      <c r="O5" s="31">
        <v>7</v>
      </c>
      <c r="Q5" s="2304" t="s">
        <v>5</v>
      </c>
      <c r="R5" s="2307" t="s">
        <v>79</v>
      </c>
      <c r="S5" s="2310" t="s">
        <v>6</v>
      </c>
      <c r="T5" s="157" t="s">
        <v>7</v>
      </c>
      <c r="U5" s="31">
        <v>2</v>
      </c>
      <c r="V5" s="31">
        <v>4</v>
      </c>
      <c r="W5" s="31">
        <v>6</v>
      </c>
    </row>
    <row r="6" spans="1:23">
      <c r="A6" s="2305"/>
      <c r="B6" s="2308"/>
      <c r="C6" s="2308"/>
      <c r="D6" s="158" t="s">
        <v>8</v>
      </c>
      <c r="E6" s="29">
        <v>6</v>
      </c>
      <c r="F6" s="29">
        <v>12</v>
      </c>
      <c r="G6" s="29">
        <v>18</v>
      </c>
      <c r="I6" s="2305"/>
      <c r="J6" s="2308"/>
      <c r="K6" s="2308"/>
      <c r="L6" s="158" t="s">
        <v>8</v>
      </c>
      <c r="M6" s="29">
        <v>7</v>
      </c>
      <c r="N6" s="29">
        <v>13</v>
      </c>
      <c r="O6" s="29">
        <v>20</v>
      </c>
      <c r="Q6" s="2305"/>
      <c r="R6" s="2308"/>
      <c r="S6" s="2308"/>
      <c r="T6" s="158" t="s">
        <v>8</v>
      </c>
      <c r="U6" s="29">
        <v>7</v>
      </c>
      <c r="V6" s="29">
        <v>10</v>
      </c>
      <c r="W6" s="29">
        <v>17</v>
      </c>
    </row>
    <row r="7" spans="1:23">
      <c r="A7" s="2305"/>
      <c r="B7" s="2308"/>
      <c r="C7" s="2308"/>
      <c r="D7" s="158" t="s">
        <v>9</v>
      </c>
      <c r="E7" s="29">
        <v>19</v>
      </c>
      <c r="F7" s="29">
        <v>18</v>
      </c>
      <c r="G7" s="29">
        <v>37</v>
      </c>
      <c r="I7" s="2305"/>
      <c r="J7" s="2308"/>
      <c r="K7" s="2308"/>
      <c r="L7" s="158" t="s">
        <v>9</v>
      </c>
      <c r="M7" s="29">
        <v>16</v>
      </c>
      <c r="N7" s="29">
        <v>16</v>
      </c>
      <c r="O7" s="29">
        <v>32</v>
      </c>
      <c r="Q7" s="2305"/>
      <c r="R7" s="2308"/>
      <c r="S7" s="2308"/>
      <c r="T7" s="158" t="s">
        <v>9</v>
      </c>
      <c r="U7" s="29">
        <v>20</v>
      </c>
      <c r="V7" s="29">
        <v>22</v>
      </c>
      <c r="W7" s="29">
        <v>42</v>
      </c>
    </row>
    <row r="8" spans="1:23">
      <c r="A8" s="2305"/>
      <c r="B8" s="2308"/>
      <c r="C8" s="2308"/>
      <c r="D8" s="158" t="s">
        <v>10</v>
      </c>
      <c r="E8" s="29">
        <v>20</v>
      </c>
      <c r="F8" s="29">
        <v>28</v>
      </c>
      <c r="G8" s="29">
        <v>48</v>
      </c>
      <c r="I8" s="2305"/>
      <c r="J8" s="2308"/>
      <c r="K8" s="2308"/>
      <c r="L8" s="158" t="s">
        <v>10</v>
      </c>
      <c r="M8" s="29">
        <v>17</v>
      </c>
      <c r="N8" s="29">
        <v>21</v>
      </c>
      <c r="O8" s="29">
        <v>38</v>
      </c>
      <c r="Q8" s="2305"/>
      <c r="R8" s="2308"/>
      <c r="S8" s="2308"/>
      <c r="T8" s="158" t="s">
        <v>10</v>
      </c>
      <c r="U8" s="29">
        <v>26</v>
      </c>
      <c r="V8" s="29">
        <v>30</v>
      </c>
      <c r="W8" s="29">
        <v>56</v>
      </c>
    </row>
    <row r="9" spans="1:23">
      <c r="A9" s="2305"/>
      <c r="B9" s="2308"/>
      <c r="C9" s="2308"/>
      <c r="D9" s="158" t="s">
        <v>11</v>
      </c>
      <c r="E9" s="29">
        <v>30</v>
      </c>
      <c r="F9" s="29">
        <v>39</v>
      </c>
      <c r="G9" s="29">
        <v>69</v>
      </c>
      <c r="I9" s="2305"/>
      <c r="J9" s="2308"/>
      <c r="K9" s="2308"/>
      <c r="L9" s="158" t="s">
        <v>11</v>
      </c>
      <c r="M9" s="29">
        <v>22</v>
      </c>
      <c r="N9" s="29">
        <v>26</v>
      </c>
      <c r="O9" s="29">
        <v>48</v>
      </c>
      <c r="Q9" s="2305"/>
      <c r="R9" s="2308"/>
      <c r="S9" s="2308"/>
      <c r="T9" s="158" t="s">
        <v>11</v>
      </c>
      <c r="U9" s="29">
        <v>21</v>
      </c>
      <c r="V9" s="29">
        <v>36</v>
      </c>
      <c r="W9" s="29">
        <v>57</v>
      </c>
    </row>
    <row r="10" spans="1:23">
      <c r="A10" s="2305"/>
      <c r="B10" s="2308"/>
      <c r="C10" s="2308"/>
      <c r="D10" s="158" t="s">
        <v>12</v>
      </c>
      <c r="E10" s="29">
        <v>25</v>
      </c>
      <c r="F10" s="29">
        <v>31</v>
      </c>
      <c r="G10" s="29">
        <v>56</v>
      </c>
      <c r="I10" s="2305"/>
      <c r="J10" s="2308"/>
      <c r="K10" s="2308"/>
      <c r="L10" s="158" t="s">
        <v>12</v>
      </c>
      <c r="M10" s="29">
        <v>20</v>
      </c>
      <c r="N10" s="29">
        <v>25</v>
      </c>
      <c r="O10" s="29">
        <v>45</v>
      </c>
      <c r="Q10" s="2305"/>
      <c r="R10" s="2308"/>
      <c r="S10" s="2308"/>
      <c r="T10" s="158" t="s">
        <v>12</v>
      </c>
      <c r="U10" s="29">
        <v>26</v>
      </c>
      <c r="V10" s="29">
        <v>29</v>
      </c>
      <c r="W10" s="29">
        <v>55</v>
      </c>
    </row>
    <row r="11" spans="1:23">
      <c r="A11" s="2305"/>
      <c r="B11" s="2308"/>
      <c r="C11" s="2308"/>
      <c r="D11" s="158" t="s">
        <v>13</v>
      </c>
      <c r="E11" s="29">
        <v>26</v>
      </c>
      <c r="F11" s="29">
        <v>32</v>
      </c>
      <c r="G11" s="29">
        <v>58</v>
      </c>
      <c r="I11" s="2305"/>
      <c r="J11" s="2308"/>
      <c r="K11" s="2308"/>
      <c r="L11" s="158" t="s">
        <v>13</v>
      </c>
      <c r="M11" s="29">
        <v>23</v>
      </c>
      <c r="N11" s="29">
        <v>31</v>
      </c>
      <c r="O11" s="29">
        <v>54</v>
      </c>
      <c r="Q11" s="2305"/>
      <c r="R11" s="2308"/>
      <c r="S11" s="2308"/>
      <c r="T11" s="158" t="s">
        <v>13</v>
      </c>
      <c r="U11" s="29">
        <v>23</v>
      </c>
      <c r="V11" s="29">
        <v>23</v>
      </c>
      <c r="W11" s="29">
        <v>46</v>
      </c>
    </row>
    <row r="12" spans="1:23">
      <c r="A12" s="2305"/>
      <c r="B12" s="2308"/>
      <c r="C12" s="2308"/>
      <c r="D12" s="158" t="s">
        <v>14</v>
      </c>
      <c r="E12" s="29">
        <v>36</v>
      </c>
      <c r="F12" s="29">
        <v>31</v>
      </c>
      <c r="G12" s="29">
        <v>67</v>
      </c>
      <c r="I12" s="2305"/>
      <c r="J12" s="2308"/>
      <c r="K12" s="2308"/>
      <c r="L12" s="158" t="s">
        <v>14</v>
      </c>
      <c r="M12" s="29">
        <v>24</v>
      </c>
      <c r="N12" s="29">
        <v>30</v>
      </c>
      <c r="O12" s="29">
        <v>54</v>
      </c>
      <c r="Q12" s="2305"/>
      <c r="R12" s="2308"/>
      <c r="S12" s="2308"/>
      <c r="T12" s="158" t="s">
        <v>14</v>
      </c>
      <c r="U12" s="29">
        <v>29</v>
      </c>
      <c r="V12" s="29">
        <v>26</v>
      </c>
      <c r="W12" s="29">
        <v>55</v>
      </c>
    </row>
    <row r="13" spans="1:23">
      <c r="A13" s="2305"/>
      <c r="B13" s="2308"/>
      <c r="C13" s="2308"/>
      <c r="D13" s="158" t="s">
        <v>15</v>
      </c>
      <c r="E13" s="29">
        <v>41</v>
      </c>
      <c r="F13" s="29">
        <v>28</v>
      </c>
      <c r="G13" s="29">
        <v>69</v>
      </c>
      <c r="I13" s="2305"/>
      <c r="J13" s="2308"/>
      <c r="K13" s="2308"/>
      <c r="L13" s="158" t="s">
        <v>15</v>
      </c>
      <c r="M13" s="29">
        <v>35</v>
      </c>
      <c r="N13" s="29">
        <v>19</v>
      </c>
      <c r="O13" s="29">
        <v>54</v>
      </c>
      <c r="Q13" s="2305"/>
      <c r="R13" s="2308"/>
      <c r="S13" s="2308"/>
      <c r="T13" s="158" t="s">
        <v>15</v>
      </c>
      <c r="U13" s="29">
        <v>30</v>
      </c>
      <c r="V13" s="29">
        <v>28</v>
      </c>
      <c r="W13" s="29">
        <v>58</v>
      </c>
    </row>
    <row r="14" spans="1:23">
      <c r="A14" s="2305"/>
      <c r="B14" s="2308"/>
      <c r="C14" s="2308"/>
      <c r="D14" s="158" t="s">
        <v>16</v>
      </c>
      <c r="E14" s="29">
        <v>17</v>
      </c>
      <c r="F14" s="29">
        <v>12</v>
      </c>
      <c r="G14" s="29">
        <v>29</v>
      </c>
      <c r="I14" s="2305"/>
      <c r="J14" s="2308"/>
      <c r="K14" s="2308"/>
      <c r="L14" s="158" t="s">
        <v>16</v>
      </c>
      <c r="M14" s="29">
        <v>14</v>
      </c>
      <c r="N14" s="29">
        <v>9</v>
      </c>
      <c r="O14" s="29">
        <v>23</v>
      </c>
      <c r="Q14" s="2305"/>
      <c r="R14" s="2308"/>
      <c r="S14" s="2308"/>
      <c r="T14" s="158" t="s">
        <v>16</v>
      </c>
      <c r="U14" s="29">
        <v>15</v>
      </c>
      <c r="V14" s="29">
        <v>11</v>
      </c>
      <c r="W14" s="29">
        <v>26</v>
      </c>
    </row>
    <row r="15" spans="1:23">
      <c r="A15" s="2305"/>
      <c r="B15" s="2308"/>
      <c r="C15" s="2308"/>
      <c r="D15" s="158" t="s">
        <v>17</v>
      </c>
      <c r="E15" s="29">
        <v>14</v>
      </c>
      <c r="F15" s="29">
        <v>9</v>
      </c>
      <c r="G15" s="29">
        <v>23</v>
      </c>
      <c r="I15" s="2305"/>
      <c r="J15" s="2308"/>
      <c r="K15" s="2308"/>
      <c r="L15" s="158" t="s">
        <v>17</v>
      </c>
      <c r="M15" s="29">
        <v>11</v>
      </c>
      <c r="N15" s="29">
        <v>7</v>
      </c>
      <c r="O15" s="29">
        <v>18</v>
      </c>
      <c r="Q15" s="2305"/>
      <c r="R15" s="2308"/>
      <c r="S15" s="2308"/>
      <c r="T15" s="158" t="s">
        <v>17</v>
      </c>
      <c r="U15" s="29">
        <v>14</v>
      </c>
      <c r="V15" s="29">
        <v>10</v>
      </c>
      <c r="W15" s="29">
        <v>24</v>
      </c>
    </row>
    <row r="16" spans="1:23">
      <c r="A16" s="2305"/>
      <c r="B16" s="2308"/>
      <c r="C16" s="2308"/>
      <c r="D16" s="158" t="s">
        <v>18</v>
      </c>
      <c r="E16" s="29">
        <v>11</v>
      </c>
      <c r="F16" s="29">
        <v>6</v>
      </c>
      <c r="G16" s="29">
        <v>17</v>
      </c>
      <c r="I16" s="2305"/>
      <c r="J16" s="2308"/>
      <c r="K16" s="2308"/>
      <c r="L16" s="158" t="s">
        <v>18</v>
      </c>
      <c r="M16" s="29">
        <v>7</v>
      </c>
      <c r="N16" s="29">
        <v>4</v>
      </c>
      <c r="O16" s="29">
        <v>11</v>
      </c>
      <c r="Q16" s="2305"/>
      <c r="R16" s="2308"/>
      <c r="S16" s="2308"/>
      <c r="T16" s="158" t="s">
        <v>18</v>
      </c>
      <c r="U16" s="29">
        <v>8</v>
      </c>
      <c r="V16" s="29">
        <v>4</v>
      </c>
      <c r="W16" s="29">
        <v>12</v>
      </c>
    </row>
    <row r="17" spans="1:23">
      <c r="A17" s="2305"/>
      <c r="B17" s="2308"/>
      <c r="C17" s="2308"/>
      <c r="D17" s="158" t="s">
        <v>19</v>
      </c>
      <c r="E17" s="29" t="s">
        <v>411</v>
      </c>
      <c r="F17" s="29" t="s">
        <v>411</v>
      </c>
      <c r="G17" s="29">
        <v>6</v>
      </c>
      <c r="I17" s="2305"/>
      <c r="J17" s="2308"/>
      <c r="K17" s="2308"/>
      <c r="L17" s="158" t="s">
        <v>19</v>
      </c>
      <c r="M17" s="29">
        <v>4</v>
      </c>
      <c r="N17" s="29">
        <v>0</v>
      </c>
      <c r="O17" s="29">
        <v>4</v>
      </c>
      <c r="Q17" s="2305"/>
      <c r="R17" s="2308"/>
      <c r="S17" s="2308"/>
      <c r="T17" s="158" t="s">
        <v>19</v>
      </c>
      <c r="U17" s="29">
        <v>5</v>
      </c>
      <c r="V17" s="29">
        <v>0</v>
      </c>
      <c r="W17" s="29">
        <v>5</v>
      </c>
    </row>
    <row r="18" spans="1:23">
      <c r="A18" s="2305"/>
      <c r="B18" s="2308"/>
      <c r="C18" s="2308"/>
      <c r="D18" s="158" t="s">
        <v>20</v>
      </c>
      <c r="E18" s="29" t="s">
        <v>411</v>
      </c>
      <c r="F18" s="29" t="s">
        <v>411</v>
      </c>
      <c r="G18" s="29" t="s">
        <v>411</v>
      </c>
      <c r="I18" s="2305"/>
      <c r="J18" s="2308"/>
      <c r="K18" s="2308"/>
      <c r="L18" s="158" t="s">
        <v>20</v>
      </c>
      <c r="M18" s="29">
        <v>1</v>
      </c>
      <c r="N18" s="29">
        <v>2</v>
      </c>
      <c r="O18" s="29">
        <v>3</v>
      </c>
      <c r="Q18" s="2305"/>
      <c r="R18" s="2308"/>
      <c r="S18" s="2308"/>
      <c r="T18" s="158" t="s">
        <v>20</v>
      </c>
      <c r="U18" s="29">
        <v>1</v>
      </c>
      <c r="V18" s="29">
        <v>2</v>
      </c>
      <c r="W18" s="29">
        <v>3</v>
      </c>
    </row>
    <row r="19" spans="1:23">
      <c r="A19" s="2305"/>
      <c r="B19" s="2309"/>
      <c r="C19" s="2311" t="s">
        <v>2</v>
      </c>
      <c r="D19" s="2312"/>
      <c r="E19" s="30">
        <v>255</v>
      </c>
      <c r="F19" s="30">
        <v>252</v>
      </c>
      <c r="G19" s="30">
        <v>507</v>
      </c>
      <c r="I19" s="2305"/>
      <c r="J19" s="2309"/>
      <c r="K19" s="2311" t="s">
        <v>2</v>
      </c>
      <c r="L19" s="2312"/>
      <c r="M19" s="30">
        <v>204</v>
      </c>
      <c r="N19" s="30">
        <v>207</v>
      </c>
      <c r="O19" s="30">
        <v>411</v>
      </c>
      <c r="Q19" s="2305"/>
      <c r="R19" s="2308"/>
      <c r="S19" s="2308"/>
      <c r="T19" s="158" t="s">
        <v>21</v>
      </c>
      <c r="U19" s="29">
        <v>1</v>
      </c>
      <c r="V19" s="29">
        <v>0</v>
      </c>
      <c r="W19" s="29">
        <v>1</v>
      </c>
    </row>
    <row r="20" spans="1:23">
      <c r="A20" s="2305"/>
      <c r="B20" s="2307" t="s">
        <v>80</v>
      </c>
      <c r="C20" s="2310" t="s">
        <v>6</v>
      </c>
      <c r="D20" s="157" t="s">
        <v>7</v>
      </c>
      <c r="E20" s="31">
        <v>18</v>
      </c>
      <c r="F20" s="31">
        <v>34</v>
      </c>
      <c r="G20" s="31">
        <v>52</v>
      </c>
      <c r="I20" s="2305"/>
      <c r="J20" s="2307" t="s">
        <v>80</v>
      </c>
      <c r="K20" s="2310" t="s">
        <v>6</v>
      </c>
      <c r="L20" s="157" t="s">
        <v>7</v>
      </c>
      <c r="M20" s="31">
        <v>18</v>
      </c>
      <c r="N20" s="31">
        <v>30</v>
      </c>
      <c r="O20" s="31">
        <v>48</v>
      </c>
      <c r="Q20" s="2305"/>
      <c r="R20" s="2309"/>
      <c r="S20" s="2311" t="s">
        <v>2</v>
      </c>
      <c r="T20" s="2312"/>
      <c r="U20" s="30">
        <v>228</v>
      </c>
      <c r="V20" s="30">
        <v>235</v>
      </c>
      <c r="W20" s="30">
        <v>463</v>
      </c>
    </row>
    <row r="21" spans="1:23">
      <c r="A21" s="2305"/>
      <c r="B21" s="2308"/>
      <c r="C21" s="2308"/>
      <c r="D21" s="158" t="s">
        <v>8</v>
      </c>
      <c r="E21" s="29">
        <v>153</v>
      </c>
      <c r="F21" s="29">
        <v>183</v>
      </c>
      <c r="G21" s="29">
        <v>336</v>
      </c>
      <c r="I21" s="2305"/>
      <c r="J21" s="2308"/>
      <c r="K21" s="2308"/>
      <c r="L21" s="158" t="s">
        <v>8</v>
      </c>
      <c r="M21" s="29">
        <v>129</v>
      </c>
      <c r="N21" s="29">
        <v>151</v>
      </c>
      <c r="O21" s="29">
        <v>280</v>
      </c>
      <c r="Q21" s="2305"/>
      <c r="R21" s="2307" t="s">
        <v>80</v>
      </c>
      <c r="S21" s="2310" t="s">
        <v>6</v>
      </c>
      <c r="T21" s="157" t="s">
        <v>7</v>
      </c>
      <c r="U21" s="31">
        <v>19</v>
      </c>
      <c r="V21" s="31">
        <v>32</v>
      </c>
      <c r="W21" s="31">
        <v>51</v>
      </c>
    </row>
    <row r="22" spans="1:23">
      <c r="A22" s="2305"/>
      <c r="B22" s="2308"/>
      <c r="C22" s="2308"/>
      <c r="D22" s="158" t="s">
        <v>9</v>
      </c>
      <c r="E22" s="29">
        <v>322</v>
      </c>
      <c r="F22" s="29">
        <v>390</v>
      </c>
      <c r="G22" s="29">
        <v>712</v>
      </c>
      <c r="I22" s="2305"/>
      <c r="J22" s="2308"/>
      <c r="K22" s="2308"/>
      <c r="L22" s="158" t="s">
        <v>9</v>
      </c>
      <c r="M22" s="29">
        <v>259</v>
      </c>
      <c r="N22" s="29">
        <v>326</v>
      </c>
      <c r="O22" s="29">
        <v>585</v>
      </c>
      <c r="Q22" s="2305"/>
      <c r="R22" s="2308"/>
      <c r="S22" s="2308"/>
      <c r="T22" s="158" t="s">
        <v>8</v>
      </c>
      <c r="U22" s="29">
        <v>138</v>
      </c>
      <c r="V22" s="29">
        <v>168</v>
      </c>
      <c r="W22" s="29">
        <v>306</v>
      </c>
    </row>
    <row r="23" spans="1:23">
      <c r="A23" s="2305"/>
      <c r="B23" s="2308"/>
      <c r="C23" s="2308"/>
      <c r="D23" s="158" t="s">
        <v>10</v>
      </c>
      <c r="E23" s="29">
        <v>532</v>
      </c>
      <c r="F23" s="29">
        <v>676</v>
      </c>
      <c r="G23" s="29">
        <v>1208</v>
      </c>
      <c r="I23" s="2305"/>
      <c r="J23" s="2308"/>
      <c r="K23" s="2308"/>
      <c r="L23" s="158" t="s">
        <v>10</v>
      </c>
      <c r="M23" s="29">
        <v>425</v>
      </c>
      <c r="N23" s="29">
        <v>544</v>
      </c>
      <c r="O23" s="29">
        <v>969</v>
      </c>
      <c r="Q23" s="2305"/>
      <c r="R23" s="2308"/>
      <c r="S23" s="2308"/>
      <c r="T23" s="158" t="s">
        <v>9</v>
      </c>
      <c r="U23" s="29">
        <v>296</v>
      </c>
      <c r="V23" s="29">
        <v>359</v>
      </c>
      <c r="W23" s="29">
        <v>655</v>
      </c>
    </row>
    <row r="24" spans="1:23">
      <c r="A24" s="2305"/>
      <c r="B24" s="2308"/>
      <c r="C24" s="2308"/>
      <c r="D24" s="158" t="s">
        <v>11</v>
      </c>
      <c r="E24" s="29">
        <v>576</v>
      </c>
      <c r="F24" s="29">
        <v>637</v>
      </c>
      <c r="G24" s="29">
        <v>1213</v>
      </c>
      <c r="I24" s="2305"/>
      <c r="J24" s="2308"/>
      <c r="K24" s="2308"/>
      <c r="L24" s="158" t="s">
        <v>11</v>
      </c>
      <c r="M24" s="29">
        <v>480</v>
      </c>
      <c r="N24" s="29">
        <v>522</v>
      </c>
      <c r="O24" s="29">
        <v>1002</v>
      </c>
      <c r="Q24" s="2305"/>
      <c r="R24" s="2308"/>
      <c r="S24" s="2308"/>
      <c r="T24" s="158" t="s">
        <v>10</v>
      </c>
      <c r="U24" s="29">
        <v>495</v>
      </c>
      <c r="V24" s="29">
        <v>640</v>
      </c>
      <c r="W24" s="29">
        <v>1135</v>
      </c>
    </row>
    <row r="25" spans="1:23">
      <c r="A25" s="2305"/>
      <c r="B25" s="2308"/>
      <c r="C25" s="2308"/>
      <c r="D25" s="158" t="s">
        <v>12</v>
      </c>
      <c r="E25" s="29">
        <v>579</v>
      </c>
      <c r="F25" s="29">
        <v>618</v>
      </c>
      <c r="G25" s="29">
        <v>1197</v>
      </c>
      <c r="I25" s="2305"/>
      <c r="J25" s="2308"/>
      <c r="K25" s="2308"/>
      <c r="L25" s="158" t="s">
        <v>12</v>
      </c>
      <c r="M25" s="29">
        <v>481</v>
      </c>
      <c r="N25" s="29">
        <v>521</v>
      </c>
      <c r="O25" s="29">
        <v>1002</v>
      </c>
      <c r="Q25" s="2305"/>
      <c r="R25" s="2308"/>
      <c r="S25" s="2308"/>
      <c r="T25" s="158" t="s">
        <v>11</v>
      </c>
      <c r="U25" s="29">
        <v>559</v>
      </c>
      <c r="V25" s="29">
        <v>608</v>
      </c>
      <c r="W25" s="29">
        <v>1167</v>
      </c>
    </row>
    <row r="26" spans="1:23">
      <c r="A26" s="2305"/>
      <c r="B26" s="2308"/>
      <c r="C26" s="2308"/>
      <c r="D26" s="158" t="s">
        <v>13</v>
      </c>
      <c r="E26" s="29">
        <v>547</v>
      </c>
      <c r="F26" s="29">
        <v>574</v>
      </c>
      <c r="G26" s="29">
        <v>1121</v>
      </c>
      <c r="I26" s="2305"/>
      <c r="J26" s="2308"/>
      <c r="K26" s="2308"/>
      <c r="L26" s="158" t="s">
        <v>13</v>
      </c>
      <c r="M26" s="29">
        <v>460</v>
      </c>
      <c r="N26" s="29">
        <v>492</v>
      </c>
      <c r="O26" s="29">
        <v>952</v>
      </c>
      <c r="Q26" s="2305"/>
      <c r="R26" s="2308"/>
      <c r="S26" s="2308"/>
      <c r="T26" s="158" t="s">
        <v>12</v>
      </c>
      <c r="U26" s="29">
        <v>533</v>
      </c>
      <c r="V26" s="29">
        <v>574</v>
      </c>
      <c r="W26" s="29">
        <v>1107</v>
      </c>
    </row>
    <row r="27" spans="1:23">
      <c r="A27" s="2305"/>
      <c r="B27" s="2308"/>
      <c r="C27" s="2308"/>
      <c r="D27" s="158" t="s">
        <v>14</v>
      </c>
      <c r="E27" s="29">
        <v>609</v>
      </c>
      <c r="F27" s="29">
        <v>678</v>
      </c>
      <c r="G27" s="29">
        <v>1287</v>
      </c>
      <c r="I27" s="2305"/>
      <c r="J27" s="2308"/>
      <c r="K27" s="2308"/>
      <c r="L27" s="158" t="s">
        <v>14</v>
      </c>
      <c r="M27" s="29">
        <v>542</v>
      </c>
      <c r="N27" s="29">
        <v>588</v>
      </c>
      <c r="O27" s="29">
        <v>1130</v>
      </c>
      <c r="Q27" s="2305"/>
      <c r="R27" s="2308"/>
      <c r="S27" s="2308"/>
      <c r="T27" s="158" t="s">
        <v>13</v>
      </c>
      <c r="U27" s="29">
        <v>506</v>
      </c>
      <c r="V27" s="29">
        <v>539</v>
      </c>
      <c r="W27" s="29">
        <v>1045</v>
      </c>
    </row>
    <row r="28" spans="1:23">
      <c r="A28" s="2305"/>
      <c r="B28" s="2308"/>
      <c r="C28" s="2308"/>
      <c r="D28" s="158" t="s">
        <v>15</v>
      </c>
      <c r="E28" s="29">
        <v>801</v>
      </c>
      <c r="F28" s="29">
        <v>865</v>
      </c>
      <c r="G28" s="29">
        <v>1666</v>
      </c>
      <c r="I28" s="2305"/>
      <c r="J28" s="2308"/>
      <c r="K28" s="2308"/>
      <c r="L28" s="158" t="s">
        <v>15</v>
      </c>
      <c r="M28" s="29">
        <v>687</v>
      </c>
      <c r="N28" s="29">
        <v>756</v>
      </c>
      <c r="O28" s="29">
        <v>1443</v>
      </c>
      <c r="Q28" s="2305"/>
      <c r="R28" s="2308"/>
      <c r="S28" s="2308"/>
      <c r="T28" s="158" t="s">
        <v>14</v>
      </c>
      <c r="U28" s="29">
        <v>572</v>
      </c>
      <c r="V28" s="29">
        <v>636</v>
      </c>
      <c r="W28" s="29">
        <v>1208</v>
      </c>
    </row>
    <row r="29" spans="1:23">
      <c r="A29" s="2305"/>
      <c r="B29" s="2308"/>
      <c r="C29" s="2308"/>
      <c r="D29" s="158" t="s">
        <v>16</v>
      </c>
      <c r="E29" s="29">
        <v>738</v>
      </c>
      <c r="F29" s="29">
        <v>680</v>
      </c>
      <c r="G29" s="29">
        <v>1418</v>
      </c>
      <c r="I29" s="2305"/>
      <c r="J29" s="2308"/>
      <c r="K29" s="2308"/>
      <c r="L29" s="158" t="s">
        <v>16</v>
      </c>
      <c r="M29" s="29">
        <v>634</v>
      </c>
      <c r="N29" s="29">
        <v>597</v>
      </c>
      <c r="O29" s="29">
        <v>1231</v>
      </c>
      <c r="Q29" s="2305"/>
      <c r="R29" s="2308"/>
      <c r="S29" s="2308"/>
      <c r="T29" s="158" t="s">
        <v>15</v>
      </c>
      <c r="U29" s="29">
        <v>765</v>
      </c>
      <c r="V29" s="29">
        <v>816</v>
      </c>
      <c r="W29" s="29">
        <v>1581</v>
      </c>
    </row>
    <row r="30" spans="1:23">
      <c r="A30" s="2305"/>
      <c r="B30" s="2308"/>
      <c r="C30" s="2308"/>
      <c r="D30" s="158" t="s">
        <v>17</v>
      </c>
      <c r="E30" s="29">
        <v>603</v>
      </c>
      <c r="F30" s="29">
        <v>522</v>
      </c>
      <c r="G30" s="29">
        <v>1125</v>
      </c>
      <c r="I30" s="2305"/>
      <c r="J30" s="2308"/>
      <c r="K30" s="2308"/>
      <c r="L30" s="158" t="s">
        <v>17</v>
      </c>
      <c r="M30" s="29">
        <v>544</v>
      </c>
      <c r="N30" s="29">
        <v>466</v>
      </c>
      <c r="O30" s="29">
        <v>1010</v>
      </c>
      <c r="Q30" s="2305"/>
      <c r="R30" s="2308"/>
      <c r="S30" s="2308"/>
      <c r="T30" s="158" t="s">
        <v>16</v>
      </c>
      <c r="U30" s="29">
        <v>694</v>
      </c>
      <c r="V30" s="29">
        <v>643</v>
      </c>
      <c r="W30" s="29">
        <v>1337</v>
      </c>
    </row>
    <row r="31" spans="1:23">
      <c r="A31" s="2305"/>
      <c r="B31" s="2308"/>
      <c r="C31" s="2308"/>
      <c r="D31" s="158" t="s">
        <v>18</v>
      </c>
      <c r="E31" s="29">
        <v>510</v>
      </c>
      <c r="F31" s="29">
        <v>358</v>
      </c>
      <c r="G31" s="29">
        <v>868</v>
      </c>
      <c r="I31" s="2305"/>
      <c r="J31" s="2308"/>
      <c r="K31" s="2308"/>
      <c r="L31" s="158" t="s">
        <v>18</v>
      </c>
      <c r="M31" s="29">
        <v>463</v>
      </c>
      <c r="N31" s="29">
        <v>330</v>
      </c>
      <c r="O31" s="29">
        <v>793</v>
      </c>
      <c r="Q31" s="2305"/>
      <c r="R31" s="2308"/>
      <c r="S31" s="2308"/>
      <c r="T31" s="158" t="s">
        <v>17</v>
      </c>
      <c r="U31" s="29">
        <v>574</v>
      </c>
      <c r="V31" s="29">
        <v>490</v>
      </c>
      <c r="W31" s="29">
        <v>1064</v>
      </c>
    </row>
    <row r="32" spans="1:23">
      <c r="A32" s="2305"/>
      <c r="B32" s="2308"/>
      <c r="C32" s="2308"/>
      <c r="D32" s="158" t="s">
        <v>19</v>
      </c>
      <c r="E32" s="29">
        <v>300</v>
      </c>
      <c r="F32" s="29">
        <v>144</v>
      </c>
      <c r="G32" s="29">
        <v>444</v>
      </c>
      <c r="I32" s="2305"/>
      <c r="J32" s="2308"/>
      <c r="K32" s="2308"/>
      <c r="L32" s="158" t="s">
        <v>19</v>
      </c>
      <c r="M32" s="29">
        <v>280</v>
      </c>
      <c r="N32" s="29">
        <v>134</v>
      </c>
      <c r="O32" s="29">
        <v>414</v>
      </c>
      <c r="Q32" s="2305"/>
      <c r="R32" s="2308"/>
      <c r="S32" s="2308"/>
      <c r="T32" s="158" t="s">
        <v>18</v>
      </c>
      <c r="U32" s="29">
        <v>479</v>
      </c>
      <c r="V32" s="29">
        <v>340</v>
      </c>
      <c r="W32" s="29">
        <v>819</v>
      </c>
    </row>
    <row r="33" spans="1:23">
      <c r="A33" s="2305"/>
      <c r="B33" s="2308"/>
      <c r="C33" s="2308"/>
      <c r="D33" s="158" t="s">
        <v>20</v>
      </c>
      <c r="E33" s="29">
        <v>100</v>
      </c>
      <c r="F33" s="29">
        <v>42</v>
      </c>
      <c r="G33" s="29">
        <v>142</v>
      </c>
      <c r="I33" s="2305"/>
      <c r="J33" s="2308"/>
      <c r="K33" s="2308"/>
      <c r="L33" s="158" t="s">
        <v>20</v>
      </c>
      <c r="M33" s="29">
        <v>96</v>
      </c>
      <c r="N33" s="29">
        <v>39</v>
      </c>
      <c r="O33" s="29">
        <v>135</v>
      </c>
      <c r="Q33" s="2305"/>
      <c r="R33" s="2308"/>
      <c r="S33" s="2308"/>
      <c r="T33" s="158" t="s">
        <v>19</v>
      </c>
      <c r="U33" s="29">
        <v>279</v>
      </c>
      <c r="V33" s="29">
        <v>133</v>
      </c>
      <c r="W33" s="29">
        <v>412</v>
      </c>
    </row>
    <row r="34" spans="1:23">
      <c r="A34" s="2305"/>
      <c r="B34" s="2308"/>
      <c r="C34" s="2308"/>
      <c r="D34" s="158" t="s">
        <v>21</v>
      </c>
      <c r="E34" s="29">
        <v>18</v>
      </c>
      <c r="F34" s="29">
        <v>9</v>
      </c>
      <c r="G34" s="29">
        <v>27</v>
      </c>
      <c r="I34" s="2305"/>
      <c r="J34" s="2308"/>
      <c r="K34" s="2308"/>
      <c r="L34" s="158" t="s">
        <v>21</v>
      </c>
      <c r="M34" s="29">
        <v>15</v>
      </c>
      <c r="N34" s="29">
        <v>5</v>
      </c>
      <c r="O34" s="29">
        <v>20</v>
      </c>
      <c r="Q34" s="2305"/>
      <c r="R34" s="2308"/>
      <c r="S34" s="2308"/>
      <c r="T34" s="158" t="s">
        <v>20</v>
      </c>
      <c r="U34" s="29">
        <v>91</v>
      </c>
      <c r="V34" s="29">
        <v>38</v>
      </c>
      <c r="W34" s="29">
        <v>129</v>
      </c>
    </row>
    <row r="35" spans="1:23">
      <c r="A35" s="2305"/>
      <c r="B35" s="2308"/>
      <c r="C35" s="2308"/>
      <c r="D35" s="158" t="s">
        <v>22</v>
      </c>
      <c r="E35" s="29" t="s">
        <v>411</v>
      </c>
      <c r="F35" s="29" t="s">
        <v>411</v>
      </c>
      <c r="G35" s="29" t="s">
        <v>411</v>
      </c>
      <c r="I35" s="2305"/>
      <c r="J35" s="2308"/>
      <c r="K35" s="2308"/>
      <c r="L35" s="158" t="s">
        <v>22</v>
      </c>
      <c r="M35" s="29">
        <v>5</v>
      </c>
      <c r="N35" s="29">
        <v>0</v>
      </c>
      <c r="O35" s="29">
        <v>5</v>
      </c>
      <c r="Q35" s="2305"/>
      <c r="R35" s="2308"/>
      <c r="S35" s="2308"/>
      <c r="T35" s="158" t="s">
        <v>21</v>
      </c>
      <c r="U35" s="29">
        <v>16</v>
      </c>
      <c r="V35" s="29">
        <v>8</v>
      </c>
      <c r="W35" s="29">
        <v>24</v>
      </c>
    </row>
    <row r="36" spans="1:23">
      <c r="A36" s="2305"/>
      <c r="B36" s="2309"/>
      <c r="C36" s="2311" t="s">
        <v>2</v>
      </c>
      <c r="D36" s="2312"/>
      <c r="E36" s="30">
        <v>6411</v>
      </c>
      <c r="F36" s="30">
        <v>6410</v>
      </c>
      <c r="G36" s="30">
        <v>12821</v>
      </c>
      <c r="I36" s="2305"/>
      <c r="J36" s="2309"/>
      <c r="K36" s="2311" t="s">
        <v>2</v>
      </c>
      <c r="L36" s="2312"/>
      <c r="M36" s="30">
        <v>5518</v>
      </c>
      <c r="N36" s="30">
        <v>5501</v>
      </c>
      <c r="O36" s="30">
        <v>11019</v>
      </c>
      <c r="Q36" s="2305"/>
      <c r="R36" s="2308"/>
      <c r="S36" s="2308"/>
      <c r="T36" s="158" t="s">
        <v>22</v>
      </c>
      <c r="U36" s="29">
        <v>5</v>
      </c>
      <c r="V36" s="29">
        <v>0</v>
      </c>
      <c r="W36" s="29">
        <v>5</v>
      </c>
    </row>
    <row r="37" spans="1:23">
      <c r="A37" s="2305"/>
      <c r="B37" s="2307" t="s">
        <v>81</v>
      </c>
      <c r="C37" s="2310" t="s">
        <v>6</v>
      </c>
      <c r="D37" s="157" t="s">
        <v>8</v>
      </c>
      <c r="E37" s="31" t="s">
        <v>411</v>
      </c>
      <c r="F37" s="31" t="s">
        <v>411</v>
      </c>
      <c r="G37" s="31">
        <v>6</v>
      </c>
      <c r="I37" s="2305"/>
      <c r="J37" s="2307" t="s">
        <v>81</v>
      </c>
      <c r="K37" s="2310" t="s">
        <v>6</v>
      </c>
      <c r="L37" s="157" t="s">
        <v>7</v>
      </c>
      <c r="M37" s="31">
        <v>0</v>
      </c>
      <c r="N37" s="31">
        <v>3</v>
      </c>
      <c r="O37" s="31">
        <v>3</v>
      </c>
      <c r="Q37" s="2305"/>
      <c r="R37" s="2309"/>
      <c r="S37" s="2311" t="s">
        <v>2</v>
      </c>
      <c r="T37" s="2312"/>
      <c r="U37" s="30">
        <v>6021</v>
      </c>
      <c r="V37" s="30">
        <v>6024</v>
      </c>
      <c r="W37" s="30">
        <v>12045</v>
      </c>
    </row>
    <row r="38" spans="1:23">
      <c r="A38" s="2305"/>
      <c r="B38" s="2308"/>
      <c r="C38" s="2308"/>
      <c r="D38" s="158" t="s">
        <v>9</v>
      </c>
      <c r="E38" s="29" t="s">
        <v>411</v>
      </c>
      <c r="F38" s="29">
        <v>6</v>
      </c>
      <c r="G38" s="29">
        <v>7</v>
      </c>
      <c r="I38" s="2305"/>
      <c r="J38" s="2308"/>
      <c r="K38" s="2308"/>
      <c r="L38" s="158" t="s">
        <v>8</v>
      </c>
      <c r="M38" s="29">
        <v>25</v>
      </c>
      <c r="N38" s="29">
        <v>35</v>
      </c>
      <c r="O38" s="29">
        <v>60</v>
      </c>
      <c r="Q38" s="2305"/>
      <c r="R38" s="2307" t="s">
        <v>81</v>
      </c>
      <c r="S38" s="2310" t="s">
        <v>6</v>
      </c>
      <c r="T38" s="157" t="s">
        <v>7</v>
      </c>
      <c r="U38" s="31">
        <v>0</v>
      </c>
      <c r="V38" s="31">
        <v>1</v>
      </c>
      <c r="W38" s="31">
        <v>1</v>
      </c>
    </row>
    <row r="39" spans="1:23">
      <c r="A39" s="2305"/>
      <c r="B39" s="2308"/>
      <c r="C39" s="2308"/>
      <c r="D39" s="158" t="s">
        <v>10</v>
      </c>
      <c r="E39" s="29">
        <v>8</v>
      </c>
      <c r="F39" s="29">
        <v>8</v>
      </c>
      <c r="G39" s="29">
        <v>16</v>
      </c>
      <c r="I39" s="2305"/>
      <c r="J39" s="2308"/>
      <c r="K39" s="2308"/>
      <c r="L39" s="158" t="s">
        <v>9</v>
      </c>
      <c r="M39" s="29">
        <v>67</v>
      </c>
      <c r="N39" s="29">
        <v>73</v>
      </c>
      <c r="O39" s="29">
        <v>140</v>
      </c>
      <c r="Q39" s="2305"/>
      <c r="R39" s="2308"/>
      <c r="S39" s="2308"/>
      <c r="T39" s="158" t="s">
        <v>8</v>
      </c>
      <c r="U39" s="29">
        <v>16</v>
      </c>
      <c r="V39" s="29">
        <v>21</v>
      </c>
      <c r="W39" s="29">
        <v>37</v>
      </c>
    </row>
    <row r="40" spans="1:23">
      <c r="A40" s="2305"/>
      <c r="B40" s="2308"/>
      <c r="C40" s="2308"/>
      <c r="D40" s="158" t="s">
        <v>11</v>
      </c>
      <c r="E40" s="29">
        <v>8</v>
      </c>
      <c r="F40" s="29">
        <v>9</v>
      </c>
      <c r="G40" s="29">
        <v>17</v>
      </c>
      <c r="I40" s="2305"/>
      <c r="J40" s="2308"/>
      <c r="K40" s="2308"/>
      <c r="L40" s="158" t="s">
        <v>10</v>
      </c>
      <c r="M40" s="29">
        <v>117</v>
      </c>
      <c r="N40" s="29">
        <v>146</v>
      </c>
      <c r="O40" s="29">
        <v>263</v>
      </c>
      <c r="Q40" s="2305"/>
      <c r="R40" s="2308"/>
      <c r="S40" s="2308"/>
      <c r="T40" s="158" t="s">
        <v>9</v>
      </c>
      <c r="U40" s="29">
        <v>26</v>
      </c>
      <c r="V40" s="29">
        <v>34</v>
      </c>
      <c r="W40" s="29">
        <v>60</v>
      </c>
    </row>
    <row r="41" spans="1:23">
      <c r="A41" s="2305"/>
      <c r="B41" s="2308"/>
      <c r="C41" s="2308"/>
      <c r="D41" s="158" t="s">
        <v>12</v>
      </c>
      <c r="E41" s="29" t="s">
        <v>411</v>
      </c>
      <c r="F41" s="29" t="s">
        <v>411</v>
      </c>
      <c r="G41" s="29">
        <v>10</v>
      </c>
      <c r="I41" s="2305"/>
      <c r="J41" s="2308"/>
      <c r="K41" s="2308"/>
      <c r="L41" s="158" t="s">
        <v>11</v>
      </c>
      <c r="M41" s="29">
        <v>112</v>
      </c>
      <c r="N41" s="29">
        <v>134</v>
      </c>
      <c r="O41" s="29">
        <v>246</v>
      </c>
      <c r="Q41" s="2305"/>
      <c r="R41" s="2308"/>
      <c r="S41" s="2308"/>
      <c r="T41" s="158" t="s">
        <v>10</v>
      </c>
      <c r="U41" s="29">
        <v>40</v>
      </c>
      <c r="V41" s="29">
        <v>42</v>
      </c>
      <c r="W41" s="29">
        <v>82</v>
      </c>
    </row>
    <row r="42" spans="1:23">
      <c r="A42" s="2305"/>
      <c r="B42" s="2308"/>
      <c r="C42" s="2308"/>
      <c r="D42" s="158" t="s">
        <v>13</v>
      </c>
      <c r="E42" s="29">
        <v>7</v>
      </c>
      <c r="F42" s="29">
        <v>8</v>
      </c>
      <c r="G42" s="29">
        <v>15</v>
      </c>
      <c r="I42" s="2305"/>
      <c r="J42" s="2308"/>
      <c r="K42" s="2308"/>
      <c r="L42" s="158" t="s">
        <v>12</v>
      </c>
      <c r="M42" s="29">
        <v>105</v>
      </c>
      <c r="N42" s="29">
        <v>105</v>
      </c>
      <c r="O42" s="29">
        <v>210</v>
      </c>
      <c r="Q42" s="2305"/>
      <c r="R42" s="2308"/>
      <c r="S42" s="2308"/>
      <c r="T42" s="158" t="s">
        <v>11</v>
      </c>
      <c r="U42" s="29">
        <v>34</v>
      </c>
      <c r="V42" s="29">
        <v>41</v>
      </c>
      <c r="W42" s="29">
        <v>75</v>
      </c>
    </row>
    <row r="43" spans="1:23">
      <c r="A43" s="2305"/>
      <c r="B43" s="2308"/>
      <c r="C43" s="2308"/>
      <c r="D43" s="158" t="s">
        <v>14</v>
      </c>
      <c r="E43" s="29" t="s">
        <v>411</v>
      </c>
      <c r="F43" s="29" t="s">
        <v>411</v>
      </c>
      <c r="G43" s="29" t="s">
        <v>411</v>
      </c>
      <c r="I43" s="2305"/>
      <c r="J43" s="2308"/>
      <c r="K43" s="2308"/>
      <c r="L43" s="158" t="s">
        <v>13</v>
      </c>
      <c r="M43" s="29">
        <v>93</v>
      </c>
      <c r="N43" s="29">
        <v>89</v>
      </c>
      <c r="O43" s="29">
        <v>182</v>
      </c>
      <c r="Q43" s="2305"/>
      <c r="R43" s="2308"/>
      <c r="S43" s="2308"/>
      <c r="T43" s="158" t="s">
        <v>12</v>
      </c>
      <c r="U43" s="29">
        <v>50</v>
      </c>
      <c r="V43" s="29">
        <v>52</v>
      </c>
      <c r="W43" s="29">
        <v>102</v>
      </c>
    </row>
    <row r="44" spans="1:23">
      <c r="A44" s="2305"/>
      <c r="B44" s="2308"/>
      <c r="C44" s="2308"/>
      <c r="D44" s="158" t="s">
        <v>15</v>
      </c>
      <c r="E44" s="29">
        <v>8</v>
      </c>
      <c r="F44" s="29">
        <v>7</v>
      </c>
      <c r="G44" s="29">
        <v>15</v>
      </c>
      <c r="I44" s="2305"/>
      <c r="J44" s="2308"/>
      <c r="K44" s="2308"/>
      <c r="L44" s="158" t="s">
        <v>14</v>
      </c>
      <c r="M44" s="29">
        <v>81</v>
      </c>
      <c r="N44" s="29">
        <v>90</v>
      </c>
      <c r="O44" s="29">
        <v>171</v>
      </c>
      <c r="Q44" s="2305"/>
      <c r="R44" s="2308"/>
      <c r="S44" s="2308"/>
      <c r="T44" s="158" t="s">
        <v>13</v>
      </c>
      <c r="U44" s="29">
        <v>51</v>
      </c>
      <c r="V44" s="29">
        <v>51</v>
      </c>
      <c r="W44" s="29">
        <v>102</v>
      </c>
    </row>
    <row r="45" spans="1:23">
      <c r="A45" s="2305"/>
      <c r="B45" s="2308"/>
      <c r="C45" s="2308"/>
      <c r="D45" s="158" t="s">
        <v>16</v>
      </c>
      <c r="E45" s="29" t="s">
        <v>411</v>
      </c>
      <c r="F45" s="29" t="s">
        <v>411</v>
      </c>
      <c r="G45" s="29" t="s">
        <v>411</v>
      </c>
      <c r="I45" s="2305"/>
      <c r="J45" s="2308"/>
      <c r="K45" s="2308"/>
      <c r="L45" s="158" t="s">
        <v>15</v>
      </c>
      <c r="M45" s="29">
        <v>120</v>
      </c>
      <c r="N45" s="29">
        <v>116</v>
      </c>
      <c r="O45" s="29">
        <v>236</v>
      </c>
      <c r="Q45" s="2305"/>
      <c r="R45" s="2308"/>
      <c r="S45" s="2308"/>
      <c r="T45" s="158" t="s">
        <v>14</v>
      </c>
      <c r="U45" s="29">
        <v>47</v>
      </c>
      <c r="V45" s="29">
        <v>51</v>
      </c>
      <c r="W45" s="29">
        <v>98</v>
      </c>
    </row>
    <row r="46" spans="1:23">
      <c r="A46" s="2305"/>
      <c r="B46" s="2308"/>
      <c r="C46" s="2308"/>
      <c r="D46" s="158" t="s">
        <v>17</v>
      </c>
      <c r="E46" s="29">
        <v>6</v>
      </c>
      <c r="F46" s="29" t="s">
        <v>411</v>
      </c>
      <c r="G46" s="29">
        <v>11</v>
      </c>
      <c r="I46" s="2305"/>
      <c r="J46" s="2308"/>
      <c r="K46" s="2308"/>
      <c r="L46" s="158" t="s">
        <v>16</v>
      </c>
      <c r="M46" s="29">
        <v>105</v>
      </c>
      <c r="N46" s="29">
        <v>85</v>
      </c>
      <c r="O46" s="29">
        <v>190</v>
      </c>
      <c r="Q46" s="2305"/>
      <c r="R46" s="2308"/>
      <c r="S46" s="2308"/>
      <c r="T46" s="158" t="s">
        <v>15</v>
      </c>
      <c r="U46" s="29">
        <v>54</v>
      </c>
      <c r="V46" s="29">
        <v>55</v>
      </c>
      <c r="W46" s="29">
        <v>109</v>
      </c>
    </row>
    <row r="47" spans="1:23">
      <c r="A47" s="2305"/>
      <c r="B47" s="2308"/>
      <c r="C47" s="2308"/>
      <c r="D47" s="158" t="s">
        <v>18</v>
      </c>
      <c r="E47" s="29" t="s">
        <v>411</v>
      </c>
      <c r="F47" s="29">
        <v>9</v>
      </c>
      <c r="G47" s="29">
        <v>13</v>
      </c>
      <c r="I47" s="2305"/>
      <c r="J47" s="2308"/>
      <c r="K47" s="2308"/>
      <c r="L47" s="158" t="s">
        <v>17</v>
      </c>
      <c r="M47" s="29">
        <v>65</v>
      </c>
      <c r="N47" s="29">
        <v>59</v>
      </c>
      <c r="O47" s="29">
        <v>124</v>
      </c>
      <c r="Q47" s="2305"/>
      <c r="R47" s="2308"/>
      <c r="S47" s="2308"/>
      <c r="T47" s="158" t="s">
        <v>16</v>
      </c>
      <c r="U47" s="29">
        <v>47</v>
      </c>
      <c r="V47" s="29">
        <v>39</v>
      </c>
      <c r="W47" s="29">
        <v>86</v>
      </c>
    </row>
    <row r="48" spans="1:23">
      <c r="A48" s="2305"/>
      <c r="B48" s="2308"/>
      <c r="C48" s="2308"/>
      <c r="D48" s="158" t="s">
        <v>19</v>
      </c>
      <c r="E48" s="29" t="s">
        <v>411</v>
      </c>
      <c r="F48" s="29" t="s">
        <v>411</v>
      </c>
      <c r="G48" s="29" t="s">
        <v>411</v>
      </c>
      <c r="I48" s="2305"/>
      <c r="J48" s="2308"/>
      <c r="K48" s="2308"/>
      <c r="L48" s="158" t="s">
        <v>18</v>
      </c>
      <c r="M48" s="29">
        <v>51</v>
      </c>
      <c r="N48" s="29">
        <v>38</v>
      </c>
      <c r="O48" s="29">
        <v>89</v>
      </c>
      <c r="Q48" s="2305"/>
      <c r="R48" s="2308"/>
      <c r="S48" s="2308"/>
      <c r="T48" s="158" t="s">
        <v>17</v>
      </c>
      <c r="U48" s="29">
        <v>34</v>
      </c>
      <c r="V48" s="29">
        <v>35</v>
      </c>
      <c r="W48" s="29">
        <v>69</v>
      </c>
    </row>
    <row r="49" spans="1:23">
      <c r="A49" s="2305"/>
      <c r="B49" s="2308"/>
      <c r="C49" s="2308"/>
      <c r="D49" s="158" t="s">
        <v>20</v>
      </c>
      <c r="E49" s="29" t="s">
        <v>411</v>
      </c>
      <c r="F49" s="29" t="s">
        <v>411</v>
      </c>
      <c r="G49" s="29" t="s">
        <v>411</v>
      </c>
      <c r="I49" s="2305"/>
      <c r="J49" s="2308"/>
      <c r="K49" s="2308"/>
      <c r="L49" s="158" t="s">
        <v>19</v>
      </c>
      <c r="M49" s="29">
        <v>23</v>
      </c>
      <c r="N49" s="29">
        <v>11</v>
      </c>
      <c r="O49" s="29">
        <v>34</v>
      </c>
      <c r="Q49" s="2305"/>
      <c r="R49" s="2308"/>
      <c r="S49" s="2308"/>
      <c r="T49" s="158" t="s">
        <v>18</v>
      </c>
      <c r="U49" s="29">
        <v>37</v>
      </c>
      <c r="V49" s="29">
        <v>29</v>
      </c>
      <c r="W49" s="29">
        <v>66</v>
      </c>
    </row>
    <row r="50" spans="1:23">
      <c r="A50" s="2305"/>
      <c r="B50" s="2309"/>
      <c r="C50" s="2311" t="s">
        <v>2</v>
      </c>
      <c r="D50" s="2312"/>
      <c r="E50" s="30">
        <v>58</v>
      </c>
      <c r="F50" s="30">
        <v>67</v>
      </c>
      <c r="G50" s="30">
        <v>125</v>
      </c>
      <c r="I50" s="2305"/>
      <c r="J50" s="2308"/>
      <c r="K50" s="2308"/>
      <c r="L50" s="158" t="s">
        <v>20</v>
      </c>
      <c r="M50" s="29">
        <v>5</v>
      </c>
      <c r="N50" s="29">
        <v>3</v>
      </c>
      <c r="O50" s="29">
        <v>8</v>
      </c>
      <c r="Q50" s="2305"/>
      <c r="R50" s="2308"/>
      <c r="S50" s="2308"/>
      <c r="T50" s="158" t="s">
        <v>19</v>
      </c>
      <c r="U50" s="29">
        <v>24</v>
      </c>
      <c r="V50" s="29">
        <v>11</v>
      </c>
      <c r="W50" s="29">
        <v>35</v>
      </c>
    </row>
    <row r="51" spans="1:23">
      <c r="A51" s="2305"/>
      <c r="B51" s="2307" t="s">
        <v>49</v>
      </c>
      <c r="C51" s="2310" t="s">
        <v>6</v>
      </c>
      <c r="D51" s="157" t="s">
        <v>8</v>
      </c>
      <c r="E51" s="31" t="s">
        <v>411</v>
      </c>
      <c r="F51" s="31" t="s">
        <v>411</v>
      </c>
      <c r="G51" s="31" t="s">
        <v>411</v>
      </c>
      <c r="I51" s="2305"/>
      <c r="J51" s="2308"/>
      <c r="K51" s="2308"/>
      <c r="L51" s="158" t="s">
        <v>21</v>
      </c>
      <c r="M51" s="29">
        <v>3</v>
      </c>
      <c r="N51" s="29">
        <v>4</v>
      </c>
      <c r="O51" s="29">
        <v>7</v>
      </c>
      <c r="Q51" s="2305"/>
      <c r="R51" s="2308"/>
      <c r="S51" s="2308"/>
      <c r="T51" s="158" t="s">
        <v>20</v>
      </c>
      <c r="U51" s="29">
        <v>10</v>
      </c>
      <c r="V51" s="29">
        <v>5</v>
      </c>
      <c r="W51" s="29">
        <v>15</v>
      </c>
    </row>
    <row r="52" spans="1:23">
      <c r="A52" s="2305"/>
      <c r="B52" s="2308"/>
      <c r="C52" s="2308"/>
      <c r="D52" s="158" t="s">
        <v>9</v>
      </c>
      <c r="E52" s="29">
        <v>9</v>
      </c>
      <c r="F52" s="29">
        <v>12</v>
      </c>
      <c r="G52" s="29">
        <v>21</v>
      </c>
      <c r="I52" s="2305"/>
      <c r="J52" s="2309"/>
      <c r="K52" s="2311" t="s">
        <v>2</v>
      </c>
      <c r="L52" s="2312"/>
      <c r="M52" s="30">
        <v>972</v>
      </c>
      <c r="N52" s="30">
        <v>991</v>
      </c>
      <c r="O52" s="30">
        <v>1963</v>
      </c>
      <c r="Q52" s="2305"/>
      <c r="R52" s="2308"/>
      <c r="S52" s="2308"/>
      <c r="T52" s="158" t="s">
        <v>21</v>
      </c>
      <c r="U52" s="29">
        <v>1</v>
      </c>
      <c r="V52" s="29">
        <v>1</v>
      </c>
      <c r="W52" s="29">
        <v>2</v>
      </c>
    </row>
    <row r="53" spans="1:23">
      <c r="A53" s="2305"/>
      <c r="B53" s="2308"/>
      <c r="C53" s="2308"/>
      <c r="D53" s="158" t="s">
        <v>10</v>
      </c>
      <c r="E53" s="29">
        <v>11</v>
      </c>
      <c r="F53" s="29">
        <v>15</v>
      </c>
      <c r="G53" s="29">
        <v>26</v>
      </c>
      <c r="I53" s="2305"/>
      <c r="J53" s="2307" t="s">
        <v>49</v>
      </c>
      <c r="K53" s="2310" t="s">
        <v>6</v>
      </c>
      <c r="L53" s="157" t="s">
        <v>8</v>
      </c>
      <c r="M53" s="31">
        <v>2</v>
      </c>
      <c r="N53" s="31">
        <v>0</v>
      </c>
      <c r="O53" s="31">
        <v>2</v>
      </c>
      <c r="Q53" s="2305"/>
      <c r="R53" s="2309"/>
      <c r="S53" s="2311" t="s">
        <v>2</v>
      </c>
      <c r="T53" s="2312"/>
      <c r="U53" s="30">
        <v>471</v>
      </c>
      <c r="V53" s="30">
        <v>468</v>
      </c>
      <c r="W53" s="30">
        <v>939</v>
      </c>
    </row>
    <row r="54" spans="1:23">
      <c r="A54" s="2305"/>
      <c r="B54" s="2308"/>
      <c r="C54" s="2308"/>
      <c r="D54" s="158" t="s">
        <v>11</v>
      </c>
      <c r="E54" s="29">
        <v>16</v>
      </c>
      <c r="F54" s="29">
        <v>21</v>
      </c>
      <c r="G54" s="29">
        <v>37</v>
      </c>
      <c r="I54" s="2305"/>
      <c r="J54" s="2308"/>
      <c r="K54" s="2308"/>
      <c r="L54" s="158" t="s">
        <v>9</v>
      </c>
      <c r="M54" s="29">
        <v>9</v>
      </c>
      <c r="N54" s="29">
        <v>11</v>
      </c>
      <c r="O54" s="29">
        <v>20</v>
      </c>
      <c r="Q54" s="2305"/>
      <c r="R54" s="2307" t="s">
        <v>49</v>
      </c>
      <c r="S54" s="2310" t="s">
        <v>6</v>
      </c>
      <c r="T54" s="157" t="s">
        <v>8</v>
      </c>
      <c r="U54" s="31">
        <v>2</v>
      </c>
      <c r="V54" s="31">
        <v>0</v>
      </c>
      <c r="W54" s="31">
        <v>2</v>
      </c>
    </row>
    <row r="55" spans="1:23">
      <c r="A55" s="2305"/>
      <c r="B55" s="2308"/>
      <c r="C55" s="2308"/>
      <c r="D55" s="158" t="s">
        <v>12</v>
      </c>
      <c r="E55" s="29">
        <v>16</v>
      </c>
      <c r="F55" s="29">
        <v>19</v>
      </c>
      <c r="G55" s="29">
        <v>35</v>
      </c>
      <c r="I55" s="2305"/>
      <c r="J55" s="2308"/>
      <c r="K55" s="2308"/>
      <c r="L55" s="158" t="s">
        <v>10</v>
      </c>
      <c r="M55" s="29">
        <v>12</v>
      </c>
      <c r="N55" s="29">
        <v>16</v>
      </c>
      <c r="O55" s="29">
        <v>28</v>
      </c>
      <c r="Q55" s="2305"/>
      <c r="R55" s="2308"/>
      <c r="S55" s="2308"/>
      <c r="T55" s="158" t="s">
        <v>9</v>
      </c>
      <c r="U55" s="29">
        <v>9</v>
      </c>
      <c r="V55" s="29">
        <v>11</v>
      </c>
      <c r="W55" s="29">
        <v>20</v>
      </c>
    </row>
    <row r="56" spans="1:23">
      <c r="A56" s="2305"/>
      <c r="B56" s="2308"/>
      <c r="C56" s="2308"/>
      <c r="D56" s="158" t="s">
        <v>13</v>
      </c>
      <c r="E56" s="29">
        <v>29</v>
      </c>
      <c r="F56" s="29">
        <v>28</v>
      </c>
      <c r="G56" s="29">
        <v>57</v>
      </c>
      <c r="I56" s="2305"/>
      <c r="J56" s="2308"/>
      <c r="K56" s="2308"/>
      <c r="L56" s="158" t="s">
        <v>11</v>
      </c>
      <c r="M56" s="29">
        <v>16</v>
      </c>
      <c r="N56" s="29">
        <v>24</v>
      </c>
      <c r="O56" s="29">
        <v>40</v>
      </c>
      <c r="Q56" s="2305"/>
      <c r="R56" s="2308"/>
      <c r="S56" s="2308"/>
      <c r="T56" s="158" t="s">
        <v>10</v>
      </c>
      <c r="U56" s="29">
        <v>10</v>
      </c>
      <c r="V56" s="29">
        <v>15</v>
      </c>
      <c r="W56" s="29">
        <v>25</v>
      </c>
    </row>
    <row r="57" spans="1:23">
      <c r="A57" s="2305"/>
      <c r="B57" s="2308"/>
      <c r="C57" s="2308"/>
      <c r="D57" s="158" t="s">
        <v>14</v>
      </c>
      <c r="E57" s="29">
        <v>24</v>
      </c>
      <c r="F57" s="29">
        <v>32</v>
      </c>
      <c r="G57" s="29">
        <v>56</v>
      </c>
      <c r="I57" s="2305"/>
      <c r="J57" s="2308"/>
      <c r="K57" s="2308"/>
      <c r="L57" s="158" t="s">
        <v>12</v>
      </c>
      <c r="M57" s="29">
        <v>19</v>
      </c>
      <c r="N57" s="29">
        <v>22</v>
      </c>
      <c r="O57" s="29">
        <v>41</v>
      </c>
      <c r="Q57" s="2305"/>
      <c r="R57" s="2308"/>
      <c r="S57" s="2308"/>
      <c r="T57" s="158" t="s">
        <v>11</v>
      </c>
      <c r="U57" s="29">
        <v>16</v>
      </c>
      <c r="V57" s="29">
        <v>21</v>
      </c>
      <c r="W57" s="29">
        <v>37</v>
      </c>
    </row>
    <row r="58" spans="1:23">
      <c r="A58" s="2305"/>
      <c r="B58" s="2308"/>
      <c r="C58" s="2308"/>
      <c r="D58" s="158" t="s">
        <v>15</v>
      </c>
      <c r="E58" s="29">
        <v>37</v>
      </c>
      <c r="F58" s="29">
        <v>39</v>
      </c>
      <c r="G58" s="29">
        <v>76</v>
      </c>
      <c r="I58" s="2305"/>
      <c r="J58" s="2308"/>
      <c r="K58" s="2308"/>
      <c r="L58" s="158" t="s">
        <v>13</v>
      </c>
      <c r="M58" s="29">
        <v>33</v>
      </c>
      <c r="N58" s="29">
        <v>30</v>
      </c>
      <c r="O58" s="29">
        <v>63</v>
      </c>
      <c r="Q58" s="2305"/>
      <c r="R58" s="2308"/>
      <c r="S58" s="2308"/>
      <c r="T58" s="158" t="s">
        <v>12</v>
      </c>
      <c r="U58" s="29">
        <v>16</v>
      </c>
      <c r="V58" s="29">
        <v>18</v>
      </c>
      <c r="W58" s="29">
        <v>34</v>
      </c>
    </row>
    <row r="59" spans="1:23">
      <c r="A59" s="2305"/>
      <c r="B59" s="2308"/>
      <c r="C59" s="2308"/>
      <c r="D59" s="158" t="s">
        <v>16</v>
      </c>
      <c r="E59" s="29">
        <v>38</v>
      </c>
      <c r="F59" s="29">
        <v>31</v>
      </c>
      <c r="G59" s="29">
        <v>69</v>
      </c>
      <c r="I59" s="2305"/>
      <c r="J59" s="2308"/>
      <c r="K59" s="2308"/>
      <c r="L59" s="158" t="s">
        <v>14</v>
      </c>
      <c r="M59" s="29">
        <v>25</v>
      </c>
      <c r="N59" s="29">
        <v>35</v>
      </c>
      <c r="O59" s="29">
        <v>60</v>
      </c>
      <c r="Q59" s="2305"/>
      <c r="R59" s="2308"/>
      <c r="S59" s="2308"/>
      <c r="T59" s="158" t="s">
        <v>13</v>
      </c>
      <c r="U59" s="29">
        <v>29</v>
      </c>
      <c r="V59" s="29">
        <v>29</v>
      </c>
      <c r="W59" s="29">
        <v>58</v>
      </c>
    </row>
    <row r="60" spans="1:23">
      <c r="A60" s="2305"/>
      <c r="B60" s="2308"/>
      <c r="C60" s="2308"/>
      <c r="D60" s="158" t="s">
        <v>17</v>
      </c>
      <c r="E60" s="29">
        <v>26</v>
      </c>
      <c r="F60" s="29">
        <v>30</v>
      </c>
      <c r="G60" s="29">
        <v>56</v>
      </c>
      <c r="I60" s="2305"/>
      <c r="J60" s="2308"/>
      <c r="K60" s="2308"/>
      <c r="L60" s="158" t="s">
        <v>15</v>
      </c>
      <c r="M60" s="29">
        <v>45</v>
      </c>
      <c r="N60" s="29">
        <v>48</v>
      </c>
      <c r="O60" s="29">
        <v>93</v>
      </c>
      <c r="Q60" s="2305"/>
      <c r="R60" s="2308"/>
      <c r="S60" s="2308"/>
      <c r="T60" s="158" t="s">
        <v>14</v>
      </c>
      <c r="U60" s="29">
        <v>24</v>
      </c>
      <c r="V60" s="29">
        <v>30</v>
      </c>
      <c r="W60" s="29">
        <v>54</v>
      </c>
    </row>
    <row r="61" spans="1:23">
      <c r="A61" s="2305"/>
      <c r="B61" s="2308"/>
      <c r="C61" s="2308"/>
      <c r="D61" s="158" t="s">
        <v>18</v>
      </c>
      <c r="E61" s="29">
        <v>34</v>
      </c>
      <c r="F61" s="29">
        <v>31</v>
      </c>
      <c r="G61" s="29">
        <v>65</v>
      </c>
      <c r="I61" s="2305"/>
      <c r="J61" s="2308"/>
      <c r="K61" s="2308"/>
      <c r="L61" s="158" t="s">
        <v>16</v>
      </c>
      <c r="M61" s="29">
        <v>42</v>
      </c>
      <c r="N61" s="29">
        <v>35</v>
      </c>
      <c r="O61" s="29">
        <v>77</v>
      </c>
      <c r="Q61" s="2305"/>
      <c r="R61" s="2308"/>
      <c r="S61" s="2308"/>
      <c r="T61" s="158" t="s">
        <v>15</v>
      </c>
      <c r="U61" s="29">
        <v>38</v>
      </c>
      <c r="V61" s="29">
        <v>40</v>
      </c>
      <c r="W61" s="29">
        <v>78</v>
      </c>
    </row>
    <row r="62" spans="1:23">
      <c r="A62" s="2305"/>
      <c r="B62" s="2308"/>
      <c r="C62" s="2308"/>
      <c r="D62" s="158" t="s">
        <v>19</v>
      </c>
      <c r="E62" s="29">
        <v>15</v>
      </c>
      <c r="F62" s="29">
        <v>8</v>
      </c>
      <c r="G62" s="29">
        <v>23</v>
      </c>
      <c r="I62" s="2305"/>
      <c r="J62" s="2308"/>
      <c r="K62" s="2308"/>
      <c r="L62" s="158" t="s">
        <v>17</v>
      </c>
      <c r="M62" s="29">
        <v>29</v>
      </c>
      <c r="N62" s="29">
        <v>34</v>
      </c>
      <c r="O62" s="29">
        <v>63</v>
      </c>
      <c r="Q62" s="2305"/>
      <c r="R62" s="2308"/>
      <c r="S62" s="2308"/>
      <c r="T62" s="158" t="s">
        <v>16</v>
      </c>
      <c r="U62" s="29">
        <v>39</v>
      </c>
      <c r="V62" s="29">
        <v>33</v>
      </c>
      <c r="W62" s="29">
        <v>72</v>
      </c>
    </row>
    <row r="63" spans="1:23">
      <c r="A63" s="2305"/>
      <c r="B63" s="2308"/>
      <c r="C63" s="2308"/>
      <c r="D63" s="158" t="s">
        <v>20</v>
      </c>
      <c r="E63" s="29">
        <v>7</v>
      </c>
      <c r="F63" s="29" t="s">
        <v>411</v>
      </c>
      <c r="G63" s="29">
        <v>9</v>
      </c>
      <c r="I63" s="2305"/>
      <c r="J63" s="2308"/>
      <c r="K63" s="2308"/>
      <c r="L63" s="158" t="s">
        <v>18</v>
      </c>
      <c r="M63" s="29">
        <v>38</v>
      </c>
      <c r="N63" s="29">
        <v>32</v>
      </c>
      <c r="O63" s="29">
        <v>70</v>
      </c>
      <c r="Q63" s="2305"/>
      <c r="R63" s="2308"/>
      <c r="S63" s="2308"/>
      <c r="T63" s="158" t="s">
        <v>17</v>
      </c>
      <c r="U63" s="29">
        <v>27</v>
      </c>
      <c r="V63" s="29">
        <v>31</v>
      </c>
      <c r="W63" s="29">
        <v>58</v>
      </c>
    </row>
    <row r="64" spans="1:23">
      <c r="A64" s="2305"/>
      <c r="B64" s="2308"/>
      <c r="C64" s="2308"/>
      <c r="D64" s="158" t="s">
        <v>21</v>
      </c>
      <c r="E64" s="29" t="s">
        <v>411</v>
      </c>
      <c r="F64" s="29" t="s">
        <v>411</v>
      </c>
      <c r="G64" s="29" t="s">
        <v>411</v>
      </c>
      <c r="I64" s="2305"/>
      <c r="J64" s="2308"/>
      <c r="K64" s="2308"/>
      <c r="L64" s="158" t="s">
        <v>19</v>
      </c>
      <c r="M64" s="29">
        <v>16</v>
      </c>
      <c r="N64" s="29">
        <v>8</v>
      </c>
      <c r="O64" s="29">
        <v>24</v>
      </c>
      <c r="Q64" s="2305"/>
      <c r="R64" s="2308"/>
      <c r="S64" s="2308"/>
      <c r="T64" s="158" t="s">
        <v>18</v>
      </c>
      <c r="U64" s="29">
        <v>35</v>
      </c>
      <c r="V64" s="29">
        <v>31</v>
      </c>
      <c r="W64" s="29">
        <v>66</v>
      </c>
    </row>
    <row r="65" spans="1:23">
      <c r="A65" s="2305"/>
      <c r="B65" s="2309"/>
      <c r="C65" s="2311" t="s">
        <v>2</v>
      </c>
      <c r="D65" s="2312"/>
      <c r="E65" s="30">
        <v>265</v>
      </c>
      <c r="F65" s="30">
        <v>268</v>
      </c>
      <c r="G65" s="30">
        <v>533</v>
      </c>
      <c r="I65" s="2305"/>
      <c r="J65" s="2308"/>
      <c r="K65" s="2308"/>
      <c r="L65" s="158" t="s">
        <v>20</v>
      </c>
      <c r="M65" s="29">
        <v>8</v>
      </c>
      <c r="N65" s="29">
        <v>3</v>
      </c>
      <c r="O65" s="29">
        <v>11</v>
      </c>
      <c r="Q65" s="2305"/>
      <c r="R65" s="2308"/>
      <c r="S65" s="2308"/>
      <c r="T65" s="158" t="s">
        <v>19</v>
      </c>
      <c r="U65" s="29">
        <v>15</v>
      </c>
      <c r="V65" s="29">
        <v>9</v>
      </c>
      <c r="W65" s="29">
        <v>24</v>
      </c>
    </row>
    <row r="66" spans="1:23">
      <c r="A66" s="2305"/>
      <c r="B66" s="2307" t="s">
        <v>2</v>
      </c>
      <c r="C66" s="2310" t="s">
        <v>6</v>
      </c>
      <c r="D66" s="157" t="s">
        <v>7</v>
      </c>
      <c r="E66" s="31">
        <v>21</v>
      </c>
      <c r="F66" s="31">
        <v>37</v>
      </c>
      <c r="G66" s="31">
        <v>58</v>
      </c>
      <c r="I66" s="2305"/>
      <c r="J66" s="2308"/>
      <c r="K66" s="2308"/>
      <c r="L66" s="158" t="s">
        <v>21</v>
      </c>
      <c r="M66" s="29">
        <v>1</v>
      </c>
      <c r="N66" s="29">
        <v>0</v>
      </c>
      <c r="O66" s="29">
        <v>1</v>
      </c>
      <c r="Q66" s="2305"/>
      <c r="R66" s="2308"/>
      <c r="S66" s="2308"/>
      <c r="T66" s="158" t="s">
        <v>20</v>
      </c>
      <c r="U66" s="29">
        <v>8</v>
      </c>
      <c r="V66" s="29">
        <v>2</v>
      </c>
      <c r="W66" s="29">
        <v>10</v>
      </c>
    </row>
    <row r="67" spans="1:23">
      <c r="A67" s="2305"/>
      <c r="B67" s="2308"/>
      <c r="C67" s="2308"/>
      <c r="D67" s="158" t="s">
        <v>8</v>
      </c>
      <c r="E67" s="29">
        <v>163</v>
      </c>
      <c r="F67" s="29">
        <v>199</v>
      </c>
      <c r="G67" s="29">
        <v>362</v>
      </c>
      <c r="I67" s="2305"/>
      <c r="J67" s="2309"/>
      <c r="K67" s="2311" t="s">
        <v>2</v>
      </c>
      <c r="L67" s="2312"/>
      <c r="M67" s="30">
        <v>295</v>
      </c>
      <c r="N67" s="30">
        <v>298</v>
      </c>
      <c r="O67" s="30">
        <v>593</v>
      </c>
      <c r="Q67" s="2305"/>
      <c r="R67" s="2308"/>
      <c r="S67" s="2308"/>
      <c r="T67" s="158" t="s">
        <v>21</v>
      </c>
      <c r="U67" s="29">
        <v>1</v>
      </c>
      <c r="V67" s="29">
        <v>0</v>
      </c>
      <c r="W67" s="29">
        <v>1</v>
      </c>
    </row>
    <row r="68" spans="1:23">
      <c r="A68" s="2305"/>
      <c r="B68" s="2308"/>
      <c r="C68" s="2308"/>
      <c r="D68" s="158" t="s">
        <v>9</v>
      </c>
      <c r="E68" s="29">
        <v>351</v>
      </c>
      <c r="F68" s="29">
        <v>426</v>
      </c>
      <c r="G68" s="29">
        <v>777</v>
      </c>
      <c r="I68" s="2305"/>
      <c r="J68" s="2307" t="s">
        <v>2</v>
      </c>
      <c r="K68" s="2310" t="s">
        <v>6</v>
      </c>
      <c r="L68" s="157" t="s">
        <v>7</v>
      </c>
      <c r="M68" s="31">
        <v>21</v>
      </c>
      <c r="N68" s="31">
        <v>37</v>
      </c>
      <c r="O68" s="31">
        <v>58</v>
      </c>
      <c r="Q68" s="2305"/>
      <c r="R68" s="2309"/>
      <c r="S68" s="2311" t="s">
        <v>2</v>
      </c>
      <c r="T68" s="2312"/>
      <c r="U68" s="30">
        <v>269</v>
      </c>
      <c r="V68" s="30">
        <v>270</v>
      </c>
      <c r="W68" s="30">
        <v>539</v>
      </c>
    </row>
    <row r="69" spans="1:23">
      <c r="A69" s="2305"/>
      <c r="B69" s="2308"/>
      <c r="C69" s="2308"/>
      <c r="D69" s="158" t="s">
        <v>10</v>
      </c>
      <c r="E69" s="29">
        <v>571</v>
      </c>
      <c r="F69" s="29">
        <v>727</v>
      </c>
      <c r="G69" s="29">
        <v>1298</v>
      </c>
      <c r="I69" s="2305"/>
      <c r="J69" s="2308"/>
      <c r="K69" s="2308"/>
      <c r="L69" s="158" t="s">
        <v>8</v>
      </c>
      <c r="M69" s="29">
        <v>163</v>
      </c>
      <c r="N69" s="29">
        <v>199</v>
      </c>
      <c r="O69" s="29">
        <v>362</v>
      </c>
      <c r="Q69" s="2305"/>
      <c r="R69" s="2307" t="s">
        <v>2</v>
      </c>
      <c r="S69" s="2310" t="s">
        <v>6</v>
      </c>
      <c r="T69" s="157" t="s">
        <v>7</v>
      </c>
      <c r="U69" s="31">
        <v>21</v>
      </c>
      <c r="V69" s="31">
        <v>37</v>
      </c>
      <c r="W69" s="31">
        <v>58</v>
      </c>
    </row>
    <row r="70" spans="1:23">
      <c r="A70" s="2305"/>
      <c r="B70" s="2308"/>
      <c r="C70" s="2308"/>
      <c r="D70" s="158" t="s">
        <v>11</v>
      </c>
      <c r="E70" s="29">
        <v>630</v>
      </c>
      <c r="F70" s="29">
        <v>706</v>
      </c>
      <c r="G70" s="29">
        <v>1336</v>
      </c>
      <c r="I70" s="2305"/>
      <c r="J70" s="2308"/>
      <c r="K70" s="2308"/>
      <c r="L70" s="158" t="s">
        <v>9</v>
      </c>
      <c r="M70" s="29">
        <v>351</v>
      </c>
      <c r="N70" s="29">
        <v>426</v>
      </c>
      <c r="O70" s="29">
        <v>777</v>
      </c>
      <c r="Q70" s="2305"/>
      <c r="R70" s="2308"/>
      <c r="S70" s="2308"/>
      <c r="T70" s="158" t="s">
        <v>8</v>
      </c>
      <c r="U70" s="29">
        <v>163</v>
      </c>
      <c r="V70" s="29">
        <v>199</v>
      </c>
      <c r="W70" s="29">
        <v>362</v>
      </c>
    </row>
    <row r="71" spans="1:23">
      <c r="A71" s="2305"/>
      <c r="B71" s="2308"/>
      <c r="C71" s="2308"/>
      <c r="D71" s="158" t="s">
        <v>12</v>
      </c>
      <c r="E71" s="29">
        <v>625</v>
      </c>
      <c r="F71" s="29">
        <v>673</v>
      </c>
      <c r="G71" s="29">
        <v>1298</v>
      </c>
      <c r="I71" s="2305"/>
      <c r="J71" s="2308"/>
      <c r="K71" s="2308"/>
      <c r="L71" s="158" t="s">
        <v>10</v>
      </c>
      <c r="M71" s="29">
        <v>571</v>
      </c>
      <c r="N71" s="29">
        <v>727</v>
      </c>
      <c r="O71" s="29">
        <v>1298</v>
      </c>
      <c r="Q71" s="2305"/>
      <c r="R71" s="2308"/>
      <c r="S71" s="2308"/>
      <c r="T71" s="158" t="s">
        <v>9</v>
      </c>
      <c r="U71" s="29">
        <v>351</v>
      </c>
      <c r="V71" s="29">
        <v>426</v>
      </c>
      <c r="W71" s="29">
        <v>777</v>
      </c>
    </row>
    <row r="72" spans="1:23">
      <c r="A72" s="2305"/>
      <c r="B72" s="2308"/>
      <c r="C72" s="2308"/>
      <c r="D72" s="158" t="s">
        <v>13</v>
      </c>
      <c r="E72" s="29">
        <v>609</v>
      </c>
      <c r="F72" s="29">
        <v>642</v>
      </c>
      <c r="G72" s="29">
        <v>1251</v>
      </c>
      <c r="I72" s="2305"/>
      <c r="J72" s="2308"/>
      <c r="K72" s="2308"/>
      <c r="L72" s="158" t="s">
        <v>11</v>
      </c>
      <c r="M72" s="29">
        <v>630</v>
      </c>
      <c r="N72" s="29">
        <v>706</v>
      </c>
      <c r="O72" s="29">
        <v>1336</v>
      </c>
      <c r="Q72" s="2305"/>
      <c r="R72" s="2308"/>
      <c r="S72" s="2308"/>
      <c r="T72" s="158" t="s">
        <v>10</v>
      </c>
      <c r="U72" s="29">
        <v>571</v>
      </c>
      <c r="V72" s="29">
        <v>727</v>
      </c>
      <c r="W72" s="29">
        <v>1298</v>
      </c>
    </row>
    <row r="73" spans="1:23">
      <c r="A73" s="2305"/>
      <c r="B73" s="2308"/>
      <c r="C73" s="2308"/>
      <c r="D73" s="158" t="s">
        <v>14</v>
      </c>
      <c r="E73" s="29">
        <v>672</v>
      </c>
      <c r="F73" s="29">
        <v>743</v>
      </c>
      <c r="G73" s="29">
        <v>1415</v>
      </c>
      <c r="I73" s="2305"/>
      <c r="J73" s="2308"/>
      <c r="K73" s="2308"/>
      <c r="L73" s="158" t="s">
        <v>12</v>
      </c>
      <c r="M73" s="29">
        <v>625</v>
      </c>
      <c r="N73" s="29">
        <v>673</v>
      </c>
      <c r="O73" s="29">
        <v>1298</v>
      </c>
      <c r="Q73" s="2305"/>
      <c r="R73" s="2308"/>
      <c r="S73" s="2308"/>
      <c r="T73" s="158" t="s">
        <v>11</v>
      </c>
      <c r="U73" s="29">
        <v>630</v>
      </c>
      <c r="V73" s="29">
        <v>706</v>
      </c>
      <c r="W73" s="29">
        <v>1336</v>
      </c>
    </row>
    <row r="74" spans="1:23">
      <c r="A74" s="2305"/>
      <c r="B74" s="2308"/>
      <c r="C74" s="2308"/>
      <c r="D74" s="158" t="s">
        <v>15</v>
      </c>
      <c r="E74" s="29">
        <v>887</v>
      </c>
      <c r="F74" s="29">
        <v>939</v>
      </c>
      <c r="G74" s="29">
        <v>1826</v>
      </c>
      <c r="I74" s="2305"/>
      <c r="J74" s="2308"/>
      <c r="K74" s="2308"/>
      <c r="L74" s="158" t="s">
        <v>13</v>
      </c>
      <c r="M74" s="29">
        <v>609</v>
      </c>
      <c r="N74" s="29">
        <v>642</v>
      </c>
      <c r="O74" s="29">
        <v>1251</v>
      </c>
      <c r="Q74" s="2305"/>
      <c r="R74" s="2308"/>
      <c r="S74" s="2308"/>
      <c r="T74" s="158" t="s">
        <v>12</v>
      </c>
      <c r="U74" s="29">
        <v>625</v>
      </c>
      <c r="V74" s="29">
        <v>673</v>
      </c>
      <c r="W74" s="29">
        <v>1298</v>
      </c>
    </row>
    <row r="75" spans="1:23">
      <c r="A75" s="2305"/>
      <c r="B75" s="2308"/>
      <c r="C75" s="2308"/>
      <c r="D75" s="158" t="s">
        <v>16</v>
      </c>
      <c r="E75" s="29">
        <v>795</v>
      </c>
      <c r="F75" s="29">
        <v>726</v>
      </c>
      <c r="G75" s="29">
        <v>1521</v>
      </c>
      <c r="I75" s="2305"/>
      <c r="J75" s="2308"/>
      <c r="K75" s="2308"/>
      <c r="L75" s="158" t="s">
        <v>14</v>
      </c>
      <c r="M75" s="29">
        <v>672</v>
      </c>
      <c r="N75" s="29">
        <v>743</v>
      </c>
      <c r="O75" s="29">
        <v>1415</v>
      </c>
      <c r="Q75" s="2305"/>
      <c r="R75" s="2308"/>
      <c r="S75" s="2308"/>
      <c r="T75" s="158" t="s">
        <v>13</v>
      </c>
      <c r="U75" s="29">
        <v>609</v>
      </c>
      <c r="V75" s="29">
        <v>642</v>
      </c>
      <c r="W75" s="29">
        <v>1251</v>
      </c>
    </row>
    <row r="76" spans="1:23">
      <c r="A76" s="2305"/>
      <c r="B76" s="2308"/>
      <c r="C76" s="2308"/>
      <c r="D76" s="158" t="s">
        <v>17</v>
      </c>
      <c r="E76" s="29">
        <v>649</v>
      </c>
      <c r="F76" s="29">
        <v>566</v>
      </c>
      <c r="G76" s="29">
        <v>1215</v>
      </c>
      <c r="I76" s="2305"/>
      <c r="J76" s="2308"/>
      <c r="K76" s="2308"/>
      <c r="L76" s="158" t="s">
        <v>15</v>
      </c>
      <c r="M76" s="29">
        <v>887</v>
      </c>
      <c r="N76" s="29">
        <v>939</v>
      </c>
      <c r="O76" s="29">
        <v>1826</v>
      </c>
      <c r="Q76" s="2305"/>
      <c r="R76" s="2308"/>
      <c r="S76" s="2308"/>
      <c r="T76" s="158" t="s">
        <v>14</v>
      </c>
      <c r="U76" s="29">
        <v>672</v>
      </c>
      <c r="V76" s="29">
        <v>743</v>
      </c>
      <c r="W76" s="29">
        <v>1415</v>
      </c>
    </row>
    <row r="77" spans="1:23">
      <c r="A77" s="2305"/>
      <c r="B77" s="2308"/>
      <c r="C77" s="2308"/>
      <c r="D77" s="158" t="s">
        <v>18</v>
      </c>
      <c r="E77" s="29">
        <v>559</v>
      </c>
      <c r="F77" s="29">
        <v>404</v>
      </c>
      <c r="G77" s="29">
        <v>963</v>
      </c>
      <c r="I77" s="2305"/>
      <c r="J77" s="2308"/>
      <c r="K77" s="2308"/>
      <c r="L77" s="158" t="s">
        <v>16</v>
      </c>
      <c r="M77" s="29">
        <v>795</v>
      </c>
      <c r="N77" s="29">
        <v>726</v>
      </c>
      <c r="O77" s="29">
        <v>1521</v>
      </c>
      <c r="Q77" s="2305"/>
      <c r="R77" s="2308"/>
      <c r="S77" s="2308"/>
      <c r="T77" s="158" t="s">
        <v>15</v>
      </c>
      <c r="U77" s="29">
        <v>887</v>
      </c>
      <c r="V77" s="29">
        <v>939</v>
      </c>
      <c r="W77" s="29">
        <v>1826</v>
      </c>
    </row>
    <row r="78" spans="1:23">
      <c r="A78" s="2305"/>
      <c r="B78" s="2308"/>
      <c r="C78" s="2308"/>
      <c r="D78" s="158" t="s">
        <v>19</v>
      </c>
      <c r="E78" s="29">
        <v>323</v>
      </c>
      <c r="F78" s="29">
        <v>153</v>
      </c>
      <c r="G78" s="29">
        <v>476</v>
      </c>
      <c r="I78" s="2305"/>
      <c r="J78" s="2308"/>
      <c r="K78" s="2308"/>
      <c r="L78" s="158" t="s">
        <v>17</v>
      </c>
      <c r="M78" s="29">
        <v>649</v>
      </c>
      <c r="N78" s="29">
        <v>566</v>
      </c>
      <c r="O78" s="29">
        <v>1215</v>
      </c>
      <c r="Q78" s="2305"/>
      <c r="R78" s="2308"/>
      <c r="S78" s="2308"/>
      <c r="T78" s="158" t="s">
        <v>16</v>
      </c>
      <c r="U78" s="29">
        <v>795</v>
      </c>
      <c r="V78" s="29">
        <v>726</v>
      </c>
      <c r="W78" s="29">
        <v>1521</v>
      </c>
    </row>
    <row r="79" spans="1:23">
      <c r="A79" s="2305"/>
      <c r="B79" s="2308"/>
      <c r="C79" s="2308"/>
      <c r="D79" s="158" t="s">
        <v>20</v>
      </c>
      <c r="E79" s="29">
        <v>110</v>
      </c>
      <c r="F79" s="29">
        <v>47</v>
      </c>
      <c r="G79" s="29">
        <v>157</v>
      </c>
      <c r="I79" s="2305"/>
      <c r="J79" s="2308"/>
      <c r="K79" s="2308"/>
      <c r="L79" s="158" t="s">
        <v>18</v>
      </c>
      <c r="M79" s="29">
        <v>559</v>
      </c>
      <c r="N79" s="29">
        <v>404</v>
      </c>
      <c r="O79" s="29">
        <v>963</v>
      </c>
      <c r="Q79" s="2305"/>
      <c r="R79" s="2308"/>
      <c r="S79" s="2308"/>
      <c r="T79" s="158" t="s">
        <v>17</v>
      </c>
      <c r="U79" s="29">
        <v>649</v>
      </c>
      <c r="V79" s="29">
        <v>566</v>
      </c>
      <c r="W79" s="29">
        <v>1215</v>
      </c>
    </row>
    <row r="80" spans="1:23">
      <c r="A80" s="2305"/>
      <c r="B80" s="2308"/>
      <c r="C80" s="2308"/>
      <c r="D80" s="158" t="s">
        <v>21</v>
      </c>
      <c r="E80" s="29">
        <v>19</v>
      </c>
      <c r="F80" s="29">
        <v>9</v>
      </c>
      <c r="G80" s="29">
        <v>28</v>
      </c>
      <c r="I80" s="2305"/>
      <c r="J80" s="2308"/>
      <c r="K80" s="2308"/>
      <c r="L80" s="158" t="s">
        <v>19</v>
      </c>
      <c r="M80" s="29">
        <v>323</v>
      </c>
      <c r="N80" s="29">
        <v>153</v>
      </c>
      <c r="O80" s="29">
        <v>476</v>
      </c>
      <c r="Q80" s="2305"/>
      <c r="R80" s="2308"/>
      <c r="S80" s="2308"/>
      <c r="T80" s="158" t="s">
        <v>18</v>
      </c>
      <c r="U80" s="29">
        <v>559</v>
      </c>
      <c r="V80" s="29">
        <v>404</v>
      </c>
      <c r="W80" s="29">
        <v>963</v>
      </c>
    </row>
    <row r="81" spans="1:23">
      <c r="A81" s="2305"/>
      <c r="B81" s="2308"/>
      <c r="C81" s="2308"/>
      <c r="D81" s="158" t="s">
        <v>22</v>
      </c>
      <c r="E81" s="29" t="s">
        <v>411</v>
      </c>
      <c r="F81" s="29" t="s">
        <v>411</v>
      </c>
      <c r="G81" s="29" t="s">
        <v>411</v>
      </c>
      <c r="I81" s="2305"/>
      <c r="J81" s="2308"/>
      <c r="K81" s="2308"/>
      <c r="L81" s="158" t="s">
        <v>20</v>
      </c>
      <c r="M81" s="29">
        <v>110</v>
      </c>
      <c r="N81" s="29">
        <v>47</v>
      </c>
      <c r="O81" s="29">
        <v>157</v>
      </c>
      <c r="Q81" s="2305"/>
      <c r="R81" s="2308"/>
      <c r="S81" s="2308"/>
      <c r="T81" s="158" t="s">
        <v>19</v>
      </c>
      <c r="U81" s="29">
        <v>323</v>
      </c>
      <c r="V81" s="29">
        <v>153</v>
      </c>
      <c r="W81" s="29">
        <v>476</v>
      </c>
    </row>
    <row r="82" spans="1:23">
      <c r="A82" s="2306"/>
      <c r="B82" s="2309"/>
      <c r="C82" s="2311" t="s">
        <v>2</v>
      </c>
      <c r="D82" s="2312"/>
      <c r="E82" s="30">
        <v>6989</v>
      </c>
      <c r="F82" s="30">
        <v>6997</v>
      </c>
      <c r="G82" s="30">
        <v>13986</v>
      </c>
      <c r="I82" s="2305"/>
      <c r="J82" s="2308"/>
      <c r="K82" s="2308"/>
      <c r="L82" s="158" t="s">
        <v>21</v>
      </c>
      <c r="M82" s="29">
        <v>19</v>
      </c>
      <c r="N82" s="29">
        <v>9</v>
      </c>
      <c r="O82" s="29">
        <v>28</v>
      </c>
      <c r="Q82" s="2305"/>
      <c r="R82" s="2308"/>
      <c r="S82" s="2308"/>
      <c r="T82" s="158" t="s">
        <v>20</v>
      </c>
      <c r="U82" s="29">
        <v>110</v>
      </c>
      <c r="V82" s="29">
        <v>47</v>
      </c>
      <c r="W82" s="29">
        <v>157</v>
      </c>
    </row>
    <row r="83" spans="1:23">
      <c r="A83" s="2304" t="s">
        <v>23</v>
      </c>
      <c r="B83" s="2307" t="s">
        <v>79</v>
      </c>
      <c r="C83" s="2310" t="s">
        <v>6</v>
      </c>
      <c r="D83" s="157" t="s">
        <v>7</v>
      </c>
      <c r="E83" s="31">
        <v>24</v>
      </c>
      <c r="F83" s="31">
        <v>25</v>
      </c>
      <c r="G83" s="31">
        <v>49</v>
      </c>
      <c r="I83" s="2305"/>
      <c r="J83" s="2308"/>
      <c r="K83" s="2308"/>
      <c r="L83" s="158" t="s">
        <v>22</v>
      </c>
      <c r="M83" s="29">
        <v>5</v>
      </c>
      <c r="N83" s="29">
        <v>0</v>
      </c>
      <c r="O83" s="29">
        <v>5</v>
      </c>
      <c r="Q83" s="2305"/>
      <c r="R83" s="2308"/>
      <c r="S83" s="2308"/>
      <c r="T83" s="158" t="s">
        <v>21</v>
      </c>
      <c r="U83" s="29">
        <v>19</v>
      </c>
      <c r="V83" s="29">
        <v>9</v>
      </c>
      <c r="W83" s="29">
        <v>28</v>
      </c>
    </row>
    <row r="84" spans="1:23">
      <c r="A84" s="2305"/>
      <c r="B84" s="2308"/>
      <c r="C84" s="2308"/>
      <c r="D84" s="158" t="s">
        <v>8</v>
      </c>
      <c r="E84" s="29">
        <v>24</v>
      </c>
      <c r="F84" s="29">
        <v>17</v>
      </c>
      <c r="G84" s="29">
        <v>41</v>
      </c>
      <c r="I84" s="2306"/>
      <c r="J84" s="2309"/>
      <c r="K84" s="2311" t="s">
        <v>2</v>
      </c>
      <c r="L84" s="2312"/>
      <c r="M84" s="30">
        <v>6989</v>
      </c>
      <c r="N84" s="30">
        <v>6997</v>
      </c>
      <c r="O84" s="30">
        <v>13986</v>
      </c>
      <c r="Q84" s="2305"/>
      <c r="R84" s="2308"/>
      <c r="S84" s="2308"/>
      <c r="T84" s="158" t="s">
        <v>22</v>
      </c>
      <c r="U84" s="29">
        <v>5</v>
      </c>
      <c r="V84" s="29">
        <v>0</v>
      </c>
      <c r="W84" s="29">
        <v>5</v>
      </c>
    </row>
    <row r="85" spans="1:23">
      <c r="A85" s="2305"/>
      <c r="B85" s="2308"/>
      <c r="C85" s="2308"/>
      <c r="D85" s="158" t="s">
        <v>9</v>
      </c>
      <c r="E85" s="29">
        <v>10</v>
      </c>
      <c r="F85" s="29" t="s">
        <v>411</v>
      </c>
      <c r="G85" s="29">
        <v>15</v>
      </c>
      <c r="I85" s="2304" t="s">
        <v>23</v>
      </c>
      <c r="J85" s="2307" t="s">
        <v>79</v>
      </c>
      <c r="K85" s="2310" t="s">
        <v>6</v>
      </c>
      <c r="L85" s="157" t="s">
        <v>7</v>
      </c>
      <c r="M85" s="31">
        <v>22</v>
      </c>
      <c r="N85" s="31">
        <v>18</v>
      </c>
      <c r="O85" s="31">
        <v>40</v>
      </c>
      <c r="Q85" s="2306"/>
      <c r="R85" s="2309"/>
      <c r="S85" s="2311" t="s">
        <v>2</v>
      </c>
      <c r="T85" s="2312"/>
      <c r="U85" s="30">
        <v>6989</v>
      </c>
      <c r="V85" s="30">
        <v>6997</v>
      </c>
      <c r="W85" s="30">
        <v>13986</v>
      </c>
    </row>
    <row r="86" spans="1:23">
      <c r="A86" s="2305"/>
      <c r="B86" s="2308"/>
      <c r="C86" s="2308"/>
      <c r="D86" s="158" t="s">
        <v>10</v>
      </c>
      <c r="E86" s="29">
        <v>8</v>
      </c>
      <c r="F86" s="29" t="s">
        <v>411</v>
      </c>
      <c r="G86" s="29">
        <v>12</v>
      </c>
      <c r="I86" s="2305"/>
      <c r="J86" s="2308"/>
      <c r="K86" s="2308"/>
      <c r="L86" s="158" t="s">
        <v>8</v>
      </c>
      <c r="M86" s="29">
        <v>26</v>
      </c>
      <c r="N86" s="29">
        <v>13</v>
      </c>
      <c r="O86" s="29">
        <v>39</v>
      </c>
      <c r="Q86" s="2304" t="s">
        <v>23</v>
      </c>
      <c r="R86" s="2307" t="s">
        <v>79</v>
      </c>
      <c r="S86" s="2310" t="s">
        <v>6</v>
      </c>
      <c r="T86" s="157" t="s">
        <v>7</v>
      </c>
      <c r="U86" s="31">
        <v>21</v>
      </c>
      <c r="V86" s="31">
        <v>18</v>
      </c>
      <c r="W86" s="31">
        <v>39</v>
      </c>
    </row>
    <row r="87" spans="1:23">
      <c r="A87" s="2305"/>
      <c r="B87" s="2308"/>
      <c r="C87" s="2308"/>
      <c r="D87" s="158" t="s">
        <v>11</v>
      </c>
      <c r="E87" s="29">
        <v>21</v>
      </c>
      <c r="F87" s="29" t="s">
        <v>411</v>
      </c>
      <c r="G87" s="29">
        <v>23</v>
      </c>
      <c r="I87" s="2305"/>
      <c r="J87" s="2308"/>
      <c r="K87" s="2308"/>
      <c r="L87" s="158" t="s">
        <v>9</v>
      </c>
      <c r="M87" s="29">
        <v>11</v>
      </c>
      <c r="N87" s="29">
        <v>7</v>
      </c>
      <c r="O87" s="29">
        <v>18</v>
      </c>
      <c r="Q87" s="2305"/>
      <c r="R87" s="2308"/>
      <c r="S87" s="2308"/>
      <c r="T87" s="158" t="s">
        <v>8</v>
      </c>
      <c r="U87" s="29">
        <v>24</v>
      </c>
      <c r="V87" s="29">
        <v>19</v>
      </c>
      <c r="W87" s="29">
        <v>43</v>
      </c>
    </row>
    <row r="88" spans="1:23">
      <c r="A88" s="2305"/>
      <c r="B88" s="2308"/>
      <c r="C88" s="2308"/>
      <c r="D88" s="158" t="s">
        <v>12</v>
      </c>
      <c r="E88" s="29">
        <v>11</v>
      </c>
      <c r="F88" s="29" t="s">
        <v>411</v>
      </c>
      <c r="G88" s="29">
        <v>14</v>
      </c>
      <c r="I88" s="2305"/>
      <c r="J88" s="2308"/>
      <c r="K88" s="2308"/>
      <c r="L88" s="158" t="s">
        <v>10</v>
      </c>
      <c r="M88" s="29">
        <v>6</v>
      </c>
      <c r="N88" s="29">
        <v>6</v>
      </c>
      <c r="O88" s="29">
        <v>12</v>
      </c>
      <c r="Q88" s="2305"/>
      <c r="R88" s="2308"/>
      <c r="S88" s="2308"/>
      <c r="T88" s="158" t="s">
        <v>9</v>
      </c>
      <c r="U88" s="29">
        <v>13</v>
      </c>
      <c r="V88" s="29">
        <v>6</v>
      </c>
      <c r="W88" s="29">
        <v>19</v>
      </c>
    </row>
    <row r="89" spans="1:23">
      <c r="A89" s="2305"/>
      <c r="B89" s="2308"/>
      <c r="C89" s="2308"/>
      <c r="D89" s="158" t="s">
        <v>13</v>
      </c>
      <c r="E89" s="29">
        <v>8</v>
      </c>
      <c r="F89" s="29" t="s">
        <v>411</v>
      </c>
      <c r="G89" s="29">
        <v>10</v>
      </c>
      <c r="I89" s="2305"/>
      <c r="J89" s="2308"/>
      <c r="K89" s="2308"/>
      <c r="L89" s="158" t="s">
        <v>11</v>
      </c>
      <c r="M89" s="29">
        <v>17</v>
      </c>
      <c r="N89" s="29">
        <v>2</v>
      </c>
      <c r="O89" s="29">
        <v>19</v>
      </c>
      <c r="Q89" s="2305"/>
      <c r="R89" s="2308"/>
      <c r="S89" s="2308"/>
      <c r="T89" s="158" t="s">
        <v>10</v>
      </c>
      <c r="U89" s="29">
        <v>6</v>
      </c>
      <c r="V89" s="29">
        <v>4</v>
      </c>
      <c r="W89" s="29">
        <v>10</v>
      </c>
    </row>
    <row r="90" spans="1:23">
      <c r="A90" s="2305"/>
      <c r="B90" s="2308"/>
      <c r="C90" s="2308"/>
      <c r="D90" s="158" t="s">
        <v>14</v>
      </c>
      <c r="E90" s="29" t="s">
        <v>411</v>
      </c>
      <c r="F90" s="29" t="s">
        <v>411</v>
      </c>
      <c r="G90" s="29" t="s">
        <v>411</v>
      </c>
      <c r="I90" s="2305"/>
      <c r="J90" s="2308"/>
      <c r="K90" s="2308"/>
      <c r="L90" s="158" t="s">
        <v>12</v>
      </c>
      <c r="M90" s="29">
        <v>8</v>
      </c>
      <c r="N90" s="29">
        <v>3</v>
      </c>
      <c r="O90" s="29">
        <v>11</v>
      </c>
      <c r="Q90" s="2305"/>
      <c r="R90" s="2308"/>
      <c r="S90" s="2308"/>
      <c r="T90" s="158" t="s">
        <v>11</v>
      </c>
      <c r="U90" s="29">
        <v>19</v>
      </c>
      <c r="V90" s="29">
        <v>3</v>
      </c>
      <c r="W90" s="29">
        <v>22</v>
      </c>
    </row>
    <row r="91" spans="1:23">
      <c r="A91" s="2305"/>
      <c r="B91" s="2308"/>
      <c r="C91" s="2308"/>
      <c r="D91" s="158" t="s">
        <v>15</v>
      </c>
      <c r="E91" s="29" t="s">
        <v>411</v>
      </c>
      <c r="F91" s="29" t="s">
        <v>411</v>
      </c>
      <c r="G91" s="29">
        <v>6</v>
      </c>
      <c r="I91" s="2305"/>
      <c r="J91" s="2308"/>
      <c r="K91" s="2308"/>
      <c r="L91" s="158" t="s">
        <v>13</v>
      </c>
      <c r="M91" s="29">
        <v>8</v>
      </c>
      <c r="N91" s="29">
        <v>1</v>
      </c>
      <c r="O91" s="29">
        <v>9</v>
      </c>
      <c r="Q91" s="2305"/>
      <c r="R91" s="2308"/>
      <c r="S91" s="2308"/>
      <c r="T91" s="158" t="s">
        <v>12</v>
      </c>
      <c r="U91" s="29">
        <v>12</v>
      </c>
      <c r="V91" s="29">
        <v>4</v>
      </c>
      <c r="W91" s="29">
        <v>16</v>
      </c>
    </row>
    <row r="92" spans="1:23">
      <c r="A92" s="2305"/>
      <c r="B92" s="2308"/>
      <c r="C92" s="2308"/>
      <c r="D92" s="158" t="s">
        <v>17</v>
      </c>
      <c r="E92" s="29" t="s">
        <v>411</v>
      </c>
      <c r="F92" s="29" t="s">
        <v>411</v>
      </c>
      <c r="G92" s="29" t="s">
        <v>411</v>
      </c>
      <c r="I92" s="2305"/>
      <c r="J92" s="2308"/>
      <c r="K92" s="2308"/>
      <c r="L92" s="158" t="s">
        <v>14</v>
      </c>
      <c r="M92" s="29">
        <v>3</v>
      </c>
      <c r="N92" s="29">
        <v>2</v>
      </c>
      <c r="O92" s="29">
        <v>5</v>
      </c>
      <c r="Q92" s="2305"/>
      <c r="R92" s="2308"/>
      <c r="S92" s="2308"/>
      <c r="T92" s="158" t="s">
        <v>13</v>
      </c>
      <c r="U92" s="29">
        <v>9</v>
      </c>
      <c r="V92" s="29">
        <v>2</v>
      </c>
      <c r="W92" s="29">
        <v>11</v>
      </c>
    </row>
    <row r="93" spans="1:23">
      <c r="A93" s="2305"/>
      <c r="B93" s="2308"/>
      <c r="C93" s="2308"/>
      <c r="D93" s="158" t="s">
        <v>18</v>
      </c>
      <c r="E93" s="29" t="s">
        <v>411</v>
      </c>
      <c r="F93" s="29" t="s">
        <v>411</v>
      </c>
      <c r="G93" s="29" t="s">
        <v>411</v>
      </c>
      <c r="I93" s="2305"/>
      <c r="J93" s="2308"/>
      <c r="K93" s="2308"/>
      <c r="L93" s="158" t="s">
        <v>15</v>
      </c>
      <c r="M93" s="29">
        <v>2</v>
      </c>
      <c r="N93" s="29">
        <v>1</v>
      </c>
      <c r="O93" s="29">
        <v>3</v>
      </c>
      <c r="Q93" s="2305"/>
      <c r="R93" s="2308"/>
      <c r="S93" s="2308"/>
      <c r="T93" s="158" t="s">
        <v>14</v>
      </c>
      <c r="U93" s="29">
        <v>2</v>
      </c>
      <c r="V93" s="29">
        <v>1</v>
      </c>
      <c r="W93" s="29">
        <v>3</v>
      </c>
    </row>
    <row r="94" spans="1:23">
      <c r="A94" s="2305"/>
      <c r="B94" s="2309"/>
      <c r="C94" s="2311" t="s">
        <v>2</v>
      </c>
      <c r="D94" s="2312"/>
      <c r="E94" s="30">
        <v>112</v>
      </c>
      <c r="F94" s="30">
        <v>64</v>
      </c>
      <c r="G94" s="30">
        <v>176</v>
      </c>
      <c r="I94" s="2305"/>
      <c r="J94" s="2308"/>
      <c r="K94" s="2308"/>
      <c r="L94" s="158" t="s">
        <v>17</v>
      </c>
      <c r="M94" s="29">
        <v>0</v>
      </c>
      <c r="N94" s="29">
        <v>1</v>
      </c>
      <c r="O94" s="29">
        <v>1</v>
      </c>
      <c r="Q94" s="2305"/>
      <c r="R94" s="2308"/>
      <c r="S94" s="2308"/>
      <c r="T94" s="158" t="s">
        <v>15</v>
      </c>
      <c r="U94" s="29">
        <v>5</v>
      </c>
      <c r="V94" s="29">
        <v>0</v>
      </c>
      <c r="W94" s="29">
        <v>5</v>
      </c>
    </row>
    <row r="95" spans="1:23">
      <c r="A95" s="2305"/>
      <c r="B95" s="2307" t="s">
        <v>80</v>
      </c>
      <c r="C95" s="2310" t="s">
        <v>6</v>
      </c>
      <c r="D95" s="157" t="s">
        <v>7</v>
      </c>
      <c r="E95" s="31">
        <v>414</v>
      </c>
      <c r="F95" s="31">
        <v>348</v>
      </c>
      <c r="G95" s="31">
        <v>762</v>
      </c>
      <c r="I95" s="2305"/>
      <c r="J95" s="2309"/>
      <c r="K95" s="2311" t="s">
        <v>2</v>
      </c>
      <c r="L95" s="2312"/>
      <c r="M95" s="30">
        <v>103</v>
      </c>
      <c r="N95" s="30">
        <v>54</v>
      </c>
      <c r="O95" s="30">
        <v>157</v>
      </c>
      <c r="Q95" s="2305"/>
      <c r="R95" s="2308"/>
      <c r="S95" s="2308"/>
      <c r="T95" s="158" t="s">
        <v>17</v>
      </c>
      <c r="U95" s="29">
        <v>0</v>
      </c>
      <c r="V95" s="29">
        <v>3</v>
      </c>
      <c r="W95" s="29">
        <v>3</v>
      </c>
    </row>
    <row r="96" spans="1:23">
      <c r="A96" s="2305"/>
      <c r="B96" s="2308"/>
      <c r="C96" s="2308"/>
      <c r="D96" s="158" t="s">
        <v>8</v>
      </c>
      <c r="E96" s="29">
        <v>327</v>
      </c>
      <c r="F96" s="29">
        <v>326</v>
      </c>
      <c r="G96" s="29">
        <v>653</v>
      </c>
      <c r="I96" s="2305"/>
      <c r="J96" s="2307" t="s">
        <v>80</v>
      </c>
      <c r="K96" s="2310" t="s">
        <v>6</v>
      </c>
      <c r="L96" s="157" t="s">
        <v>7</v>
      </c>
      <c r="M96" s="31">
        <v>342</v>
      </c>
      <c r="N96" s="31">
        <v>304</v>
      </c>
      <c r="O96" s="31">
        <v>646</v>
      </c>
      <c r="Q96" s="2305"/>
      <c r="R96" s="2308"/>
      <c r="S96" s="2308"/>
      <c r="T96" s="158" t="s">
        <v>18</v>
      </c>
      <c r="U96" s="29">
        <v>0</v>
      </c>
      <c r="V96" s="29">
        <v>1</v>
      </c>
      <c r="W96" s="29">
        <v>1</v>
      </c>
    </row>
    <row r="97" spans="1:23">
      <c r="A97" s="2305"/>
      <c r="B97" s="2308"/>
      <c r="C97" s="2308"/>
      <c r="D97" s="158" t="s">
        <v>9</v>
      </c>
      <c r="E97" s="29">
        <v>258</v>
      </c>
      <c r="F97" s="29">
        <v>194</v>
      </c>
      <c r="G97" s="29">
        <v>452</v>
      </c>
      <c r="I97" s="2305"/>
      <c r="J97" s="2308"/>
      <c r="K97" s="2308"/>
      <c r="L97" s="158" t="s">
        <v>8</v>
      </c>
      <c r="M97" s="29">
        <v>286</v>
      </c>
      <c r="N97" s="29">
        <v>290</v>
      </c>
      <c r="O97" s="29">
        <v>576</v>
      </c>
      <c r="Q97" s="2305"/>
      <c r="R97" s="2309"/>
      <c r="S97" s="2311" t="s">
        <v>2</v>
      </c>
      <c r="T97" s="2312"/>
      <c r="U97" s="30">
        <v>111</v>
      </c>
      <c r="V97" s="30">
        <v>61</v>
      </c>
      <c r="W97" s="30">
        <v>172</v>
      </c>
    </row>
    <row r="98" spans="1:23">
      <c r="A98" s="2305"/>
      <c r="B98" s="2308"/>
      <c r="C98" s="2308"/>
      <c r="D98" s="158" t="s">
        <v>10</v>
      </c>
      <c r="E98" s="29">
        <v>258</v>
      </c>
      <c r="F98" s="29">
        <v>167</v>
      </c>
      <c r="G98" s="29">
        <v>425</v>
      </c>
      <c r="I98" s="2305"/>
      <c r="J98" s="2308"/>
      <c r="K98" s="2308"/>
      <c r="L98" s="158" t="s">
        <v>9</v>
      </c>
      <c r="M98" s="29">
        <v>219</v>
      </c>
      <c r="N98" s="29">
        <v>166</v>
      </c>
      <c r="O98" s="29">
        <v>385</v>
      </c>
      <c r="Q98" s="2305"/>
      <c r="R98" s="2307" t="s">
        <v>80</v>
      </c>
      <c r="S98" s="2310" t="s">
        <v>6</v>
      </c>
      <c r="T98" s="157" t="s">
        <v>7</v>
      </c>
      <c r="U98" s="31">
        <v>373</v>
      </c>
      <c r="V98" s="31">
        <v>325</v>
      </c>
      <c r="W98" s="31">
        <v>698</v>
      </c>
    </row>
    <row r="99" spans="1:23">
      <c r="A99" s="2305"/>
      <c r="B99" s="2308"/>
      <c r="C99" s="2308"/>
      <c r="D99" s="158" t="s">
        <v>11</v>
      </c>
      <c r="E99" s="29">
        <v>211</v>
      </c>
      <c r="F99" s="29">
        <v>124</v>
      </c>
      <c r="G99" s="29">
        <v>335</v>
      </c>
      <c r="I99" s="2305"/>
      <c r="J99" s="2308"/>
      <c r="K99" s="2308"/>
      <c r="L99" s="158" t="s">
        <v>10</v>
      </c>
      <c r="M99" s="29">
        <v>228</v>
      </c>
      <c r="N99" s="29">
        <v>144</v>
      </c>
      <c r="O99" s="29">
        <v>372</v>
      </c>
      <c r="Q99" s="2305"/>
      <c r="R99" s="2308"/>
      <c r="S99" s="2308"/>
      <c r="T99" s="158" t="s">
        <v>8</v>
      </c>
      <c r="U99" s="29">
        <v>299</v>
      </c>
      <c r="V99" s="29">
        <v>305</v>
      </c>
      <c r="W99" s="29">
        <v>604</v>
      </c>
    </row>
    <row r="100" spans="1:23">
      <c r="A100" s="2305"/>
      <c r="B100" s="2308"/>
      <c r="C100" s="2308"/>
      <c r="D100" s="158" t="s">
        <v>12</v>
      </c>
      <c r="E100" s="29">
        <v>125</v>
      </c>
      <c r="F100" s="29">
        <v>86</v>
      </c>
      <c r="G100" s="29">
        <v>211</v>
      </c>
      <c r="I100" s="2305"/>
      <c r="J100" s="2308"/>
      <c r="K100" s="2308"/>
      <c r="L100" s="158" t="s">
        <v>11</v>
      </c>
      <c r="M100" s="29">
        <v>190</v>
      </c>
      <c r="N100" s="29">
        <v>116</v>
      </c>
      <c r="O100" s="29">
        <v>306</v>
      </c>
      <c r="Q100" s="2305"/>
      <c r="R100" s="2308"/>
      <c r="S100" s="2308"/>
      <c r="T100" s="158" t="s">
        <v>9</v>
      </c>
      <c r="U100" s="29">
        <v>235</v>
      </c>
      <c r="V100" s="29">
        <v>189</v>
      </c>
      <c r="W100" s="29">
        <v>424</v>
      </c>
    </row>
    <row r="101" spans="1:23">
      <c r="A101" s="2305"/>
      <c r="B101" s="2308"/>
      <c r="C101" s="2308"/>
      <c r="D101" s="158" t="s">
        <v>13</v>
      </c>
      <c r="E101" s="29">
        <v>97</v>
      </c>
      <c r="F101" s="29">
        <v>55</v>
      </c>
      <c r="G101" s="29">
        <v>152</v>
      </c>
      <c r="I101" s="2305"/>
      <c r="J101" s="2308"/>
      <c r="K101" s="2308"/>
      <c r="L101" s="158" t="s">
        <v>12</v>
      </c>
      <c r="M101" s="29">
        <v>117</v>
      </c>
      <c r="N101" s="29">
        <v>80</v>
      </c>
      <c r="O101" s="29">
        <v>197</v>
      </c>
      <c r="Q101" s="2305"/>
      <c r="R101" s="2308"/>
      <c r="S101" s="2308"/>
      <c r="T101" s="158" t="s">
        <v>10</v>
      </c>
      <c r="U101" s="29">
        <v>248</v>
      </c>
      <c r="V101" s="29">
        <v>158</v>
      </c>
      <c r="W101" s="29">
        <v>406</v>
      </c>
    </row>
    <row r="102" spans="1:23">
      <c r="A102" s="2305"/>
      <c r="B102" s="2308"/>
      <c r="C102" s="2308"/>
      <c r="D102" s="158" t="s">
        <v>14</v>
      </c>
      <c r="E102" s="29">
        <v>99</v>
      </c>
      <c r="F102" s="29">
        <v>40</v>
      </c>
      <c r="G102" s="29">
        <v>139</v>
      </c>
      <c r="I102" s="2305"/>
      <c r="J102" s="2308"/>
      <c r="K102" s="2308"/>
      <c r="L102" s="158" t="s">
        <v>13</v>
      </c>
      <c r="M102" s="29">
        <v>94</v>
      </c>
      <c r="N102" s="29">
        <v>51</v>
      </c>
      <c r="O102" s="29">
        <v>145</v>
      </c>
      <c r="Q102" s="2305"/>
      <c r="R102" s="2308"/>
      <c r="S102" s="2308"/>
      <c r="T102" s="158" t="s">
        <v>11</v>
      </c>
      <c r="U102" s="29">
        <v>196</v>
      </c>
      <c r="V102" s="29">
        <v>114</v>
      </c>
      <c r="W102" s="29">
        <v>310</v>
      </c>
    </row>
    <row r="103" spans="1:23">
      <c r="A103" s="2305"/>
      <c r="B103" s="2308"/>
      <c r="C103" s="2308"/>
      <c r="D103" s="158" t="s">
        <v>15</v>
      </c>
      <c r="E103" s="29">
        <v>69</v>
      </c>
      <c r="F103" s="29">
        <v>51</v>
      </c>
      <c r="G103" s="29">
        <v>120</v>
      </c>
      <c r="I103" s="2305"/>
      <c r="J103" s="2308"/>
      <c r="K103" s="2308"/>
      <c r="L103" s="158" t="s">
        <v>14</v>
      </c>
      <c r="M103" s="29">
        <v>92</v>
      </c>
      <c r="N103" s="29">
        <v>39</v>
      </c>
      <c r="O103" s="29">
        <v>131</v>
      </c>
      <c r="Q103" s="2305"/>
      <c r="R103" s="2308"/>
      <c r="S103" s="2308"/>
      <c r="T103" s="158" t="s">
        <v>12</v>
      </c>
      <c r="U103" s="29">
        <v>114</v>
      </c>
      <c r="V103" s="29">
        <v>80</v>
      </c>
      <c r="W103" s="29">
        <v>194</v>
      </c>
    </row>
    <row r="104" spans="1:23">
      <c r="A104" s="2305"/>
      <c r="B104" s="2308"/>
      <c r="C104" s="2308"/>
      <c r="D104" s="158" t="s">
        <v>16</v>
      </c>
      <c r="E104" s="29">
        <v>30</v>
      </c>
      <c r="F104" s="29">
        <v>28</v>
      </c>
      <c r="G104" s="29">
        <v>58</v>
      </c>
      <c r="I104" s="2305"/>
      <c r="J104" s="2308"/>
      <c r="K104" s="2308"/>
      <c r="L104" s="158" t="s">
        <v>15</v>
      </c>
      <c r="M104" s="29">
        <v>66</v>
      </c>
      <c r="N104" s="29">
        <v>46</v>
      </c>
      <c r="O104" s="29">
        <v>112</v>
      </c>
      <c r="Q104" s="2305"/>
      <c r="R104" s="2308"/>
      <c r="S104" s="2308"/>
      <c r="T104" s="158" t="s">
        <v>13</v>
      </c>
      <c r="U104" s="29">
        <v>93</v>
      </c>
      <c r="V104" s="29">
        <v>51</v>
      </c>
      <c r="W104" s="29">
        <v>144</v>
      </c>
    </row>
    <row r="105" spans="1:23" ht="14.25" thickBot="1">
      <c r="A105" s="2323"/>
      <c r="B105" s="2324"/>
      <c r="C105" s="2324"/>
      <c r="D105" s="158" t="s">
        <v>17</v>
      </c>
      <c r="E105" s="29">
        <v>11</v>
      </c>
      <c r="F105" s="29">
        <v>27</v>
      </c>
      <c r="G105" s="29">
        <v>38</v>
      </c>
      <c r="I105" s="2323"/>
      <c r="J105" s="2324"/>
      <c r="K105" s="2324"/>
      <c r="L105" s="158" t="s">
        <v>16</v>
      </c>
      <c r="M105" s="29">
        <v>27</v>
      </c>
      <c r="N105" s="29">
        <v>26</v>
      </c>
      <c r="O105" s="29">
        <v>53</v>
      </c>
      <c r="Q105" s="2323"/>
      <c r="R105" s="2324"/>
      <c r="S105" s="2324"/>
      <c r="T105" s="158" t="s">
        <v>14</v>
      </c>
      <c r="U105" s="29">
        <v>86</v>
      </c>
      <c r="V105" s="29">
        <v>40</v>
      </c>
      <c r="W105" s="29">
        <v>126</v>
      </c>
    </row>
    <row r="106" spans="1:23">
      <c r="A106" s="2305"/>
      <c r="B106" s="2308"/>
      <c r="C106" s="2308"/>
      <c r="D106" s="158" t="s">
        <v>18</v>
      </c>
      <c r="E106" s="29" t="s">
        <v>411</v>
      </c>
      <c r="F106" s="29">
        <v>13</v>
      </c>
      <c r="G106" s="29">
        <v>18</v>
      </c>
      <c r="I106" s="2305"/>
      <c r="J106" s="2308"/>
      <c r="K106" s="2308"/>
      <c r="L106" s="158" t="s">
        <v>17</v>
      </c>
      <c r="M106" s="29">
        <v>10</v>
      </c>
      <c r="N106" s="29">
        <v>27</v>
      </c>
      <c r="O106" s="29">
        <v>37</v>
      </c>
      <c r="Q106" s="2305"/>
      <c r="R106" s="2308"/>
      <c r="S106" s="2308"/>
      <c r="T106" s="158" t="s">
        <v>15</v>
      </c>
      <c r="U106" s="29">
        <v>59</v>
      </c>
      <c r="V106" s="29">
        <v>48</v>
      </c>
      <c r="W106" s="29">
        <v>107</v>
      </c>
    </row>
    <row r="107" spans="1:23">
      <c r="A107" s="2305"/>
      <c r="B107" s="2308"/>
      <c r="C107" s="2308"/>
      <c r="D107" s="158" t="s">
        <v>19</v>
      </c>
      <c r="E107" s="29" t="s">
        <v>411</v>
      </c>
      <c r="F107" s="29">
        <v>12</v>
      </c>
      <c r="G107" s="29">
        <v>14</v>
      </c>
      <c r="I107" s="2305"/>
      <c r="J107" s="2308"/>
      <c r="K107" s="2308"/>
      <c r="L107" s="158" t="s">
        <v>18</v>
      </c>
      <c r="M107" s="29">
        <v>5</v>
      </c>
      <c r="N107" s="29">
        <v>12</v>
      </c>
      <c r="O107" s="29">
        <v>17</v>
      </c>
      <c r="Q107" s="2305"/>
      <c r="R107" s="2308"/>
      <c r="S107" s="2308"/>
      <c r="T107" s="158" t="s">
        <v>16</v>
      </c>
      <c r="U107" s="29">
        <v>30</v>
      </c>
      <c r="V107" s="29">
        <v>25</v>
      </c>
      <c r="W107" s="29">
        <v>55</v>
      </c>
    </row>
    <row r="108" spans="1:23">
      <c r="A108" s="2305"/>
      <c r="B108" s="2308"/>
      <c r="C108" s="2308"/>
      <c r="D108" s="158" t="s">
        <v>20</v>
      </c>
      <c r="E108" s="29" t="s">
        <v>411</v>
      </c>
      <c r="F108" s="29" t="s">
        <v>411</v>
      </c>
      <c r="G108" s="29" t="s">
        <v>411</v>
      </c>
      <c r="I108" s="2305"/>
      <c r="J108" s="2308"/>
      <c r="K108" s="2308"/>
      <c r="L108" s="158" t="s">
        <v>19</v>
      </c>
      <c r="M108" s="29">
        <v>2</v>
      </c>
      <c r="N108" s="29">
        <v>11</v>
      </c>
      <c r="O108" s="29">
        <v>13</v>
      </c>
      <c r="Q108" s="2305"/>
      <c r="R108" s="2308"/>
      <c r="S108" s="2308"/>
      <c r="T108" s="158" t="s">
        <v>17</v>
      </c>
      <c r="U108" s="29">
        <v>11</v>
      </c>
      <c r="V108" s="29">
        <v>23</v>
      </c>
      <c r="W108" s="29">
        <v>34</v>
      </c>
    </row>
    <row r="109" spans="1:23">
      <c r="A109" s="2305"/>
      <c r="B109" s="2308"/>
      <c r="C109" s="2308"/>
      <c r="D109" s="158" t="s">
        <v>21</v>
      </c>
      <c r="E109" s="29" t="s">
        <v>411</v>
      </c>
      <c r="F109" s="29" t="s">
        <v>411</v>
      </c>
      <c r="G109" s="29" t="s">
        <v>411</v>
      </c>
      <c r="I109" s="2305"/>
      <c r="J109" s="2308"/>
      <c r="K109" s="2308"/>
      <c r="L109" s="158" t="s">
        <v>20</v>
      </c>
      <c r="M109" s="29">
        <v>1</v>
      </c>
      <c r="N109" s="29">
        <v>3</v>
      </c>
      <c r="O109" s="29">
        <v>4</v>
      </c>
      <c r="Q109" s="2305"/>
      <c r="R109" s="2308"/>
      <c r="S109" s="2308"/>
      <c r="T109" s="158" t="s">
        <v>18</v>
      </c>
      <c r="U109" s="29">
        <v>5</v>
      </c>
      <c r="V109" s="29">
        <v>12</v>
      </c>
      <c r="W109" s="29">
        <v>17</v>
      </c>
    </row>
    <row r="110" spans="1:23">
      <c r="A110" s="2305"/>
      <c r="B110" s="2309"/>
      <c r="C110" s="2311" t="s">
        <v>2</v>
      </c>
      <c r="D110" s="2312"/>
      <c r="E110" s="30">
        <v>1907</v>
      </c>
      <c r="F110" s="30">
        <v>1476</v>
      </c>
      <c r="G110" s="30">
        <v>3383</v>
      </c>
      <c r="I110" s="2305"/>
      <c r="J110" s="2308"/>
      <c r="K110" s="2308"/>
      <c r="L110" s="158" t="s">
        <v>21</v>
      </c>
      <c r="M110" s="29">
        <v>0</v>
      </c>
      <c r="N110" s="29">
        <v>2</v>
      </c>
      <c r="O110" s="29">
        <v>2</v>
      </c>
      <c r="Q110" s="2305"/>
      <c r="R110" s="2308"/>
      <c r="S110" s="2308"/>
      <c r="T110" s="158" t="s">
        <v>19</v>
      </c>
      <c r="U110" s="29">
        <v>1</v>
      </c>
      <c r="V110" s="29">
        <v>11</v>
      </c>
      <c r="W110" s="29">
        <v>12</v>
      </c>
    </row>
    <row r="111" spans="1:23">
      <c r="A111" s="2305"/>
      <c r="B111" s="2307" t="s">
        <v>81</v>
      </c>
      <c r="C111" s="2310" t="s">
        <v>6</v>
      </c>
      <c r="D111" s="157" t="s">
        <v>7</v>
      </c>
      <c r="E111" s="31">
        <v>6</v>
      </c>
      <c r="F111" s="31">
        <v>9</v>
      </c>
      <c r="G111" s="31">
        <v>15</v>
      </c>
      <c r="I111" s="2305"/>
      <c r="J111" s="2309"/>
      <c r="K111" s="2311" t="s">
        <v>2</v>
      </c>
      <c r="L111" s="2312"/>
      <c r="M111" s="30">
        <v>1679</v>
      </c>
      <c r="N111" s="30">
        <v>1317</v>
      </c>
      <c r="O111" s="30">
        <v>2996</v>
      </c>
      <c r="Q111" s="2305"/>
      <c r="R111" s="2308"/>
      <c r="S111" s="2308"/>
      <c r="T111" s="158" t="s">
        <v>20</v>
      </c>
      <c r="U111" s="29">
        <v>1</v>
      </c>
      <c r="V111" s="29">
        <v>3</v>
      </c>
      <c r="W111" s="29">
        <v>4</v>
      </c>
    </row>
    <row r="112" spans="1:23">
      <c r="A112" s="2305"/>
      <c r="B112" s="2308"/>
      <c r="C112" s="2308"/>
      <c r="D112" s="158" t="s">
        <v>8</v>
      </c>
      <c r="E112" s="29" t="s">
        <v>411</v>
      </c>
      <c r="F112" s="29" t="s">
        <v>411</v>
      </c>
      <c r="G112" s="29" t="s">
        <v>411</v>
      </c>
      <c r="I112" s="2305"/>
      <c r="J112" s="2307" t="s">
        <v>81</v>
      </c>
      <c r="K112" s="2310" t="s">
        <v>6</v>
      </c>
      <c r="L112" s="157" t="s">
        <v>7</v>
      </c>
      <c r="M112" s="31">
        <v>79</v>
      </c>
      <c r="N112" s="31">
        <v>59</v>
      </c>
      <c r="O112" s="31">
        <v>138</v>
      </c>
      <c r="Q112" s="2305"/>
      <c r="R112" s="2308"/>
      <c r="S112" s="2308"/>
      <c r="T112" s="158" t="s">
        <v>21</v>
      </c>
      <c r="U112" s="29">
        <v>0</v>
      </c>
      <c r="V112" s="29">
        <v>2</v>
      </c>
      <c r="W112" s="29">
        <v>2</v>
      </c>
    </row>
    <row r="113" spans="1:23">
      <c r="A113" s="2305"/>
      <c r="B113" s="2308"/>
      <c r="C113" s="2308"/>
      <c r="D113" s="158" t="s">
        <v>9</v>
      </c>
      <c r="E113" s="29" t="s">
        <v>411</v>
      </c>
      <c r="F113" s="29" t="s">
        <v>411</v>
      </c>
      <c r="G113" s="29" t="s">
        <v>411</v>
      </c>
      <c r="I113" s="2305"/>
      <c r="J113" s="2308"/>
      <c r="K113" s="2308"/>
      <c r="L113" s="158" t="s">
        <v>8</v>
      </c>
      <c r="M113" s="29">
        <v>42</v>
      </c>
      <c r="N113" s="29">
        <v>42</v>
      </c>
      <c r="O113" s="29">
        <v>84</v>
      </c>
      <c r="Q113" s="2305"/>
      <c r="R113" s="2309"/>
      <c r="S113" s="2311" t="s">
        <v>2</v>
      </c>
      <c r="T113" s="2312"/>
      <c r="U113" s="30">
        <v>1751</v>
      </c>
      <c r="V113" s="30">
        <v>1386</v>
      </c>
      <c r="W113" s="30">
        <v>3137</v>
      </c>
    </row>
    <row r="114" spans="1:23">
      <c r="A114" s="2305"/>
      <c r="B114" s="2308"/>
      <c r="C114" s="2308"/>
      <c r="D114" s="158" t="s">
        <v>10</v>
      </c>
      <c r="E114" s="29" t="s">
        <v>411</v>
      </c>
      <c r="F114" s="29" t="s">
        <v>411</v>
      </c>
      <c r="G114" s="29" t="s">
        <v>411</v>
      </c>
      <c r="I114" s="2305"/>
      <c r="J114" s="2308"/>
      <c r="K114" s="2308"/>
      <c r="L114" s="158" t="s">
        <v>9</v>
      </c>
      <c r="M114" s="29">
        <v>39</v>
      </c>
      <c r="N114" s="29">
        <v>27</v>
      </c>
      <c r="O114" s="29">
        <v>66</v>
      </c>
      <c r="Q114" s="2305"/>
      <c r="R114" s="2307" t="s">
        <v>81</v>
      </c>
      <c r="S114" s="2310" t="s">
        <v>6</v>
      </c>
      <c r="T114" s="157" t="s">
        <v>7</v>
      </c>
      <c r="U114" s="31">
        <v>50</v>
      </c>
      <c r="V114" s="31">
        <v>39</v>
      </c>
      <c r="W114" s="31">
        <v>89</v>
      </c>
    </row>
    <row r="115" spans="1:23">
      <c r="A115" s="2305"/>
      <c r="B115" s="2308"/>
      <c r="C115" s="2308"/>
      <c r="D115" s="158" t="s">
        <v>11</v>
      </c>
      <c r="E115" s="29" t="s">
        <v>411</v>
      </c>
      <c r="F115" s="29" t="s">
        <v>411</v>
      </c>
      <c r="G115" s="29" t="s">
        <v>411</v>
      </c>
      <c r="I115" s="2305"/>
      <c r="J115" s="2308"/>
      <c r="K115" s="2308"/>
      <c r="L115" s="158" t="s">
        <v>10</v>
      </c>
      <c r="M115" s="29">
        <v>32</v>
      </c>
      <c r="N115" s="29">
        <v>23</v>
      </c>
      <c r="O115" s="29">
        <v>55</v>
      </c>
      <c r="Q115" s="2305"/>
      <c r="R115" s="2308"/>
      <c r="S115" s="2308"/>
      <c r="T115" s="158" t="s">
        <v>8</v>
      </c>
      <c r="U115" s="29">
        <v>32</v>
      </c>
      <c r="V115" s="29">
        <v>21</v>
      </c>
      <c r="W115" s="29">
        <v>53</v>
      </c>
    </row>
    <row r="116" spans="1:23">
      <c r="A116" s="2305"/>
      <c r="B116" s="2308"/>
      <c r="C116" s="2308"/>
      <c r="D116" s="158" t="s">
        <v>12</v>
      </c>
      <c r="E116" s="29" t="s">
        <v>411</v>
      </c>
      <c r="F116" s="29" t="s">
        <v>411</v>
      </c>
      <c r="G116" s="29" t="s">
        <v>411</v>
      </c>
      <c r="I116" s="2305"/>
      <c r="J116" s="2308"/>
      <c r="K116" s="2308"/>
      <c r="L116" s="158" t="s">
        <v>11</v>
      </c>
      <c r="M116" s="29">
        <v>25</v>
      </c>
      <c r="N116" s="29">
        <v>8</v>
      </c>
      <c r="O116" s="29">
        <v>33</v>
      </c>
      <c r="Q116" s="2305"/>
      <c r="R116" s="2308"/>
      <c r="S116" s="2308"/>
      <c r="T116" s="158" t="s">
        <v>9</v>
      </c>
      <c r="U116" s="29">
        <v>23</v>
      </c>
      <c r="V116" s="29">
        <v>5</v>
      </c>
      <c r="W116" s="29">
        <v>28</v>
      </c>
    </row>
    <row r="117" spans="1:23">
      <c r="A117" s="2305"/>
      <c r="B117" s="2308"/>
      <c r="C117" s="2308"/>
      <c r="D117" s="158" t="s">
        <v>13</v>
      </c>
      <c r="E117" s="29" t="s">
        <v>411</v>
      </c>
      <c r="F117" s="29" t="s">
        <v>411</v>
      </c>
      <c r="G117" s="29" t="s">
        <v>411</v>
      </c>
      <c r="I117" s="2305"/>
      <c r="J117" s="2308"/>
      <c r="K117" s="2308"/>
      <c r="L117" s="158" t="s">
        <v>12</v>
      </c>
      <c r="M117" s="29">
        <v>13</v>
      </c>
      <c r="N117" s="29">
        <v>7</v>
      </c>
      <c r="O117" s="29">
        <v>20</v>
      </c>
      <c r="Q117" s="2305"/>
      <c r="R117" s="2308"/>
      <c r="S117" s="2308"/>
      <c r="T117" s="158" t="s">
        <v>10</v>
      </c>
      <c r="U117" s="29">
        <v>14</v>
      </c>
      <c r="V117" s="29">
        <v>11</v>
      </c>
      <c r="W117" s="29">
        <v>25</v>
      </c>
    </row>
    <row r="118" spans="1:23">
      <c r="A118" s="2305"/>
      <c r="B118" s="2308"/>
      <c r="C118" s="2308"/>
      <c r="D118" s="158" t="s">
        <v>14</v>
      </c>
      <c r="E118" s="29" t="s">
        <v>411</v>
      </c>
      <c r="F118" s="29" t="s">
        <v>411</v>
      </c>
      <c r="G118" s="29" t="s">
        <v>411</v>
      </c>
      <c r="I118" s="2305"/>
      <c r="J118" s="2308"/>
      <c r="K118" s="2308"/>
      <c r="L118" s="158" t="s">
        <v>13</v>
      </c>
      <c r="M118" s="29">
        <v>5</v>
      </c>
      <c r="N118" s="29">
        <v>6</v>
      </c>
      <c r="O118" s="29">
        <v>11</v>
      </c>
      <c r="Q118" s="2305"/>
      <c r="R118" s="2308"/>
      <c r="S118" s="2308"/>
      <c r="T118" s="158" t="s">
        <v>11</v>
      </c>
      <c r="U118" s="29">
        <v>19</v>
      </c>
      <c r="V118" s="29">
        <v>8</v>
      </c>
      <c r="W118" s="29">
        <v>27</v>
      </c>
    </row>
    <row r="119" spans="1:23">
      <c r="A119" s="2305"/>
      <c r="B119" s="2308"/>
      <c r="C119" s="2308"/>
      <c r="D119" s="158" t="s">
        <v>15</v>
      </c>
      <c r="E119" s="29" t="s">
        <v>411</v>
      </c>
      <c r="F119" s="29" t="s">
        <v>411</v>
      </c>
      <c r="G119" s="29" t="s">
        <v>411</v>
      </c>
      <c r="I119" s="2305"/>
      <c r="J119" s="2308"/>
      <c r="K119" s="2308"/>
      <c r="L119" s="158" t="s">
        <v>14</v>
      </c>
      <c r="M119" s="29">
        <v>5</v>
      </c>
      <c r="N119" s="29">
        <v>3</v>
      </c>
      <c r="O119" s="29">
        <v>8</v>
      </c>
      <c r="Q119" s="2305"/>
      <c r="R119" s="2308"/>
      <c r="S119" s="2308"/>
      <c r="T119" s="158" t="s">
        <v>12</v>
      </c>
      <c r="U119" s="29">
        <v>12</v>
      </c>
      <c r="V119" s="29">
        <v>6</v>
      </c>
      <c r="W119" s="29">
        <v>18</v>
      </c>
    </row>
    <row r="120" spans="1:23">
      <c r="A120" s="2305"/>
      <c r="B120" s="2308"/>
      <c r="C120" s="2308"/>
      <c r="D120" s="158" t="s">
        <v>16</v>
      </c>
      <c r="E120" s="29" t="s">
        <v>411</v>
      </c>
      <c r="F120" s="29" t="s">
        <v>411</v>
      </c>
      <c r="G120" s="29" t="s">
        <v>411</v>
      </c>
      <c r="I120" s="2305"/>
      <c r="J120" s="2308"/>
      <c r="K120" s="2308"/>
      <c r="L120" s="158" t="s">
        <v>15</v>
      </c>
      <c r="M120" s="29">
        <v>8</v>
      </c>
      <c r="N120" s="29">
        <v>7</v>
      </c>
      <c r="O120" s="29">
        <v>15</v>
      </c>
      <c r="Q120" s="2305"/>
      <c r="R120" s="2308"/>
      <c r="S120" s="2308"/>
      <c r="T120" s="158" t="s">
        <v>13</v>
      </c>
      <c r="U120" s="29">
        <v>5</v>
      </c>
      <c r="V120" s="29">
        <v>5</v>
      </c>
      <c r="W120" s="29">
        <v>10</v>
      </c>
    </row>
    <row r="121" spans="1:23">
      <c r="A121" s="2305"/>
      <c r="B121" s="2308"/>
      <c r="C121" s="2308"/>
      <c r="D121" s="158" t="s">
        <v>17</v>
      </c>
      <c r="E121" s="29" t="s">
        <v>411</v>
      </c>
      <c r="F121" s="29" t="s">
        <v>411</v>
      </c>
      <c r="G121" s="29" t="s">
        <v>411</v>
      </c>
      <c r="I121" s="2305"/>
      <c r="J121" s="2308"/>
      <c r="K121" s="2308"/>
      <c r="L121" s="158" t="s">
        <v>16</v>
      </c>
      <c r="M121" s="29">
        <v>4</v>
      </c>
      <c r="N121" s="29">
        <v>2</v>
      </c>
      <c r="O121" s="29">
        <v>6</v>
      </c>
      <c r="Q121" s="2305"/>
      <c r="R121" s="2308"/>
      <c r="S121" s="2308"/>
      <c r="T121" s="158" t="s">
        <v>14</v>
      </c>
      <c r="U121" s="29">
        <v>13</v>
      </c>
      <c r="V121" s="29">
        <v>3</v>
      </c>
      <c r="W121" s="29">
        <v>16</v>
      </c>
    </row>
    <row r="122" spans="1:23">
      <c r="A122" s="2305"/>
      <c r="B122" s="2308"/>
      <c r="C122" s="2308"/>
      <c r="D122" s="158" t="s">
        <v>19</v>
      </c>
      <c r="E122" s="29" t="s">
        <v>411</v>
      </c>
      <c r="F122" s="29" t="s">
        <v>411</v>
      </c>
      <c r="G122" s="29" t="s">
        <v>411</v>
      </c>
      <c r="I122" s="2305"/>
      <c r="J122" s="2308"/>
      <c r="K122" s="2308"/>
      <c r="L122" s="158" t="s">
        <v>17</v>
      </c>
      <c r="M122" s="29">
        <v>2</v>
      </c>
      <c r="N122" s="29">
        <v>1</v>
      </c>
      <c r="O122" s="29">
        <v>3</v>
      </c>
      <c r="Q122" s="2305"/>
      <c r="R122" s="2308"/>
      <c r="S122" s="2308"/>
      <c r="T122" s="158" t="s">
        <v>15</v>
      </c>
      <c r="U122" s="29">
        <v>12</v>
      </c>
      <c r="V122" s="29">
        <v>6</v>
      </c>
      <c r="W122" s="29">
        <v>18</v>
      </c>
    </row>
    <row r="123" spans="1:23">
      <c r="A123" s="2305"/>
      <c r="B123" s="2309"/>
      <c r="C123" s="2311" t="s">
        <v>2</v>
      </c>
      <c r="D123" s="2312"/>
      <c r="E123" s="30">
        <v>30</v>
      </c>
      <c r="F123" s="30">
        <v>23</v>
      </c>
      <c r="G123" s="30">
        <v>53</v>
      </c>
      <c r="I123" s="2305"/>
      <c r="J123" s="2308"/>
      <c r="K123" s="2308"/>
      <c r="L123" s="158" t="s">
        <v>18</v>
      </c>
      <c r="M123" s="29">
        <v>0</v>
      </c>
      <c r="N123" s="29">
        <v>2</v>
      </c>
      <c r="O123" s="29">
        <v>2</v>
      </c>
      <c r="Q123" s="2305"/>
      <c r="R123" s="2308"/>
      <c r="S123" s="2308"/>
      <c r="T123" s="158" t="s">
        <v>16</v>
      </c>
      <c r="U123" s="29">
        <v>1</v>
      </c>
      <c r="V123" s="29">
        <v>3</v>
      </c>
      <c r="W123" s="29">
        <v>4</v>
      </c>
    </row>
    <row r="124" spans="1:23">
      <c r="A124" s="2305"/>
      <c r="B124" s="2307" t="s">
        <v>49</v>
      </c>
      <c r="C124" s="2310" t="s">
        <v>6</v>
      </c>
      <c r="D124" s="157" t="s">
        <v>7</v>
      </c>
      <c r="E124" s="31">
        <v>28</v>
      </c>
      <c r="F124" s="31">
        <v>16</v>
      </c>
      <c r="G124" s="31">
        <v>44</v>
      </c>
      <c r="I124" s="2305"/>
      <c r="J124" s="2308"/>
      <c r="K124" s="2308"/>
      <c r="L124" s="158" t="s">
        <v>19</v>
      </c>
      <c r="M124" s="29">
        <v>0</v>
      </c>
      <c r="N124" s="29">
        <v>2</v>
      </c>
      <c r="O124" s="29">
        <v>2</v>
      </c>
      <c r="Q124" s="2305"/>
      <c r="R124" s="2308"/>
      <c r="S124" s="2308"/>
      <c r="T124" s="158" t="s">
        <v>17</v>
      </c>
      <c r="U124" s="29">
        <v>1</v>
      </c>
      <c r="V124" s="29">
        <v>3</v>
      </c>
      <c r="W124" s="29">
        <v>4</v>
      </c>
    </row>
    <row r="125" spans="1:23">
      <c r="A125" s="2305"/>
      <c r="B125" s="2308"/>
      <c r="C125" s="2308"/>
      <c r="D125" s="158" t="s">
        <v>8</v>
      </c>
      <c r="E125" s="29">
        <v>22</v>
      </c>
      <c r="F125" s="29">
        <v>19</v>
      </c>
      <c r="G125" s="29">
        <v>41</v>
      </c>
      <c r="I125" s="2305"/>
      <c r="J125" s="2309"/>
      <c r="K125" s="2311" t="s">
        <v>2</v>
      </c>
      <c r="L125" s="2312"/>
      <c r="M125" s="30">
        <v>254</v>
      </c>
      <c r="N125" s="30">
        <v>189</v>
      </c>
      <c r="O125" s="30">
        <v>443</v>
      </c>
      <c r="Q125" s="2305"/>
      <c r="R125" s="2308"/>
      <c r="S125" s="2308"/>
      <c r="T125" s="158" t="s">
        <v>18</v>
      </c>
      <c r="U125" s="29">
        <v>0</v>
      </c>
      <c r="V125" s="29">
        <v>1</v>
      </c>
      <c r="W125" s="29">
        <v>1</v>
      </c>
    </row>
    <row r="126" spans="1:23">
      <c r="A126" s="2305"/>
      <c r="B126" s="2308"/>
      <c r="C126" s="2308"/>
      <c r="D126" s="158" t="s">
        <v>9</v>
      </c>
      <c r="E126" s="29">
        <v>18</v>
      </c>
      <c r="F126" s="29">
        <v>8</v>
      </c>
      <c r="G126" s="29">
        <v>26</v>
      </c>
      <c r="I126" s="2305"/>
      <c r="J126" s="2307" t="s">
        <v>49</v>
      </c>
      <c r="K126" s="2310" t="s">
        <v>6</v>
      </c>
      <c r="L126" s="157" t="s">
        <v>7</v>
      </c>
      <c r="M126" s="31">
        <v>29</v>
      </c>
      <c r="N126" s="31">
        <v>17</v>
      </c>
      <c r="O126" s="31">
        <v>46</v>
      </c>
      <c r="Q126" s="2305"/>
      <c r="R126" s="2308"/>
      <c r="S126" s="2308"/>
      <c r="T126" s="158" t="s">
        <v>19</v>
      </c>
      <c r="U126" s="29">
        <v>1</v>
      </c>
      <c r="V126" s="29">
        <v>2</v>
      </c>
      <c r="W126" s="29">
        <v>3</v>
      </c>
    </row>
    <row r="127" spans="1:23">
      <c r="A127" s="2305"/>
      <c r="B127" s="2308"/>
      <c r="C127" s="2308"/>
      <c r="D127" s="158" t="s">
        <v>10</v>
      </c>
      <c r="E127" s="29">
        <v>12</v>
      </c>
      <c r="F127" s="29">
        <v>7</v>
      </c>
      <c r="G127" s="29">
        <v>19</v>
      </c>
      <c r="I127" s="2305"/>
      <c r="J127" s="2308"/>
      <c r="K127" s="2308"/>
      <c r="L127" s="158" t="s">
        <v>8</v>
      </c>
      <c r="M127" s="29">
        <v>22</v>
      </c>
      <c r="N127" s="29">
        <v>19</v>
      </c>
      <c r="O127" s="29">
        <v>41</v>
      </c>
      <c r="Q127" s="2305"/>
      <c r="R127" s="2309"/>
      <c r="S127" s="2311" t="s">
        <v>2</v>
      </c>
      <c r="T127" s="2312"/>
      <c r="U127" s="30">
        <v>183</v>
      </c>
      <c r="V127" s="30">
        <v>113</v>
      </c>
      <c r="W127" s="30">
        <v>296</v>
      </c>
    </row>
    <row r="128" spans="1:23">
      <c r="A128" s="2305"/>
      <c r="B128" s="2308"/>
      <c r="C128" s="2308"/>
      <c r="D128" s="158" t="s">
        <v>11</v>
      </c>
      <c r="E128" s="29">
        <v>14</v>
      </c>
      <c r="F128" s="29" t="s">
        <v>411</v>
      </c>
      <c r="G128" s="29">
        <v>17</v>
      </c>
      <c r="I128" s="2305"/>
      <c r="J128" s="2308"/>
      <c r="K128" s="2308"/>
      <c r="L128" s="158" t="s">
        <v>9</v>
      </c>
      <c r="M128" s="29">
        <v>20</v>
      </c>
      <c r="N128" s="29">
        <v>8</v>
      </c>
      <c r="O128" s="29">
        <v>28</v>
      </c>
      <c r="Q128" s="2305"/>
      <c r="R128" s="2307" t="s">
        <v>49</v>
      </c>
      <c r="S128" s="2310" t="s">
        <v>6</v>
      </c>
      <c r="T128" s="157" t="s">
        <v>7</v>
      </c>
      <c r="U128" s="31">
        <v>28</v>
      </c>
      <c r="V128" s="31">
        <v>16</v>
      </c>
      <c r="W128" s="31">
        <v>44</v>
      </c>
    </row>
    <row r="129" spans="1:23">
      <c r="A129" s="2305"/>
      <c r="B129" s="2308"/>
      <c r="C129" s="2308"/>
      <c r="D129" s="158" t="s">
        <v>12</v>
      </c>
      <c r="E129" s="29">
        <v>6</v>
      </c>
      <c r="F129" s="29" t="s">
        <v>411</v>
      </c>
      <c r="G129" s="29">
        <v>9</v>
      </c>
      <c r="I129" s="2305"/>
      <c r="J129" s="2308"/>
      <c r="K129" s="2308"/>
      <c r="L129" s="158" t="s">
        <v>10</v>
      </c>
      <c r="M129" s="29">
        <v>15</v>
      </c>
      <c r="N129" s="29">
        <v>7</v>
      </c>
      <c r="O129" s="29">
        <v>22</v>
      </c>
      <c r="Q129" s="2305"/>
      <c r="R129" s="2308"/>
      <c r="S129" s="2308"/>
      <c r="T129" s="158" t="s">
        <v>8</v>
      </c>
      <c r="U129" s="29">
        <v>21</v>
      </c>
      <c r="V129" s="29">
        <v>19</v>
      </c>
      <c r="W129" s="29">
        <v>40</v>
      </c>
    </row>
    <row r="130" spans="1:23">
      <c r="A130" s="2305"/>
      <c r="B130" s="2308"/>
      <c r="C130" s="2308"/>
      <c r="D130" s="158" t="s">
        <v>13</v>
      </c>
      <c r="E130" s="29">
        <v>7</v>
      </c>
      <c r="F130" s="29" t="s">
        <v>411</v>
      </c>
      <c r="G130" s="29">
        <v>12</v>
      </c>
      <c r="I130" s="2305"/>
      <c r="J130" s="2308"/>
      <c r="K130" s="2308"/>
      <c r="L130" s="158" t="s">
        <v>11</v>
      </c>
      <c r="M130" s="29">
        <v>19</v>
      </c>
      <c r="N130" s="29">
        <v>3</v>
      </c>
      <c r="O130" s="29">
        <v>22</v>
      </c>
      <c r="Q130" s="2305"/>
      <c r="R130" s="2308"/>
      <c r="S130" s="2308"/>
      <c r="T130" s="158" t="s">
        <v>9</v>
      </c>
      <c r="U130" s="29">
        <v>18</v>
      </c>
      <c r="V130" s="29">
        <v>8</v>
      </c>
      <c r="W130" s="29">
        <v>26</v>
      </c>
    </row>
    <row r="131" spans="1:23">
      <c r="A131" s="2305"/>
      <c r="B131" s="2308"/>
      <c r="C131" s="2308"/>
      <c r="D131" s="158" t="s">
        <v>14</v>
      </c>
      <c r="E131" s="29" t="s">
        <v>411</v>
      </c>
      <c r="F131" s="29" t="s">
        <v>411</v>
      </c>
      <c r="G131" s="29">
        <v>8</v>
      </c>
      <c r="I131" s="2305"/>
      <c r="J131" s="2308"/>
      <c r="K131" s="2308"/>
      <c r="L131" s="158" t="s">
        <v>12</v>
      </c>
      <c r="M131" s="29">
        <v>7</v>
      </c>
      <c r="N131" s="29">
        <v>4</v>
      </c>
      <c r="O131" s="29">
        <v>11</v>
      </c>
      <c r="Q131" s="2305"/>
      <c r="R131" s="2308"/>
      <c r="S131" s="2308"/>
      <c r="T131" s="158" t="s">
        <v>10</v>
      </c>
      <c r="U131" s="29">
        <v>13</v>
      </c>
      <c r="V131" s="29">
        <v>7</v>
      </c>
      <c r="W131" s="29">
        <v>20</v>
      </c>
    </row>
    <row r="132" spans="1:23">
      <c r="A132" s="2305"/>
      <c r="B132" s="2308"/>
      <c r="C132" s="2308"/>
      <c r="D132" s="158" t="s">
        <v>15</v>
      </c>
      <c r="E132" s="29" t="s">
        <v>411</v>
      </c>
      <c r="F132" s="29" t="s">
        <v>411</v>
      </c>
      <c r="G132" s="29">
        <v>6</v>
      </c>
      <c r="I132" s="2305"/>
      <c r="J132" s="2308"/>
      <c r="K132" s="2308"/>
      <c r="L132" s="158" t="s">
        <v>13</v>
      </c>
      <c r="M132" s="29">
        <v>7</v>
      </c>
      <c r="N132" s="29">
        <v>5</v>
      </c>
      <c r="O132" s="29">
        <v>12</v>
      </c>
      <c r="Q132" s="2305"/>
      <c r="R132" s="2308"/>
      <c r="S132" s="2308"/>
      <c r="T132" s="158" t="s">
        <v>11</v>
      </c>
      <c r="U132" s="29">
        <v>17</v>
      </c>
      <c r="V132" s="29">
        <v>4</v>
      </c>
      <c r="W132" s="29">
        <v>21</v>
      </c>
    </row>
    <row r="133" spans="1:23">
      <c r="A133" s="2305"/>
      <c r="B133" s="2308"/>
      <c r="C133" s="2308"/>
      <c r="D133" s="158" t="s">
        <v>16</v>
      </c>
      <c r="E133" s="29" t="s">
        <v>411</v>
      </c>
      <c r="F133" s="29" t="s">
        <v>411</v>
      </c>
      <c r="G133" s="29" t="s">
        <v>411</v>
      </c>
      <c r="I133" s="2305"/>
      <c r="J133" s="2308"/>
      <c r="K133" s="2308"/>
      <c r="L133" s="158" t="s">
        <v>14</v>
      </c>
      <c r="M133" s="29">
        <v>6</v>
      </c>
      <c r="N133" s="29">
        <v>3</v>
      </c>
      <c r="O133" s="29">
        <v>9</v>
      </c>
      <c r="Q133" s="2305"/>
      <c r="R133" s="2308"/>
      <c r="S133" s="2308"/>
      <c r="T133" s="158" t="s">
        <v>12</v>
      </c>
      <c r="U133" s="29">
        <v>7</v>
      </c>
      <c r="V133" s="29">
        <v>4</v>
      </c>
      <c r="W133" s="29">
        <v>11</v>
      </c>
    </row>
    <row r="134" spans="1:23">
      <c r="A134" s="2305"/>
      <c r="B134" s="2308"/>
      <c r="C134" s="2308"/>
      <c r="D134" s="158" t="s">
        <v>18</v>
      </c>
      <c r="E134" s="29" t="s">
        <v>411</v>
      </c>
      <c r="F134" s="29" t="s">
        <v>411</v>
      </c>
      <c r="G134" s="29" t="s">
        <v>411</v>
      </c>
      <c r="I134" s="2305"/>
      <c r="J134" s="2308"/>
      <c r="K134" s="2308"/>
      <c r="L134" s="158" t="s">
        <v>15</v>
      </c>
      <c r="M134" s="29">
        <v>5</v>
      </c>
      <c r="N134" s="29">
        <v>2</v>
      </c>
      <c r="O134" s="29">
        <v>7</v>
      </c>
      <c r="Q134" s="2305"/>
      <c r="R134" s="2308"/>
      <c r="S134" s="2308"/>
      <c r="T134" s="158" t="s">
        <v>13</v>
      </c>
      <c r="U134" s="29">
        <v>7</v>
      </c>
      <c r="V134" s="29">
        <v>5</v>
      </c>
      <c r="W134" s="29">
        <v>12</v>
      </c>
    </row>
    <row r="135" spans="1:23">
      <c r="A135" s="2305"/>
      <c r="B135" s="2308"/>
      <c r="C135" s="2308"/>
      <c r="D135" s="158" t="s">
        <v>19</v>
      </c>
      <c r="E135" s="29" t="s">
        <v>411</v>
      </c>
      <c r="F135" s="29" t="s">
        <v>411</v>
      </c>
      <c r="G135" s="29" t="s">
        <v>411</v>
      </c>
      <c r="I135" s="2305"/>
      <c r="J135" s="2308"/>
      <c r="K135" s="2308"/>
      <c r="L135" s="158" t="s">
        <v>16</v>
      </c>
      <c r="M135" s="29">
        <v>0</v>
      </c>
      <c r="N135" s="29">
        <v>3</v>
      </c>
      <c r="O135" s="29">
        <v>3</v>
      </c>
      <c r="Q135" s="2305"/>
      <c r="R135" s="2308"/>
      <c r="S135" s="2308"/>
      <c r="T135" s="158" t="s">
        <v>14</v>
      </c>
      <c r="U135" s="29">
        <v>5</v>
      </c>
      <c r="V135" s="29">
        <v>3</v>
      </c>
      <c r="W135" s="29">
        <v>8</v>
      </c>
    </row>
    <row r="136" spans="1:23">
      <c r="A136" s="2305"/>
      <c r="B136" s="2309"/>
      <c r="C136" s="2311" t="s">
        <v>2</v>
      </c>
      <c r="D136" s="2312"/>
      <c r="E136" s="30">
        <v>119</v>
      </c>
      <c r="F136" s="30">
        <v>72</v>
      </c>
      <c r="G136" s="30">
        <v>191</v>
      </c>
      <c r="I136" s="2305"/>
      <c r="J136" s="2308"/>
      <c r="K136" s="2308"/>
      <c r="L136" s="158" t="s">
        <v>18</v>
      </c>
      <c r="M136" s="29">
        <v>2</v>
      </c>
      <c r="N136" s="29">
        <v>2</v>
      </c>
      <c r="O136" s="29">
        <v>4</v>
      </c>
      <c r="Q136" s="2305"/>
      <c r="R136" s="2308"/>
      <c r="S136" s="2308"/>
      <c r="T136" s="158" t="s">
        <v>15</v>
      </c>
      <c r="U136" s="29">
        <v>5</v>
      </c>
      <c r="V136" s="29">
        <v>2</v>
      </c>
      <c r="W136" s="29">
        <v>7</v>
      </c>
    </row>
    <row r="137" spans="1:23">
      <c r="A137" s="2305"/>
      <c r="B137" s="2307" t="s">
        <v>2</v>
      </c>
      <c r="C137" s="2310" t="s">
        <v>6</v>
      </c>
      <c r="D137" s="157" t="s">
        <v>7</v>
      </c>
      <c r="E137" s="31">
        <v>472</v>
      </c>
      <c r="F137" s="31">
        <v>398</v>
      </c>
      <c r="G137" s="31">
        <v>870</v>
      </c>
      <c r="I137" s="2305"/>
      <c r="J137" s="2308"/>
      <c r="K137" s="2308"/>
      <c r="L137" s="158" t="s">
        <v>19</v>
      </c>
      <c r="M137" s="29">
        <v>0</v>
      </c>
      <c r="N137" s="29">
        <v>2</v>
      </c>
      <c r="O137" s="29">
        <v>2</v>
      </c>
      <c r="Q137" s="2305"/>
      <c r="R137" s="2308"/>
      <c r="S137" s="2308"/>
      <c r="T137" s="158" t="s">
        <v>16</v>
      </c>
      <c r="U137" s="29">
        <v>0</v>
      </c>
      <c r="V137" s="29">
        <v>3</v>
      </c>
      <c r="W137" s="29">
        <v>3</v>
      </c>
    </row>
    <row r="138" spans="1:23">
      <c r="A138" s="2305"/>
      <c r="B138" s="2308"/>
      <c r="C138" s="2308"/>
      <c r="D138" s="158" t="s">
        <v>8</v>
      </c>
      <c r="E138" s="29">
        <v>376</v>
      </c>
      <c r="F138" s="29">
        <v>364</v>
      </c>
      <c r="G138" s="29">
        <v>740</v>
      </c>
      <c r="I138" s="2305"/>
      <c r="J138" s="2309"/>
      <c r="K138" s="2311" t="s">
        <v>2</v>
      </c>
      <c r="L138" s="2312"/>
      <c r="M138" s="30">
        <v>132</v>
      </c>
      <c r="N138" s="30">
        <v>75</v>
      </c>
      <c r="O138" s="30">
        <v>207</v>
      </c>
      <c r="Q138" s="2305"/>
      <c r="R138" s="2308"/>
      <c r="S138" s="2308"/>
      <c r="T138" s="158" t="s">
        <v>18</v>
      </c>
      <c r="U138" s="29">
        <v>2</v>
      </c>
      <c r="V138" s="29">
        <v>2</v>
      </c>
      <c r="W138" s="29">
        <v>4</v>
      </c>
    </row>
    <row r="139" spans="1:23">
      <c r="A139" s="2305"/>
      <c r="B139" s="2308"/>
      <c r="C139" s="2308"/>
      <c r="D139" s="158" t="s">
        <v>9</v>
      </c>
      <c r="E139" s="29">
        <v>289</v>
      </c>
      <c r="F139" s="29">
        <v>208</v>
      </c>
      <c r="G139" s="29">
        <v>497</v>
      </c>
      <c r="I139" s="2305"/>
      <c r="J139" s="2307" t="s">
        <v>2</v>
      </c>
      <c r="K139" s="2310" t="s">
        <v>6</v>
      </c>
      <c r="L139" s="157" t="s">
        <v>7</v>
      </c>
      <c r="M139" s="31">
        <v>472</v>
      </c>
      <c r="N139" s="31">
        <v>398</v>
      </c>
      <c r="O139" s="31">
        <v>870</v>
      </c>
      <c r="Q139" s="2305"/>
      <c r="R139" s="2308"/>
      <c r="S139" s="2308"/>
      <c r="T139" s="158" t="s">
        <v>19</v>
      </c>
      <c r="U139" s="29">
        <v>0</v>
      </c>
      <c r="V139" s="29">
        <v>2</v>
      </c>
      <c r="W139" s="29">
        <v>2</v>
      </c>
    </row>
    <row r="140" spans="1:23">
      <c r="A140" s="2305"/>
      <c r="B140" s="2308"/>
      <c r="C140" s="2308"/>
      <c r="D140" s="158" t="s">
        <v>10</v>
      </c>
      <c r="E140" s="29">
        <v>281</v>
      </c>
      <c r="F140" s="29">
        <v>180</v>
      </c>
      <c r="G140" s="29">
        <v>461</v>
      </c>
      <c r="I140" s="2305"/>
      <c r="J140" s="2308"/>
      <c r="K140" s="2308"/>
      <c r="L140" s="158" t="s">
        <v>8</v>
      </c>
      <c r="M140" s="29">
        <v>376</v>
      </c>
      <c r="N140" s="29">
        <v>364</v>
      </c>
      <c r="O140" s="29">
        <v>740</v>
      </c>
      <c r="Q140" s="2305"/>
      <c r="R140" s="2309"/>
      <c r="S140" s="2311" t="s">
        <v>2</v>
      </c>
      <c r="T140" s="2312"/>
      <c r="U140" s="30">
        <v>123</v>
      </c>
      <c r="V140" s="30">
        <v>75</v>
      </c>
      <c r="W140" s="30">
        <v>198</v>
      </c>
    </row>
    <row r="141" spans="1:23">
      <c r="A141" s="2305"/>
      <c r="B141" s="2308"/>
      <c r="C141" s="2308"/>
      <c r="D141" s="158" t="s">
        <v>11</v>
      </c>
      <c r="E141" s="29">
        <v>251</v>
      </c>
      <c r="F141" s="29">
        <v>129</v>
      </c>
      <c r="G141" s="29">
        <v>380</v>
      </c>
      <c r="I141" s="2305"/>
      <c r="J141" s="2308"/>
      <c r="K141" s="2308"/>
      <c r="L141" s="158" t="s">
        <v>9</v>
      </c>
      <c r="M141" s="29">
        <v>289</v>
      </c>
      <c r="N141" s="29">
        <v>208</v>
      </c>
      <c r="O141" s="29">
        <v>497</v>
      </c>
      <c r="Q141" s="2305"/>
      <c r="R141" s="2307" t="s">
        <v>2</v>
      </c>
      <c r="S141" s="2310" t="s">
        <v>6</v>
      </c>
      <c r="T141" s="157" t="s">
        <v>7</v>
      </c>
      <c r="U141" s="31">
        <v>472</v>
      </c>
      <c r="V141" s="31">
        <v>398</v>
      </c>
      <c r="W141" s="31">
        <v>870</v>
      </c>
    </row>
    <row r="142" spans="1:23">
      <c r="A142" s="2305"/>
      <c r="B142" s="2308"/>
      <c r="C142" s="2308"/>
      <c r="D142" s="158" t="s">
        <v>12</v>
      </c>
      <c r="E142" s="29">
        <v>145</v>
      </c>
      <c r="F142" s="29">
        <v>94</v>
      </c>
      <c r="G142" s="29">
        <v>239</v>
      </c>
      <c r="I142" s="2305"/>
      <c r="J142" s="2308"/>
      <c r="K142" s="2308"/>
      <c r="L142" s="158" t="s">
        <v>10</v>
      </c>
      <c r="M142" s="29">
        <v>281</v>
      </c>
      <c r="N142" s="29">
        <v>180</v>
      </c>
      <c r="O142" s="29">
        <v>461</v>
      </c>
      <c r="Q142" s="2305"/>
      <c r="R142" s="2308"/>
      <c r="S142" s="2308"/>
      <c r="T142" s="158" t="s">
        <v>8</v>
      </c>
      <c r="U142" s="29">
        <v>376</v>
      </c>
      <c r="V142" s="29">
        <v>364</v>
      </c>
      <c r="W142" s="29">
        <v>740</v>
      </c>
    </row>
    <row r="143" spans="1:23">
      <c r="A143" s="2305"/>
      <c r="B143" s="2308"/>
      <c r="C143" s="2308"/>
      <c r="D143" s="158" t="s">
        <v>13</v>
      </c>
      <c r="E143" s="29">
        <v>114</v>
      </c>
      <c r="F143" s="29">
        <v>63</v>
      </c>
      <c r="G143" s="29">
        <v>177</v>
      </c>
      <c r="I143" s="2305"/>
      <c r="J143" s="2308"/>
      <c r="K143" s="2308"/>
      <c r="L143" s="158" t="s">
        <v>11</v>
      </c>
      <c r="M143" s="29">
        <v>251</v>
      </c>
      <c r="N143" s="29">
        <v>129</v>
      </c>
      <c r="O143" s="29">
        <v>380</v>
      </c>
      <c r="Q143" s="2305"/>
      <c r="R143" s="2308"/>
      <c r="S143" s="2308"/>
      <c r="T143" s="158" t="s">
        <v>9</v>
      </c>
      <c r="U143" s="29">
        <v>289</v>
      </c>
      <c r="V143" s="29">
        <v>208</v>
      </c>
      <c r="W143" s="29">
        <v>497</v>
      </c>
    </row>
    <row r="144" spans="1:23">
      <c r="A144" s="2305"/>
      <c r="B144" s="2308"/>
      <c r="C144" s="2308"/>
      <c r="D144" s="158" t="s">
        <v>14</v>
      </c>
      <c r="E144" s="29">
        <v>106</v>
      </c>
      <c r="F144" s="29">
        <v>47</v>
      </c>
      <c r="G144" s="29">
        <v>153</v>
      </c>
      <c r="I144" s="2305"/>
      <c r="J144" s="2308"/>
      <c r="K144" s="2308"/>
      <c r="L144" s="158" t="s">
        <v>12</v>
      </c>
      <c r="M144" s="29">
        <v>145</v>
      </c>
      <c r="N144" s="29">
        <v>94</v>
      </c>
      <c r="O144" s="29">
        <v>239</v>
      </c>
      <c r="Q144" s="2305"/>
      <c r="R144" s="2308"/>
      <c r="S144" s="2308"/>
      <c r="T144" s="158" t="s">
        <v>10</v>
      </c>
      <c r="U144" s="29">
        <v>281</v>
      </c>
      <c r="V144" s="29">
        <v>180</v>
      </c>
      <c r="W144" s="29">
        <v>461</v>
      </c>
    </row>
    <row r="145" spans="1:23">
      <c r="A145" s="2305"/>
      <c r="B145" s="2308"/>
      <c r="C145" s="2308"/>
      <c r="D145" s="158" t="s">
        <v>15</v>
      </c>
      <c r="E145" s="29">
        <v>81</v>
      </c>
      <c r="F145" s="29">
        <v>56</v>
      </c>
      <c r="G145" s="29">
        <v>137</v>
      </c>
      <c r="I145" s="2305"/>
      <c r="J145" s="2308"/>
      <c r="K145" s="2308"/>
      <c r="L145" s="158" t="s">
        <v>13</v>
      </c>
      <c r="M145" s="29">
        <v>114</v>
      </c>
      <c r="N145" s="29">
        <v>63</v>
      </c>
      <c r="O145" s="29">
        <v>177</v>
      </c>
      <c r="Q145" s="2305"/>
      <c r="R145" s="2308"/>
      <c r="S145" s="2308"/>
      <c r="T145" s="158" t="s">
        <v>11</v>
      </c>
      <c r="U145" s="29">
        <v>251</v>
      </c>
      <c r="V145" s="29">
        <v>129</v>
      </c>
      <c r="W145" s="29">
        <v>380</v>
      </c>
    </row>
    <row r="146" spans="1:23">
      <c r="A146" s="2305"/>
      <c r="B146" s="2308"/>
      <c r="C146" s="2308"/>
      <c r="D146" s="158" t="s">
        <v>16</v>
      </c>
      <c r="E146" s="29">
        <v>31</v>
      </c>
      <c r="F146" s="29">
        <v>31</v>
      </c>
      <c r="G146" s="29">
        <v>62</v>
      </c>
      <c r="I146" s="2305"/>
      <c r="J146" s="2308"/>
      <c r="K146" s="2308"/>
      <c r="L146" s="158" t="s">
        <v>14</v>
      </c>
      <c r="M146" s="29">
        <v>106</v>
      </c>
      <c r="N146" s="29">
        <v>47</v>
      </c>
      <c r="O146" s="29">
        <v>153</v>
      </c>
      <c r="Q146" s="2305"/>
      <c r="R146" s="2308"/>
      <c r="S146" s="2308"/>
      <c r="T146" s="158" t="s">
        <v>12</v>
      </c>
      <c r="U146" s="29">
        <v>145</v>
      </c>
      <c r="V146" s="29">
        <v>94</v>
      </c>
      <c r="W146" s="29">
        <v>239</v>
      </c>
    </row>
    <row r="147" spans="1:23">
      <c r="A147" s="2305"/>
      <c r="B147" s="2308"/>
      <c r="C147" s="2308"/>
      <c r="D147" s="158" t="s">
        <v>17</v>
      </c>
      <c r="E147" s="29">
        <v>12</v>
      </c>
      <c r="F147" s="29">
        <v>29</v>
      </c>
      <c r="G147" s="29">
        <v>41</v>
      </c>
      <c r="I147" s="2305"/>
      <c r="J147" s="2308"/>
      <c r="K147" s="2308"/>
      <c r="L147" s="158" t="s">
        <v>15</v>
      </c>
      <c r="M147" s="29">
        <v>81</v>
      </c>
      <c r="N147" s="29">
        <v>56</v>
      </c>
      <c r="O147" s="29">
        <v>137</v>
      </c>
      <c r="Q147" s="2305"/>
      <c r="R147" s="2308"/>
      <c r="S147" s="2308"/>
      <c r="T147" s="158" t="s">
        <v>13</v>
      </c>
      <c r="U147" s="29">
        <v>114</v>
      </c>
      <c r="V147" s="29">
        <v>63</v>
      </c>
      <c r="W147" s="29">
        <v>177</v>
      </c>
    </row>
    <row r="148" spans="1:23">
      <c r="A148" s="2305"/>
      <c r="B148" s="2308"/>
      <c r="C148" s="2308"/>
      <c r="D148" s="158" t="s">
        <v>18</v>
      </c>
      <c r="E148" s="29">
        <v>7</v>
      </c>
      <c r="F148" s="29">
        <v>16</v>
      </c>
      <c r="G148" s="29">
        <v>23</v>
      </c>
      <c r="I148" s="2305"/>
      <c r="J148" s="2308"/>
      <c r="K148" s="2308"/>
      <c r="L148" s="158" t="s">
        <v>16</v>
      </c>
      <c r="M148" s="29">
        <v>31</v>
      </c>
      <c r="N148" s="29">
        <v>31</v>
      </c>
      <c r="O148" s="29">
        <v>62</v>
      </c>
      <c r="Q148" s="2305"/>
      <c r="R148" s="2308"/>
      <c r="S148" s="2308"/>
      <c r="T148" s="158" t="s">
        <v>14</v>
      </c>
      <c r="U148" s="29">
        <v>106</v>
      </c>
      <c r="V148" s="29">
        <v>47</v>
      </c>
      <c r="W148" s="29">
        <v>153</v>
      </c>
    </row>
    <row r="149" spans="1:23">
      <c r="A149" s="2305"/>
      <c r="B149" s="2308"/>
      <c r="C149" s="2308"/>
      <c r="D149" s="158" t="s">
        <v>19</v>
      </c>
      <c r="E149" s="29" t="s">
        <v>411</v>
      </c>
      <c r="F149" s="29">
        <v>15</v>
      </c>
      <c r="G149" s="29">
        <v>17</v>
      </c>
      <c r="I149" s="2305"/>
      <c r="J149" s="2308"/>
      <c r="K149" s="2308"/>
      <c r="L149" s="158" t="s">
        <v>17</v>
      </c>
      <c r="M149" s="29">
        <v>12</v>
      </c>
      <c r="N149" s="29">
        <v>29</v>
      </c>
      <c r="O149" s="29">
        <v>41</v>
      </c>
      <c r="Q149" s="2305"/>
      <c r="R149" s="2308"/>
      <c r="S149" s="2308"/>
      <c r="T149" s="158" t="s">
        <v>15</v>
      </c>
      <c r="U149" s="29">
        <v>81</v>
      </c>
      <c r="V149" s="29">
        <v>56</v>
      </c>
      <c r="W149" s="29">
        <v>137</v>
      </c>
    </row>
    <row r="150" spans="1:23">
      <c r="A150" s="2305"/>
      <c r="B150" s="2308"/>
      <c r="C150" s="2308"/>
      <c r="D150" s="158" t="s">
        <v>20</v>
      </c>
      <c r="E150" s="29" t="s">
        <v>411</v>
      </c>
      <c r="F150" s="29" t="s">
        <v>411</v>
      </c>
      <c r="G150" s="29" t="s">
        <v>411</v>
      </c>
      <c r="I150" s="2305"/>
      <c r="J150" s="2308"/>
      <c r="K150" s="2308"/>
      <c r="L150" s="158" t="s">
        <v>18</v>
      </c>
      <c r="M150" s="29">
        <v>7</v>
      </c>
      <c r="N150" s="29">
        <v>16</v>
      </c>
      <c r="O150" s="29">
        <v>23</v>
      </c>
      <c r="Q150" s="2305"/>
      <c r="R150" s="2308"/>
      <c r="S150" s="2308"/>
      <c r="T150" s="158" t="s">
        <v>16</v>
      </c>
      <c r="U150" s="29">
        <v>31</v>
      </c>
      <c r="V150" s="29">
        <v>31</v>
      </c>
      <c r="W150" s="29">
        <v>62</v>
      </c>
    </row>
    <row r="151" spans="1:23">
      <c r="A151" s="2305"/>
      <c r="B151" s="2308"/>
      <c r="C151" s="2308"/>
      <c r="D151" s="158" t="s">
        <v>21</v>
      </c>
      <c r="E151" s="29" t="s">
        <v>411</v>
      </c>
      <c r="F151" s="29" t="s">
        <v>411</v>
      </c>
      <c r="G151" s="29" t="s">
        <v>411</v>
      </c>
      <c r="I151" s="2305"/>
      <c r="J151" s="2308"/>
      <c r="K151" s="2308"/>
      <c r="L151" s="158" t="s">
        <v>19</v>
      </c>
      <c r="M151" s="29">
        <v>2</v>
      </c>
      <c r="N151" s="29">
        <v>15</v>
      </c>
      <c r="O151" s="29">
        <v>17</v>
      </c>
      <c r="Q151" s="2305"/>
      <c r="R151" s="2308"/>
      <c r="S151" s="2308"/>
      <c r="T151" s="158" t="s">
        <v>17</v>
      </c>
      <c r="U151" s="29">
        <v>12</v>
      </c>
      <c r="V151" s="29">
        <v>29</v>
      </c>
      <c r="W151" s="29">
        <v>41</v>
      </c>
    </row>
    <row r="152" spans="1:23">
      <c r="A152" s="2306"/>
      <c r="B152" s="2309"/>
      <c r="C152" s="2311" t="s">
        <v>2</v>
      </c>
      <c r="D152" s="2312"/>
      <c r="E152" s="30">
        <v>2168</v>
      </c>
      <c r="F152" s="30">
        <v>1635</v>
      </c>
      <c r="G152" s="30">
        <v>3803</v>
      </c>
      <c r="I152" s="2305"/>
      <c r="J152" s="2308"/>
      <c r="K152" s="2308"/>
      <c r="L152" s="158" t="s">
        <v>20</v>
      </c>
      <c r="M152" s="29">
        <v>1</v>
      </c>
      <c r="N152" s="29">
        <v>3</v>
      </c>
      <c r="O152" s="29">
        <v>4</v>
      </c>
      <c r="Q152" s="2305"/>
      <c r="R152" s="2308"/>
      <c r="S152" s="2308"/>
      <c r="T152" s="158" t="s">
        <v>18</v>
      </c>
      <c r="U152" s="29">
        <v>7</v>
      </c>
      <c r="V152" s="29">
        <v>16</v>
      </c>
      <c r="W152" s="29">
        <v>23</v>
      </c>
    </row>
    <row r="153" spans="1:23">
      <c r="A153" s="2304" t="s">
        <v>24</v>
      </c>
      <c r="B153" s="2307" t="s">
        <v>79</v>
      </c>
      <c r="C153" s="2310" t="s">
        <v>6</v>
      </c>
      <c r="D153" s="157" t="s">
        <v>12</v>
      </c>
      <c r="E153" s="31" t="s">
        <v>411</v>
      </c>
      <c r="F153" s="31" t="s">
        <v>411</v>
      </c>
      <c r="G153" s="31" t="s">
        <v>411</v>
      </c>
      <c r="I153" s="2305"/>
      <c r="J153" s="2308"/>
      <c r="K153" s="2308"/>
      <c r="L153" s="158" t="s">
        <v>21</v>
      </c>
      <c r="M153" s="29">
        <v>0</v>
      </c>
      <c r="N153" s="29">
        <v>2</v>
      </c>
      <c r="O153" s="29">
        <v>2</v>
      </c>
      <c r="Q153" s="2305"/>
      <c r="R153" s="2308"/>
      <c r="S153" s="2308"/>
      <c r="T153" s="158" t="s">
        <v>19</v>
      </c>
      <c r="U153" s="29">
        <v>2</v>
      </c>
      <c r="V153" s="29">
        <v>15</v>
      </c>
      <c r="W153" s="29">
        <v>17</v>
      </c>
    </row>
    <row r="154" spans="1:23">
      <c r="A154" s="2305"/>
      <c r="B154" s="2308"/>
      <c r="C154" s="2308"/>
      <c r="D154" s="158" t="s">
        <v>14</v>
      </c>
      <c r="E154" s="29" t="s">
        <v>411</v>
      </c>
      <c r="F154" s="29" t="s">
        <v>411</v>
      </c>
      <c r="G154" s="29">
        <v>6</v>
      </c>
      <c r="I154" s="2306"/>
      <c r="J154" s="2309"/>
      <c r="K154" s="2311" t="s">
        <v>2</v>
      </c>
      <c r="L154" s="2312"/>
      <c r="M154" s="30">
        <v>2168</v>
      </c>
      <c r="N154" s="30">
        <v>1635</v>
      </c>
      <c r="O154" s="30">
        <v>3803</v>
      </c>
      <c r="Q154" s="2305"/>
      <c r="R154" s="2308"/>
      <c r="S154" s="2308"/>
      <c r="T154" s="158" t="s">
        <v>20</v>
      </c>
      <c r="U154" s="29">
        <v>1</v>
      </c>
      <c r="V154" s="29">
        <v>3</v>
      </c>
      <c r="W154" s="29">
        <v>4</v>
      </c>
    </row>
    <row r="155" spans="1:23">
      <c r="A155" s="2305"/>
      <c r="B155" s="2308"/>
      <c r="C155" s="2308"/>
      <c r="D155" s="158" t="s">
        <v>15</v>
      </c>
      <c r="E155" s="29" t="s">
        <v>411</v>
      </c>
      <c r="F155" s="29" t="s">
        <v>411</v>
      </c>
      <c r="G155" s="29">
        <v>7</v>
      </c>
      <c r="I155" s="2304" t="s">
        <v>24</v>
      </c>
      <c r="J155" s="2307" t="s">
        <v>79</v>
      </c>
      <c r="K155" s="2310" t="s">
        <v>6</v>
      </c>
      <c r="L155" s="157" t="s">
        <v>12</v>
      </c>
      <c r="M155" s="31">
        <v>0</v>
      </c>
      <c r="N155" s="31">
        <v>1</v>
      </c>
      <c r="O155" s="31">
        <v>1</v>
      </c>
      <c r="Q155" s="2305"/>
      <c r="R155" s="2308"/>
      <c r="S155" s="2308"/>
      <c r="T155" s="158" t="s">
        <v>21</v>
      </c>
      <c r="U155" s="29">
        <v>0</v>
      </c>
      <c r="V155" s="29">
        <v>2</v>
      </c>
      <c r="W155" s="29">
        <v>2</v>
      </c>
    </row>
    <row r="156" spans="1:23">
      <c r="A156" s="2305"/>
      <c r="B156" s="2308"/>
      <c r="C156" s="2308"/>
      <c r="D156" s="158" t="s">
        <v>16</v>
      </c>
      <c r="E156" s="29" t="s">
        <v>411</v>
      </c>
      <c r="F156" s="29" t="s">
        <v>411</v>
      </c>
      <c r="G156" s="29" t="s">
        <v>411</v>
      </c>
      <c r="I156" s="2305"/>
      <c r="J156" s="2308"/>
      <c r="K156" s="2308"/>
      <c r="L156" s="158" t="s">
        <v>14</v>
      </c>
      <c r="M156" s="29">
        <v>2</v>
      </c>
      <c r="N156" s="29">
        <v>3</v>
      </c>
      <c r="O156" s="29">
        <v>5</v>
      </c>
      <c r="Q156" s="2306"/>
      <c r="R156" s="2309"/>
      <c r="S156" s="2311" t="s">
        <v>2</v>
      </c>
      <c r="T156" s="2312"/>
      <c r="U156" s="30">
        <v>2168</v>
      </c>
      <c r="V156" s="30">
        <v>1635</v>
      </c>
      <c r="W156" s="30">
        <v>3803</v>
      </c>
    </row>
    <row r="157" spans="1:23">
      <c r="A157" s="2305"/>
      <c r="B157" s="2308"/>
      <c r="C157" s="2308"/>
      <c r="D157" s="158" t="s">
        <v>17</v>
      </c>
      <c r="E157" s="29" t="s">
        <v>411</v>
      </c>
      <c r="F157" s="29">
        <v>9</v>
      </c>
      <c r="G157" s="29">
        <v>9</v>
      </c>
      <c r="I157" s="2305"/>
      <c r="J157" s="2308"/>
      <c r="K157" s="2308"/>
      <c r="L157" s="158" t="s">
        <v>15</v>
      </c>
      <c r="M157" s="29">
        <v>1</v>
      </c>
      <c r="N157" s="29">
        <v>4</v>
      </c>
      <c r="O157" s="29">
        <v>5</v>
      </c>
      <c r="Q157" s="2304" t="s">
        <v>24</v>
      </c>
      <c r="R157" s="2307" t="s">
        <v>79</v>
      </c>
      <c r="S157" s="2310" t="s">
        <v>6</v>
      </c>
      <c r="T157" s="157" t="s">
        <v>12</v>
      </c>
      <c r="U157" s="31">
        <v>0</v>
      </c>
      <c r="V157" s="31">
        <v>1</v>
      </c>
      <c r="W157" s="31">
        <v>1</v>
      </c>
    </row>
    <row r="158" spans="1:23">
      <c r="A158" s="2305"/>
      <c r="B158" s="2308"/>
      <c r="C158" s="2308"/>
      <c r="D158" s="158" t="s">
        <v>18</v>
      </c>
      <c r="E158" s="29" t="s">
        <v>411</v>
      </c>
      <c r="F158" s="29">
        <v>8</v>
      </c>
      <c r="G158" s="29">
        <v>10</v>
      </c>
      <c r="I158" s="2305"/>
      <c r="J158" s="2308"/>
      <c r="K158" s="2308"/>
      <c r="L158" s="158" t="s">
        <v>17</v>
      </c>
      <c r="M158" s="29">
        <v>0</v>
      </c>
      <c r="N158" s="29">
        <v>9</v>
      </c>
      <c r="O158" s="29">
        <v>9</v>
      </c>
      <c r="Q158" s="2305"/>
      <c r="R158" s="2308"/>
      <c r="S158" s="2308"/>
      <c r="T158" s="158" t="s">
        <v>14</v>
      </c>
      <c r="U158" s="29">
        <v>1</v>
      </c>
      <c r="V158" s="29">
        <v>2</v>
      </c>
      <c r="W158" s="29">
        <v>3</v>
      </c>
    </row>
    <row r="159" spans="1:23">
      <c r="A159" s="2305"/>
      <c r="B159" s="2308"/>
      <c r="C159" s="2308"/>
      <c r="D159" s="158" t="s">
        <v>19</v>
      </c>
      <c r="E159" s="29" t="s">
        <v>411</v>
      </c>
      <c r="F159" s="29">
        <v>7</v>
      </c>
      <c r="G159" s="29">
        <v>8</v>
      </c>
      <c r="I159" s="2305"/>
      <c r="J159" s="2308"/>
      <c r="K159" s="2308"/>
      <c r="L159" s="158" t="s">
        <v>18</v>
      </c>
      <c r="M159" s="29">
        <v>2</v>
      </c>
      <c r="N159" s="29">
        <v>2</v>
      </c>
      <c r="O159" s="29">
        <v>4</v>
      </c>
      <c r="Q159" s="2305"/>
      <c r="R159" s="2308"/>
      <c r="S159" s="2308"/>
      <c r="T159" s="158" t="s">
        <v>15</v>
      </c>
      <c r="U159" s="29">
        <v>1</v>
      </c>
      <c r="V159" s="29">
        <v>5</v>
      </c>
      <c r="W159" s="29">
        <v>6</v>
      </c>
    </row>
    <row r="160" spans="1:23">
      <c r="A160" s="2305"/>
      <c r="B160" s="2308"/>
      <c r="C160" s="2308"/>
      <c r="D160" s="158" t="s">
        <v>20</v>
      </c>
      <c r="E160" s="29" t="s">
        <v>411</v>
      </c>
      <c r="F160" s="29">
        <v>10</v>
      </c>
      <c r="G160" s="29">
        <v>11</v>
      </c>
      <c r="I160" s="2305"/>
      <c r="J160" s="2308"/>
      <c r="K160" s="2308"/>
      <c r="L160" s="158" t="s">
        <v>19</v>
      </c>
      <c r="M160" s="29">
        <v>1</v>
      </c>
      <c r="N160" s="29">
        <v>4</v>
      </c>
      <c r="O160" s="29">
        <v>5</v>
      </c>
      <c r="Q160" s="2305"/>
      <c r="R160" s="2308"/>
      <c r="S160" s="2308"/>
      <c r="T160" s="158" t="s">
        <v>16</v>
      </c>
      <c r="U160" s="29">
        <v>3</v>
      </c>
      <c r="V160" s="29">
        <v>2</v>
      </c>
      <c r="W160" s="29">
        <v>5</v>
      </c>
    </row>
    <row r="161" spans="1:23">
      <c r="A161" s="2305"/>
      <c r="B161" s="2308"/>
      <c r="C161" s="2308"/>
      <c r="D161" s="158" t="s">
        <v>21</v>
      </c>
      <c r="E161" s="29" t="s">
        <v>411</v>
      </c>
      <c r="F161" s="29" t="s">
        <v>411</v>
      </c>
      <c r="G161" s="29">
        <v>6</v>
      </c>
      <c r="I161" s="2305"/>
      <c r="J161" s="2308"/>
      <c r="K161" s="2308"/>
      <c r="L161" s="158" t="s">
        <v>20</v>
      </c>
      <c r="M161" s="29">
        <v>1</v>
      </c>
      <c r="N161" s="29">
        <v>9</v>
      </c>
      <c r="O161" s="29">
        <v>10</v>
      </c>
      <c r="Q161" s="2305"/>
      <c r="R161" s="2308"/>
      <c r="S161" s="2308"/>
      <c r="T161" s="158" t="s">
        <v>17</v>
      </c>
      <c r="U161" s="29">
        <v>0</v>
      </c>
      <c r="V161" s="29">
        <v>8</v>
      </c>
      <c r="W161" s="29">
        <v>8</v>
      </c>
    </row>
    <row r="162" spans="1:23">
      <c r="A162" s="2305"/>
      <c r="B162" s="2309"/>
      <c r="C162" s="2311" t="s">
        <v>2</v>
      </c>
      <c r="D162" s="2312"/>
      <c r="E162" s="30">
        <v>11</v>
      </c>
      <c r="F162" s="30">
        <v>53</v>
      </c>
      <c r="G162" s="30">
        <v>64</v>
      </c>
      <c r="I162" s="2305"/>
      <c r="J162" s="2308"/>
      <c r="K162" s="2308"/>
      <c r="L162" s="158" t="s">
        <v>21</v>
      </c>
      <c r="M162" s="29">
        <v>1</v>
      </c>
      <c r="N162" s="29">
        <v>3</v>
      </c>
      <c r="O162" s="29">
        <v>4</v>
      </c>
      <c r="Q162" s="2305"/>
      <c r="R162" s="2308"/>
      <c r="S162" s="2308"/>
      <c r="T162" s="158" t="s">
        <v>18</v>
      </c>
      <c r="U162" s="29">
        <v>2</v>
      </c>
      <c r="V162" s="29">
        <v>10</v>
      </c>
      <c r="W162" s="29">
        <v>12</v>
      </c>
    </row>
    <row r="163" spans="1:23">
      <c r="A163" s="2305"/>
      <c r="B163" s="2307" t="s">
        <v>80</v>
      </c>
      <c r="C163" s="2310" t="s">
        <v>6</v>
      </c>
      <c r="D163" s="157" t="s">
        <v>7</v>
      </c>
      <c r="E163" s="31" t="s">
        <v>411</v>
      </c>
      <c r="F163" s="31" t="s">
        <v>411</v>
      </c>
      <c r="G163" s="31" t="s">
        <v>411</v>
      </c>
      <c r="I163" s="2305"/>
      <c r="J163" s="2309"/>
      <c r="K163" s="2311" t="s">
        <v>2</v>
      </c>
      <c r="L163" s="2312"/>
      <c r="M163" s="30">
        <v>8</v>
      </c>
      <c r="N163" s="30">
        <v>35</v>
      </c>
      <c r="O163" s="30">
        <v>43</v>
      </c>
      <c r="Q163" s="2305"/>
      <c r="R163" s="2308"/>
      <c r="S163" s="2308"/>
      <c r="T163" s="158" t="s">
        <v>19</v>
      </c>
      <c r="U163" s="29">
        <v>1</v>
      </c>
      <c r="V163" s="29">
        <v>4</v>
      </c>
      <c r="W163" s="29">
        <v>5</v>
      </c>
    </row>
    <row r="164" spans="1:23">
      <c r="A164" s="2305"/>
      <c r="B164" s="2308"/>
      <c r="C164" s="2308"/>
      <c r="D164" s="158" t="s">
        <v>8</v>
      </c>
      <c r="E164" s="29" t="s">
        <v>411</v>
      </c>
      <c r="F164" s="29" t="s">
        <v>411</v>
      </c>
      <c r="G164" s="29" t="s">
        <v>411</v>
      </c>
      <c r="I164" s="2305"/>
      <c r="J164" s="2307" t="s">
        <v>80</v>
      </c>
      <c r="K164" s="2310" t="s">
        <v>6</v>
      </c>
      <c r="L164" s="157" t="s">
        <v>7</v>
      </c>
      <c r="M164" s="31">
        <v>1</v>
      </c>
      <c r="N164" s="31">
        <v>0</v>
      </c>
      <c r="O164" s="31">
        <v>1</v>
      </c>
      <c r="Q164" s="2305"/>
      <c r="R164" s="2308"/>
      <c r="S164" s="2308"/>
      <c r="T164" s="158" t="s">
        <v>20</v>
      </c>
      <c r="U164" s="29">
        <v>1</v>
      </c>
      <c r="V164" s="29">
        <v>8</v>
      </c>
      <c r="W164" s="29">
        <v>9</v>
      </c>
    </row>
    <row r="165" spans="1:23">
      <c r="A165" s="2305"/>
      <c r="B165" s="2308"/>
      <c r="C165" s="2308"/>
      <c r="D165" s="158" t="s">
        <v>9</v>
      </c>
      <c r="E165" s="29" t="s">
        <v>411</v>
      </c>
      <c r="F165" s="29" t="s">
        <v>411</v>
      </c>
      <c r="G165" s="29" t="s">
        <v>411</v>
      </c>
      <c r="I165" s="2305"/>
      <c r="J165" s="2308"/>
      <c r="K165" s="2308"/>
      <c r="L165" s="158" t="s">
        <v>8</v>
      </c>
      <c r="M165" s="29">
        <v>0</v>
      </c>
      <c r="N165" s="29">
        <v>1</v>
      </c>
      <c r="O165" s="29">
        <v>1</v>
      </c>
      <c r="Q165" s="2305"/>
      <c r="R165" s="2308"/>
      <c r="S165" s="2308"/>
      <c r="T165" s="158" t="s">
        <v>21</v>
      </c>
      <c r="U165" s="29">
        <v>1</v>
      </c>
      <c r="V165" s="29">
        <v>3</v>
      </c>
      <c r="W165" s="29">
        <v>4</v>
      </c>
    </row>
    <row r="166" spans="1:23">
      <c r="A166" s="2305"/>
      <c r="B166" s="2308"/>
      <c r="C166" s="2308"/>
      <c r="D166" s="158" t="s">
        <v>10</v>
      </c>
      <c r="E166" s="29" t="s">
        <v>411</v>
      </c>
      <c r="F166" s="29" t="s">
        <v>411</v>
      </c>
      <c r="G166" s="29" t="s">
        <v>411</v>
      </c>
      <c r="I166" s="2305"/>
      <c r="J166" s="2308"/>
      <c r="K166" s="2308"/>
      <c r="L166" s="158" t="s">
        <v>9</v>
      </c>
      <c r="M166" s="29">
        <v>1</v>
      </c>
      <c r="N166" s="29">
        <v>0</v>
      </c>
      <c r="O166" s="29">
        <v>1</v>
      </c>
      <c r="Q166" s="2305"/>
      <c r="R166" s="2308"/>
      <c r="S166" s="2308"/>
      <c r="T166" s="158" t="s">
        <v>22</v>
      </c>
      <c r="U166" s="29">
        <v>0</v>
      </c>
      <c r="V166" s="29">
        <v>1</v>
      </c>
      <c r="W166" s="29">
        <v>1</v>
      </c>
    </row>
    <row r="167" spans="1:23">
      <c r="A167" s="2305"/>
      <c r="B167" s="2308"/>
      <c r="C167" s="2308"/>
      <c r="D167" s="158" t="s">
        <v>11</v>
      </c>
      <c r="E167" s="29" t="s">
        <v>411</v>
      </c>
      <c r="F167" s="29" t="s">
        <v>411</v>
      </c>
      <c r="G167" s="29">
        <v>6</v>
      </c>
      <c r="I167" s="2305"/>
      <c r="J167" s="2308"/>
      <c r="K167" s="2308"/>
      <c r="L167" s="158" t="s">
        <v>10</v>
      </c>
      <c r="M167" s="29">
        <v>1</v>
      </c>
      <c r="N167" s="29">
        <v>3</v>
      </c>
      <c r="O167" s="29">
        <v>4</v>
      </c>
      <c r="Q167" s="2305"/>
      <c r="R167" s="2309"/>
      <c r="S167" s="2311" t="s">
        <v>2</v>
      </c>
      <c r="T167" s="2312"/>
      <c r="U167" s="30">
        <v>10</v>
      </c>
      <c r="V167" s="30">
        <v>44</v>
      </c>
      <c r="W167" s="30">
        <v>54</v>
      </c>
    </row>
    <row r="168" spans="1:23">
      <c r="A168" s="2305"/>
      <c r="B168" s="2308"/>
      <c r="C168" s="2308"/>
      <c r="D168" s="158" t="s">
        <v>12</v>
      </c>
      <c r="E168" s="29" t="s">
        <v>411</v>
      </c>
      <c r="F168" s="29">
        <v>9</v>
      </c>
      <c r="G168" s="29">
        <v>12</v>
      </c>
      <c r="I168" s="2305"/>
      <c r="J168" s="2308"/>
      <c r="K168" s="2308"/>
      <c r="L168" s="158" t="s">
        <v>11</v>
      </c>
      <c r="M168" s="29">
        <v>2</v>
      </c>
      <c r="N168" s="29">
        <v>4</v>
      </c>
      <c r="O168" s="29">
        <v>6</v>
      </c>
      <c r="Q168" s="2305"/>
      <c r="R168" s="2307" t="s">
        <v>80</v>
      </c>
      <c r="S168" s="2310" t="s">
        <v>6</v>
      </c>
      <c r="T168" s="157" t="s">
        <v>7</v>
      </c>
      <c r="U168" s="31">
        <v>1</v>
      </c>
      <c r="V168" s="31">
        <v>0</v>
      </c>
      <c r="W168" s="31">
        <v>1</v>
      </c>
    </row>
    <row r="169" spans="1:23">
      <c r="A169" s="2305"/>
      <c r="B169" s="2308"/>
      <c r="C169" s="2308"/>
      <c r="D169" s="158" t="s">
        <v>13</v>
      </c>
      <c r="E169" s="29">
        <v>6</v>
      </c>
      <c r="F169" s="29">
        <v>26</v>
      </c>
      <c r="G169" s="29">
        <v>32</v>
      </c>
      <c r="I169" s="2305"/>
      <c r="J169" s="2308"/>
      <c r="K169" s="2308"/>
      <c r="L169" s="158" t="s">
        <v>12</v>
      </c>
      <c r="M169" s="29">
        <v>2</v>
      </c>
      <c r="N169" s="29">
        <v>11</v>
      </c>
      <c r="O169" s="29">
        <v>13</v>
      </c>
      <c r="Q169" s="2305"/>
      <c r="R169" s="2308"/>
      <c r="S169" s="2308"/>
      <c r="T169" s="158" t="s">
        <v>8</v>
      </c>
      <c r="U169" s="29">
        <v>0</v>
      </c>
      <c r="V169" s="29">
        <v>1</v>
      </c>
      <c r="W169" s="29">
        <v>1</v>
      </c>
    </row>
    <row r="170" spans="1:23">
      <c r="A170" s="2305"/>
      <c r="B170" s="2308"/>
      <c r="C170" s="2308"/>
      <c r="D170" s="158" t="s">
        <v>14</v>
      </c>
      <c r="E170" s="29">
        <v>8</v>
      </c>
      <c r="F170" s="29">
        <v>39</v>
      </c>
      <c r="G170" s="29">
        <v>47</v>
      </c>
      <c r="I170" s="2305"/>
      <c r="J170" s="2308"/>
      <c r="K170" s="2308"/>
      <c r="L170" s="158" t="s">
        <v>13</v>
      </c>
      <c r="M170" s="29">
        <v>6</v>
      </c>
      <c r="N170" s="29">
        <v>24</v>
      </c>
      <c r="O170" s="29">
        <v>30</v>
      </c>
      <c r="Q170" s="2305"/>
      <c r="R170" s="2308"/>
      <c r="S170" s="2308"/>
      <c r="T170" s="158" t="s">
        <v>9</v>
      </c>
      <c r="U170" s="29">
        <v>1</v>
      </c>
      <c r="V170" s="29">
        <v>1</v>
      </c>
      <c r="W170" s="29">
        <v>2</v>
      </c>
    </row>
    <row r="171" spans="1:23">
      <c r="A171" s="2305"/>
      <c r="B171" s="2308"/>
      <c r="C171" s="2308"/>
      <c r="D171" s="158" t="s">
        <v>15</v>
      </c>
      <c r="E171" s="29">
        <v>25</v>
      </c>
      <c r="F171" s="29">
        <v>90</v>
      </c>
      <c r="G171" s="29">
        <v>115</v>
      </c>
      <c r="I171" s="2305"/>
      <c r="J171" s="2308"/>
      <c r="K171" s="2308"/>
      <c r="L171" s="158" t="s">
        <v>14</v>
      </c>
      <c r="M171" s="29">
        <v>8</v>
      </c>
      <c r="N171" s="29">
        <v>36</v>
      </c>
      <c r="O171" s="29">
        <v>44</v>
      </c>
      <c r="Q171" s="2305"/>
      <c r="R171" s="2308"/>
      <c r="S171" s="2308"/>
      <c r="T171" s="158" t="s">
        <v>10</v>
      </c>
      <c r="U171" s="29">
        <v>1</v>
      </c>
      <c r="V171" s="29">
        <v>3</v>
      </c>
      <c r="W171" s="29">
        <v>4</v>
      </c>
    </row>
    <row r="172" spans="1:23">
      <c r="A172" s="2305"/>
      <c r="B172" s="2308"/>
      <c r="C172" s="2308"/>
      <c r="D172" s="158" t="s">
        <v>16</v>
      </c>
      <c r="E172" s="29">
        <v>29</v>
      </c>
      <c r="F172" s="29">
        <v>136</v>
      </c>
      <c r="G172" s="29">
        <v>165</v>
      </c>
      <c r="I172" s="2305"/>
      <c r="J172" s="2308"/>
      <c r="K172" s="2308"/>
      <c r="L172" s="158" t="s">
        <v>15</v>
      </c>
      <c r="M172" s="29">
        <v>24</v>
      </c>
      <c r="N172" s="29">
        <v>83</v>
      </c>
      <c r="O172" s="29">
        <v>107</v>
      </c>
      <c r="Q172" s="2305"/>
      <c r="R172" s="2308"/>
      <c r="S172" s="2308"/>
      <c r="T172" s="158" t="s">
        <v>11</v>
      </c>
      <c r="U172" s="29">
        <v>2</v>
      </c>
      <c r="V172" s="29">
        <v>4</v>
      </c>
      <c r="W172" s="29">
        <v>6</v>
      </c>
    </row>
    <row r="173" spans="1:23">
      <c r="A173" s="2305"/>
      <c r="B173" s="2308"/>
      <c r="C173" s="2308"/>
      <c r="D173" s="158" t="s">
        <v>17</v>
      </c>
      <c r="E173" s="29">
        <v>39</v>
      </c>
      <c r="F173" s="29">
        <v>197</v>
      </c>
      <c r="G173" s="29">
        <v>236</v>
      </c>
      <c r="I173" s="2305"/>
      <c r="J173" s="2308"/>
      <c r="K173" s="2308"/>
      <c r="L173" s="158" t="s">
        <v>16</v>
      </c>
      <c r="M173" s="29">
        <v>27</v>
      </c>
      <c r="N173" s="29">
        <v>115</v>
      </c>
      <c r="O173" s="29">
        <v>142</v>
      </c>
      <c r="Q173" s="2305"/>
      <c r="R173" s="2308"/>
      <c r="S173" s="2308"/>
      <c r="T173" s="158" t="s">
        <v>12</v>
      </c>
      <c r="U173" s="29">
        <v>3</v>
      </c>
      <c r="V173" s="29">
        <v>11</v>
      </c>
      <c r="W173" s="29">
        <v>14</v>
      </c>
    </row>
    <row r="174" spans="1:23">
      <c r="A174" s="2305"/>
      <c r="B174" s="2308"/>
      <c r="C174" s="2308"/>
      <c r="D174" s="158" t="s">
        <v>18</v>
      </c>
      <c r="E174" s="29">
        <v>45</v>
      </c>
      <c r="F174" s="29">
        <v>251</v>
      </c>
      <c r="G174" s="29">
        <v>296</v>
      </c>
      <c r="I174" s="2305"/>
      <c r="J174" s="2308"/>
      <c r="K174" s="2308"/>
      <c r="L174" s="158" t="s">
        <v>17</v>
      </c>
      <c r="M174" s="29">
        <v>35</v>
      </c>
      <c r="N174" s="29">
        <v>179</v>
      </c>
      <c r="O174" s="29">
        <v>214</v>
      </c>
      <c r="Q174" s="2305"/>
      <c r="R174" s="2308"/>
      <c r="S174" s="2308"/>
      <c r="T174" s="158" t="s">
        <v>13</v>
      </c>
      <c r="U174" s="29">
        <v>5</v>
      </c>
      <c r="V174" s="29">
        <v>22</v>
      </c>
      <c r="W174" s="29">
        <v>27</v>
      </c>
    </row>
    <row r="175" spans="1:23">
      <c r="A175" s="2305"/>
      <c r="B175" s="2308"/>
      <c r="C175" s="2308"/>
      <c r="D175" s="158" t="s">
        <v>19</v>
      </c>
      <c r="E175" s="29">
        <v>41</v>
      </c>
      <c r="F175" s="29">
        <v>240</v>
      </c>
      <c r="G175" s="29">
        <v>281</v>
      </c>
      <c r="I175" s="2305"/>
      <c r="J175" s="2308"/>
      <c r="K175" s="2308"/>
      <c r="L175" s="158" t="s">
        <v>18</v>
      </c>
      <c r="M175" s="29">
        <v>41</v>
      </c>
      <c r="N175" s="29">
        <v>228</v>
      </c>
      <c r="O175" s="29">
        <v>269</v>
      </c>
      <c r="Q175" s="2305"/>
      <c r="R175" s="2308"/>
      <c r="S175" s="2308"/>
      <c r="T175" s="158" t="s">
        <v>14</v>
      </c>
      <c r="U175" s="29">
        <v>8</v>
      </c>
      <c r="V175" s="29">
        <v>41</v>
      </c>
      <c r="W175" s="29">
        <v>49</v>
      </c>
    </row>
    <row r="176" spans="1:23">
      <c r="A176" s="2305"/>
      <c r="B176" s="2308"/>
      <c r="C176" s="2308"/>
      <c r="D176" s="158" t="s">
        <v>20</v>
      </c>
      <c r="E176" s="29">
        <v>27</v>
      </c>
      <c r="F176" s="29">
        <v>154</v>
      </c>
      <c r="G176" s="29">
        <v>181</v>
      </c>
      <c r="I176" s="2305"/>
      <c r="J176" s="2308"/>
      <c r="K176" s="2308"/>
      <c r="L176" s="158" t="s">
        <v>19</v>
      </c>
      <c r="M176" s="29">
        <v>36</v>
      </c>
      <c r="N176" s="29">
        <v>216</v>
      </c>
      <c r="O176" s="29">
        <v>252</v>
      </c>
      <c r="Q176" s="2305"/>
      <c r="R176" s="2308"/>
      <c r="S176" s="2308"/>
      <c r="T176" s="158" t="s">
        <v>15</v>
      </c>
      <c r="U176" s="29">
        <v>24</v>
      </c>
      <c r="V176" s="29">
        <v>86</v>
      </c>
      <c r="W176" s="29">
        <v>110</v>
      </c>
    </row>
    <row r="177" spans="1:23">
      <c r="A177" s="2305"/>
      <c r="B177" s="2308"/>
      <c r="C177" s="2308"/>
      <c r="D177" s="158" t="s">
        <v>21</v>
      </c>
      <c r="E177" s="29">
        <v>12</v>
      </c>
      <c r="F177" s="29">
        <v>57</v>
      </c>
      <c r="G177" s="29">
        <v>69</v>
      </c>
      <c r="I177" s="2305"/>
      <c r="J177" s="2308"/>
      <c r="K177" s="2308"/>
      <c r="L177" s="158" t="s">
        <v>20</v>
      </c>
      <c r="M177" s="29">
        <v>23</v>
      </c>
      <c r="N177" s="29">
        <v>136</v>
      </c>
      <c r="O177" s="29">
        <v>159</v>
      </c>
      <c r="Q177" s="2305"/>
      <c r="R177" s="2308"/>
      <c r="S177" s="2308"/>
      <c r="T177" s="158" t="s">
        <v>16</v>
      </c>
      <c r="U177" s="29">
        <v>26</v>
      </c>
      <c r="V177" s="29">
        <v>131</v>
      </c>
      <c r="W177" s="29">
        <v>157</v>
      </c>
    </row>
    <row r="178" spans="1:23">
      <c r="A178" s="2305"/>
      <c r="B178" s="2308"/>
      <c r="C178" s="2308"/>
      <c r="D178" s="158" t="s">
        <v>22</v>
      </c>
      <c r="E178" s="29" t="s">
        <v>411</v>
      </c>
      <c r="F178" s="29">
        <v>20</v>
      </c>
      <c r="G178" s="29">
        <v>21</v>
      </c>
      <c r="I178" s="2305"/>
      <c r="J178" s="2308"/>
      <c r="K178" s="2308"/>
      <c r="L178" s="158" t="s">
        <v>21</v>
      </c>
      <c r="M178" s="29">
        <v>10</v>
      </c>
      <c r="N178" s="29">
        <v>47</v>
      </c>
      <c r="O178" s="29">
        <v>57</v>
      </c>
      <c r="Q178" s="2305"/>
      <c r="R178" s="2308"/>
      <c r="S178" s="2308"/>
      <c r="T178" s="158" t="s">
        <v>17</v>
      </c>
      <c r="U178" s="29">
        <v>36</v>
      </c>
      <c r="V178" s="29">
        <v>175</v>
      </c>
      <c r="W178" s="29">
        <v>211</v>
      </c>
    </row>
    <row r="179" spans="1:23">
      <c r="A179" s="2305"/>
      <c r="B179" s="2308"/>
      <c r="C179" s="2308"/>
      <c r="D179" s="158" t="s">
        <v>25</v>
      </c>
      <c r="E179" s="29" t="s">
        <v>411</v>
      </c>
      <c r="F179" s="29" t="s">
        <v>411</v>
      </c>
      <c r="G179" s="29">
        <v>6</v>
      </c>
      <c r="I179" s="2305"/>
      <c r="J179" s="2308"/>
      <c r="K179" s="2308"/>
      <c r="L179" s="158" t="s">
        <v>22</v>
      </c>
      <c r="M179" s="29">
        <v>1</v>
      </c>
      <c r="N179" s="29">
        <v>14</v>
      </c>
      <c r="O179" s="29">
        <v>15</v>
      </c>
      <c r="Q179" s="2305"/>
      <c r="R179" s="2308"/>
      <c r="S179" s="2308"/>
      <c r="T179" s="158" t="s">
        <v>18</v>
      </c>
      <c r="U179" s="29">
        <v>39</v>
      </c>
      <c r="V179" s="29">
        <v>217</v>
      </c>
      <c r="W179" s="29">
        <v>256</v>
      </c>
    </row>
    <row r="180" spans="1:23">
      <c r="A180" s="2305"/>
      <c r="B180" s="2309"/>
      <c r="C180" s="2311" t="s">
        <v>2</v>
      </c>
      <c r="D180" s="2312"/>
      <c r="E180" s="30">
        <v>242</v>
      </c>
      <c r="F180" s="30">
        <v>1233</v>
      </c>
      <c r="G180" s="30">
        <v>1475</v>
      </c>
      <c r="I180" s="2305"/>
      <c r="J180" s="2308"/>
      <c r="K180" s="2308"/>
      <c r="L180" s="158" t="s">
        <v>25</v>
      </c>
      <c r="M180" s="29">
        <v>1</v>
      </c>
      <c r="N180" s="29">
        <v>5</v>
      </c>
      <c r="O180" s="29">
        <v>6</v>
      </c>
      <c r="Q180" s="2305"/>
      <c r="R180" s="2308"/>
      <c r="S180" s="2308"/>
      <c r="T180" s="158" t="s">
        <v>19</v>
      </c>
      <c r="U180" s="29">
        <v>35</v>
      </c>
      <c r="V180" s="29">
        <v>223</v>
      </c>
      <c r="W180" s="29">
        <v>258</v>
      </c>
    </row>
    <row r="181" spans="1:23">
      <c r="A181" s="2305"/>
      <c r="B181" s="2307" t="s">
        <v>81</v>
      </c>
      <c r="C181" s="2310" t="s">
        <v>6</v>
      </c>
      <c r="D181" s="157" t="s">
        <v>11</v>
      </c>
      <c r="E181" s="31" t="s">
        <v>411</v>
      </c>
      <c r="F181" s="31" t="s">
        <v>411</v>
      </c>
      <c r="G181" s="31" t="s">
        <v>411</v>
      </c>
      <c r="I181" s="2305"/>
      <c r="J181" s="2309"/>
      <c r="K181" s="2311" t="s">
        <v>2</v>
      </c>
      <c r="L181" s="2312"/>
      <c r="M181" s="30">
        <v>219</v>
      </c>
      <c r="N181" s="30">
        <v>1102</v>
      </c>
      <c r="O181" s="30">
        <v>1321</v>
      </c>
      <c r="Q181" s="2305"/>
      <c r="R181" s="2308"/>
      <c r="S181" s="2308"/>
      <c r="T181" s="158" t="s">
        <v>20</v>
      </c>
      <c r="U181" s="29">
        <v>25</v>
      </c>
      <c r="V181" s="29">
        <v>147</v>
      </c>
      <c r="W181" s="29">
        <v>172</v>
      </c>
    </row>
    <row r="182" spans="1:23">
      <c r="A182" s="2305"/>
      <c r="B182" s="2308"/>
      <c r="C182" s="2308"/>
      <c r="D182" s="158" t="s">
        <v>15</v>
      </c>
      <c r="E182" s="29" t="s">
        <v>411</v>
      </c>
      <c r="F182" s="29" t="s">
        <v>411</v>
      </c>
      <c r="G182" s="29" t="s">
        <v>411</v>
      </c>
      <c r="I182" s="2305"/>
      <c r="J182" s="2307" t="s">
        <v>81</v>
      </c>
      <c r="K182" s="2310" t="s">
        <v>6</v>
      </c>
      <c r="L182" s="157" t="s">
        <v>9</v>
      </c>
      <c r="M182" s="31">
        <v>0</v>
      </c>
      <c r="N182" s="31">
        <v>1</v>
      </c>
      <c r="O182" s="31">
        <v>1</v>
      </c>
      <c r="Q182" s="2305"/>
      <c r="R182" s="2308"/>
      <c r="S182" s="2308"/>
      <c r="T182" s="158" t="s">
        <v>21</v>
      </c>
      <c r="U182" s="29">
        <v>12</v>
      </c>
      <c r="V182" s="29">
        <v>53</v>
      </c>
      <c r="W182" s="29">
        <v>65</v>
      </c>
    </row>
    <row r="183" spans="1:23">
      <c r="A183" s="2305"/>
      <c r="B183" s="2308"/>
      <c r="C183" s="2308"/>
      <c r="D183" s="158" t="s">
        <v>17</v>
      </c>
      <c r="E183" s="29" t="s">
        <v>411</v>
      </c>
      <c r="F183" s="29" t="s">
        <v>411</v>
      </c>
      <c r="G183" s="29">
        <v>6</v>
      </c>
      <c r="I183" s="2305"/>
      <c r="J183" s="2308"/>
      <c r="K183" s="2308"/>
      <c r="L183" s="158" t="s">
        <v>11</v>
      </c>
      <c r="M183" s="29">
        <v>0</v>
      </c>
      <c r="N183" s="29">
        <v>2</v>
      </c>
      <c r="O183" s="29">
        <v>2</v>
      </c>
      <c r="Q183" s="2305"/>
      <c r="R183" s="2308"/>
      <c r="S183" s="2308"/>
      <c r="T183" s="158" t="s">
        <v>22</v>
      </c>
      <c r="U183" s="29">
        <v>1</v>
      </c>
      <c r="V183" s="29">
        <v>16</v>
      </c>
      <c r="W183" s="29">
        <v>17</v>
      </c>
    </row>
    <row r="184" spans="1:23">
      <c r="A184" s="2305"/>
      <c r="B184" s="2308"/>
      <c r="C184" s="2308"/>
      <c r="D184" s="158" t="s">
        <v>18</v>
      </c>
      <c r="E184" s="29" t="s">
        <v>411</v>
      </c>
      <c r="F184" s="29">
        <v>10</v>
      </c>
      <c r="G184" s="29">
        <v>11</v>
      </c>
      <c r="I184" s="2305"/>
      <c r="J184" s="2308"/>
      <c r="K184" s="2308"/>
      <c r="L184" s="158" t="s">
        <v>12</v>
      </c>
      <c r="M184" s="29">
        <v>1</v>
      </c>
      <c r="N184" s="29">
        <v>0</v>
      </c>
      <c r="O184" s="29">
        <v>1</v>
      </c>
      <c r="Q184" s="2305"/>
      <c r="R184" s="2308"/>
      <c r="S184" s="2308"/>
      <c r="T184" s="158" t="s">
        <v>25</v>
      </c>
      <c r="U184" s="29">
        <v>1</v>
      </c>
      <c r="V184" s="29">
        <v>5</v>
      </c>
      <c r="W184" s="29">
        <v>6</v>
      </c>
    </row>
    <row r="185" spans="1:23">
      <c r="A185" s="2305"/>
      <c r="B185" s="2308"/>
      <c r="C185" s="2308"/>
      <c r="D185" s="158" t="s">
        <v>19</v>
      </c>
      <c r="E185" s="29" t="s">
        <v>411</v>
      </c>
      <c r="F185" s="29">
        <v>11</v>
      </c>
      <c r="G185" s="29">
        <v>12</v>
      </c>
      <c r="I185" s="2305"/>
      <c r="J185" s="2308"/>
      <c r="K185" s="2308"/>
      <c r="L185" s="158" t="s">
        <v>13</v>
      </c>
      <c r="M185" s="29">
        <v>0</v>
      </c>
      <c r="N185" s="29">
        <v>2</v>
      </c>
      <c r="O185" s="29">
        <v>2</v>
      </c>
      <c r="Q185" s="2305"/>
      <c r="R185" s="2309"/>
      <c r="S185" s="2311" t="s">
        <v>2</v>
      </c>
      <c r="T185" s="2312"/>
      <c r="U185" s="30">
        <v>220</v>
      </c>
      <c r="V185" s="30">
        <v>1136</v>
      </c>
      <c r="W185" s="30">
        <v>1356</v>
      </c>
    </row>
    <row r="186" spans="1:23">
      <c r="A186" s="2305"/>
      <c r="B186" s="2308"/>
      <c r="C186" s="2308"/>
      <c r="D186" s="158" t="s">
        <v>20</v>
      </c>
      <c r="E186" s="29" t="s">
        <v>411</v>
      </c>
      <c r="F186" s="29">
        <v>6</v>
      </c>
      <c r="G186" s="29">
        <v>6</v>
      </c>
      <c r="I186" s="2305"/>
      <c r="J186" s="2308"/>
      <c r="K186" s="2308"/>
      <c r="L186" s="158" t="s">
        <v>14</v>
      </c>
      <c r="M186" s="29">
        <v>0</v>
      </c>
      <c r="N186" s="29">
        <v>4</v>
      </c>
      <c r="O186" s="29">
        <v>4</v>
      </c>
      <c r="Q186" s="2305"/>
      <c r="R186" s="2307" t="s">
        <v>81</v>
      </c>
      <c r="S186" s="2310" t="s">
        <v>6</v>
      </c>
      <c r="T186" s="157" t="s">
        <v>11</v>
      </c>
      <c r="U186" s="31">
        <v>0</v>
      </c>
      <c r="V186" s="31">
        <v>2</v>
      </c>
      <c r="W186" s="31">
        <v>2</v>
      </c>
    </row>
    <row r="187" spans="1:23">
      <c r="A187" s="2305"/>
      <c r="B187" s="2308"/>
      <c r="C187" s="2308"/>
      <c r="D187" s="158" t="s">
        <v>21</v>
      </c>
      <c r="E187" s="29" t="s">
        <v>411</v>
      </c>
      <c r="F187" s="29" t="s">
        <v>411</v>
      </c>
      <c r="G187" s="29" t="s">
        <v>411</v>
      </c>
      <c r="I187" s="2305"/>
      <c r="J187" s="2308"/>
      <c r="K187" s="2308"/>
      <c r="L187" s="158" t="s">
        <v>15</v>
      </c>
      <c r="M187" s="29">
        <v>2</v>
      </c>
      <c r="N187" s="29">
        <v>9</v>
      </c>
      <c r="O187" s="29">
        <v>11</v>
      </c>
      <c r="Q187" s="2305"/>
      <c r="R187" s="2308"/>
      <c r="S187" s="2308"/>
      <c r="T187" s="158" t="s">
        <v>13</v>
      </c>
      <c r="U187" s="29">
        <v>1</v>
      </c>
      <c r="V187" s="29">
        <v>4</v>
      </c>
      <c r="W187" s="29">
        <v>5</v>
      </c>
    </row>
    <row r="188" spans="1:23">
      <c r="A188" s="2305"/>
      <c r="B188" s="2308"/>
      <c r="C188" s="2308"/>
      <c r="D188" s="158" t="s">
        <v>22</v>
      </c>
      <c r="E188" s="29" t="s">
        <v>411</v>
      </c>
      <c r="F188" s="29" t="s">
        <v>411</v>
      </c>
      <c r="G188" s="29" t="s">
        <v>411</v>
      </c>
      <c r="I188" s="2305"/>
      <c r="J188" s="2308"/>
      <c r="K188" s="2308"/>
      <c r="L188" s="158" t="s">
        <v>16</v>
      </c>
      <c r="M188" s="29">
        <v>3</v>
      </c>
      <c r="N188" s="29">
        <v>20</v>
      </c>
      <c r="O188" s="29">
        <v>23</v>
      </c>
      <c r="Q188" s="2305"/>
      <c r="R188" s="2308"/>
      <c r="S188" s="2308"/>
      <c r="T188" s="158" t="s">
        <v>14</v>
      </c>
      <c r="U188" s="29">
        <v>1</v>
      </c>
      <c r="V188" s="29">
        <v>0</v>
      </c>
      <c r="W188" s="29">
        <v>1</v>
      </c>
    </row>
    <row r="189" spans="1:23">
      <c r="A189" s="2305"/>
      <c r="B189" s="2309"/>
      <c r="C189" s="2311" t="s">
        <v>2</v>
      </c>
      <c r="D189" s="2312"/>
      <c r="E189" s="30" t="s">
        <v>411</v>
      </c>
      <c r="F189" s="30">
        <v>37</v>
      </c>
      <c r="G189" s="30">
        <v>42</v>
      </c>
      <c r="I189" s="2305"/>
      <c r="J189" s="2308"/>
      <c r="K189" s="2308"/>
      <c r="L189" s="158" t="s">
        <v>17</v>
      </c>
      <c r="M189" s="29">
        <v>4</v>
      </c>
      <c r="N189" s="29">
        <v>22</v>
      </c>
      <c r="O189" s="29">
        <v>26</v>
      </c>
      <c r="Q189" s="2305"/>
      <c r="R189" s="2308"/>
      <c r="S189" s="2308"/>
      <c r="T189" s="158" t="s">
        <v>15</v>
      </c>
      <c r="U189" s="29">
        <v>3</v>
      </c>
      <c r="V189" s="29">
        <v>5</v>
      </c>
      <c r="W189" s="29">
        <v>8</v>
      </c>
    </row>
    <row r="190" spans="1:23">
      <c r="A190" s="2305"/>
      <c r="B190" s="2307" t="s">
        <v>49</v>
      </c>
      <c r="C190" s="2310" t="s">
        <v>6</v>
      </c>
      <c r="D190" s="157" t="s">
        <v>10</v>
      </c>
      <c r="E190" s="31" t="s">
        <v>411</v>
      </c>
      <c r="F190" s="31" t="s">
        <v>411</v>
      </c>
      <c r="G190" s="31" t="s">
        <v>411</v>
      </c>
      <c r="I190" s="2305"/>
      <c r="J190" s="2308"/>
      <c r="K190" s="2308"/>
      <c r="L190" s="158" t="s">
        <v>18</v>
      </c>
      <c r="M190" s="29">
        <v>6</v>
      </c>
      <c r="N190" s="29">
        <v>33</v>
      </c>
      <c r="O190" s="29">
        <v>39</v>
      </c>
      <c r="Q190" s="2305"/>
      <c r="R190" s="2308"/>
      <c r="S190" s="2308"/>
      <c r="T190" s="158" t="s">
        <v>16</v>
      </c>
      <c r="U190" s="29">
        <v>2</v>
      </c>
      <c r="V190" s="29">
        <v>5</v>
      </c>
      <c r="W190" s="29">
        <v>7</v>
      </c>
    </row>
    <row r="191" spans="1:23">
      <c r="A191" s="2305"/>
      <c r="B191" s="2308"/>
      <c r="C191" s="2308"/>
      <c r="D191" s="158" t="s">
        <v>12</v>
      </c>
      <c r="E191" s="29" t="s">
        <v>411</v>
      </c>
      <c r="F191" s="29" t="s">
        <v>411</v>
      </c>
      <c r="G191" s="29" t="s">
        <v>411</v>
      </c>
      <c r="I191" s="2305"/>
      <c r="J191" s="2308"/>
      <c r="K191" s="2308"/>
      <c r="L191" s="158" t="s">
        <v>19</v>
      </c>
      <c r="M191" s="29">
        <v>5</v>
      </c>
      <c r="N191" s="29">
        <v>35</v>
      </c>
      <c r="O191" s="29">
        <v>40</v>
      </c>
      <c r="Q191" s="2305"/>
      <c r="R191" s="2308"/>
      <c r="S191" s="2308"/>
      <c r="T191" s="158" t="s">
        <v>17</v>
      </c>
      <c r="U191" s="29">
        <v>4</v>
      </c>
      <c r="V191" s="29">
        <v>27</v>
      </c>
      <c r="W191" s="29">
        <v>31</v>
      </c>
    </row>
    <row r="192" spans="1:23">
      <c r="A192" s="2305"/>
      <c r="B192" s="2308"/>
      <c r="C192" s="2308"/>
      <c r="D192" s="158" t="s">
        <v>14</v>
      </c>
      <c r="E192" s="29" t="s">
        <v>411</v>
      </c>
      <c r="F192" s="29" t="s">
        <v>411</v>
      </c>
      <c r="G192" s="29" t="s">
        <v>411</v>
      </c>
      <c r="I192" s="2305"/>
      <c r="J192" s="2308"/>
      <c r="K192" s="2308"/>
      <c r="L192" s="158" t="s">
        <v>20</v>
      </c>
      <c r="M192" s="29">
        <v>4</v>
      </c>
      <c r="N192" s="29">
        <v>23</v>
      </c>
      <c r="O192" s="29">
        <v>27</v>
      </c>
      <c r="Q192" s="2305"/>
      <c r="R192" s="2308"/>
      <c r="S192" s="2308"/>
      <c r="T192" s="158" t="s">
        <v>18</v>
      </c>
      <c r="U192" s="29">
        <v>7</v>
      </c>
      <c r="V192" s="29">
        <v>39</v>
      </c>
      <c r="W192" s="29">
        <v>46</v>
      </c>
    </row>
    <row r="193" spans="1:23">
      <c r="A193" s="2305"/>
      <c r="B193" s="2308"/>
      <c r="C193" s="2308"/>
      <c r="D193" s="158" t="s">
        <v>15</v>
      </c>
      <c r="E193" s="29" t="s">
        <v>411</v>
      </c>
      <c r="F193" s="29">
        <v>7</v>
      </c>
      <c r="G193" s="29">
        <v>8</v>
      </c>
      <c r="I193" s="2305"/>
      <c r="J193" s="2308"/>
      <c r="K193" s="2308"/>
      <c r="L193" s="158" t="s">
        <v>21</v>
      </c>
      <c r="M193" s="29">
        <v>2</v>
      </c>
      <c r="N193" s="29">
        <v>12</v>
      </c>
      <c r="O193" s="29">
        <v>14</v>
      </c>
      <c r="Q193" s="2305"/>
      <c r="R193" s="2308"/>
      <c r="S193" s="2308"/>
      <c r="T193" s="158" t="s">
        <v>19</v>
      </c>
      <c r="U193" s="29">
        <v>6</v>
      </c>
      <c r="V193" s="29">
        <v>29</v>
      </c>
      <c r="W193" s="29">
        <v>35</v>
      </c>
    </row>
    <row r="194" spans="1:23">
      <c r="A194" s="2305"/>
      <c r="B194" s="2308"/>
      <c r="C194" s="2308"/>
      <c r="D194" s="158" t="s">
        <v>16</v>
      </c>
      <c r="E194" s="29" t="s">
        <v>411</v>
      </c>
      <c r="F194" s="29">
        <v>7</v>
      </c>
      <c r="G194" s="29">
        <v>10</v>
      </c>
      <c r="I194" s="2305"/>
      <c r="J194" s="2308"/>
      <c r="K194" s="2308"/>
      <c r="L194" s="158" t="s">
        <v>22</v>
      </c>
      <c r="M194" s="29">
        <v>0</v>
      </c>
      <c r="N194" s="29">
        <v>7</v>
      </c>
      <c r="O194" s="29">
        <v>7</v>
      </c>
      <c r="Q194" s="2305"/>
      <c r="R194" s="2308"/>
      <c r="S194" s="2308"/>
      <c r="T194" s="158" t="s">
        <v>20</v>
      </c>
      <c r="U194" s="29">
        <v>3</v>
      </c>
      <c r="V194" s="29">
        <v>16</v>
      </c>
      <c r="W194" s="29">
        <v>19</v>
      </c>
    </row>
    <row r="195" spans="1:23">
      <c r="A195" s="2305"/>
      <c r="B195" s="2308"/>
      <c r="C195" s="2308"/>
      <c r="D195" s="158" t="s">
        <v>17</v>
      </c>
      <c r="E195" s="29" t="s">
        <v>411</v>
      </c>
      <c r="F195" s="29">
        <v>13</v>
      </c>
      <c r="G195" s="29">
        <v>15</v>
      </c>
      <c r="I195" s="2305"/>
      <c r="J195" s="2309"/>
      <c r="K195" s="2311" t="s">
        <v>2</v>
      </c>
      <c r="L195" s="2312"/>
      <c r="M195" s="30">
        <v>27</v>
      </c>
      <c r="N195" s="30">
        <v>170</v>
      </c>
      <c r="O195" s="30">
        <v>197</v>
      </c>
      <c r="Q195" s="2305"/>
      <c r="R195" s="2308"/>
      <c r="S195" s="2308"/>
      <c r="T195" s="158" t="s">
        <v>21</v>
      </c>
      <c r="U195" s="29">
        <v>0</v>
      </c>
      <c r="V195" s="29">
        <v>6</v>
      </c>
      <c r="W195" s="29">
        <v>6</v>
      </c>
    </row>
    <row r="196" spans="1:23">
      <c r="A196" s="2305"/>
      <c r="B196" s="2308"/>
      <c r="C196" s="2308"/>
      <c r="D196" s="158" t="s">
        <v>18</v>
      </c>
      <c r="E196" s="29" t="s">
        <v>411</v>
      </c>
      <c r="F196" s="29">
        <v>13</v>
      </c>
      <c r="G196" s="29">
        <v>17</v>
      </c>
      <c r="I196" s="2305"/>
      <c r="J196" s="2307" t="s">
        <v>49</v>
      </c>
      <c r="K196" s="2310" t="s">
        <v>6</v>
      </c>
      <c r="L196" s="157" t="s">
        <v>10</v>
      </c>
      <c r="M196" s="31">
        <v>1</v>
      </c>
      <c r="N196" s="31">
        <v>0</v>
      </c>
      <c r="O196" s="31">
        <v>1</v>
      </c>
      <c r="Q196" s="2305"/>
      <c r="R196" s="2308"/>
      <c r="S196" s="2308"/>
      <c r="T196" s="158" t="s">
        <v>22</v>
      </c>
      <c r="U196" s="29">
        <v>0</v>
      </c>
      <c r="V196" s="29">
        <v>4</v>
      </c>
      <c r="W196" s="29">
        <v>4</v>
      </c>
    </row>
    <row r="197" spans="1:23">
      <c r="A197" s="2305"/>
      <c r="B197" s="2308"/>
      <c r="C197" s="2308"/>
      <c r="D197" s="158" t="s">
        <v>19</v>
      </c>
      <c r="E197" s="29">
        <v>7</v>
      </c>
      <c r="F197" s="29">
        <v>16</v>
      </c>
      <c r="G197" s="29">
        <v>23</v>
      </c>
      <c r="I197" s="2305"/>
      <c r="J197" s="2308"/>
      <c r="K197" s="2308"/>
      <c r="L197" s="158" t="s">
        <v>12</v>
      </c>
      <c r="M197" s="29">
        <v>0</v>
      </c>
      <c r="N197" s="29">
        <v>2</v>
      </c>
      <c r="O197" s="29">
        <v>2</v>
      </c>
      <c r="Q197" s="2305"/>
      <c r="R197" s="2309"/>
      <c r="S197" s="2311" t="s">
        <v>2</v>
      </c>
      <c r="T197" s="2312"/>
      <c r="U197" s="30">
        <v>27</v>
      </c>
      <c r="V197" s="30">
        <v>137</v>
      </c>
      <c r="W197" s="30">
        <v>164</v>
      </c>
    </row>
    <row r="198" spans="1:23">
      <c r="A198" s="2305"/>
      <c r="B198" s="2308"/>
      <c r="C198" s="2308"/>
      <c r="D198" s="158" t="s">
        <v>20</v>
      </c>
      <c r="E198" s="29" t="s">
        <v>411</v>
      </c>
      <c r="F198" s="29">
        <v>14</v>
      </c>
      <c r="G198" s="29">
        <v>16</v>
      </c>
      <c r="I198" s="2305"/>
      <c r="J198" s="2308"/>
      <c r="K198" s="2308"/>
      <c r="L198" s="158" t="s">
        <v>14</v>
      </c>
      <c r="M198" s="29">
        <v>1</v>
      </c>
      <c r="N198" s="29">
        <v>2</v>
      </c>
      <c r="O198" s="29">
        <v>3</v>
      </c>
      <c r="Q198" s="2305"/>
      <c r="R198" s="2307" t="s">
        <v>49</v>
      </c>
      <c r="S198" s="2310" t="s">
        <v>6</v>
      </c>
      <c r="T198" s="157" t="s">
        <v>10</v>
      </c>
      <c r="U198" s="31">
        <v>1</v>
      </c>
      <c r="V198" s="31">
        <v>0</v>
      </c>
      <c r="W198" s="31">
        <v>1</v>
      </c>
    </row>
    <row r="199" spans="1:23">
      <c r="A199" s="2305"/>
      <c r="B199" s="2308"/>
      <c r="C199" s="2308"/>
      <c r="D199" s="158" t="s">
        <v>21</v>
      </c>
      <c r="E199" s="29" t="s">
        <v>411</v>
      </c>
      <c r="F199" s="29" t="s">
        <v>411</v>
      </c>
      <c r="G199" s="29" t="s">
        <v>411</v>
      </c>
      <c r="I199" s="2305"/>
      <c r="J199" s="2308"/>
      <c r="K199" s="2308"/>
      <c r="L199" s="158" t="s">
        <v>15</v>
      </c>
      <c r="M199" s="29">
        <v>2</v>
      </c>
      <c r="N199" s="29">
        <v>7</v>
      </c>
      <c r="O199" s="29">
        <v>9</v>
      </c>
      <c r="Q199" s="2305"/>
      <c r="R199" s="2308"/>
      <c r="S199" s="2308"/>
      <c r="T199" s="158" t="s">
        <v>12</v>
      </c>
      <c r="U199" s="29">
        <v>0</v>
      </c>
      <c r="V199" s="29">
        <v>2</v>
      </c>
      <c r="W199" s="29">
        <v>2</v>
      </c>
    </row>
    <row r="200" spans="1:23">
      <c r="A200" s="2305"/>
      <c r="B200" s="2309"/>
      <c r="C200" s="2311" t="s">
        <v>2</v>
      </c>
      <c r="D200" s="2312"/>
      <c r="E200" s="30">
        <v>21</v>
      </c>
      <c r="F200" s="30">
        <v>79</v>
      </c>
      <c r="G200" s="30">
        <v>100</v>
      </c>
      <c r="I200" s="2305"/>
      <c r="J200" s="2308"/>
      <c r="K200" s="2308"/>
      <c r="L200" s="158" t="s">
        <v>16</v>
      </c>
      <c r="M200" s="29">
        <v>4</v>
      </c>
      <c r="N200" s="29">
        <v>10</v>
      </c>
      <c r="O200" s="29">
        <v>14</v>
      </c>
      <c r="Q200" s="2305"/>
      <c r="R200" s="2308"/>
      <c r="S200" s="2308"/>
      <c r="T200" s="158" t="s">
        <v>14</v>
      </c>
      <c r="U200" s="29">
        <v>1</v>
      </c>
      <c r="V200" s="29">
        <v>2</v>
      </c>
      <c r="W200" s="29">
        <v>3</v>
      </c>
    </row>
    <row r="201" spans="1:23">
      <c r="A201" s="2305"/>
      <c r="B201" s="2307" t="s">
        <v>2</v>
      </c>
      <c r="C201" s="2310" t="s">
        <v>6</v>
      </c>
      <c r="D201" s="157" t="s">
        <v>7</v>
      </c>
      <c r="E201" s="31" t="s">
        <v>411</v>
      </c>
      <c r="F201" s="31" t="s">
        <v>411</v>
      </c>
      <c r="G201" s="31" t="s">
        <v>411</v>
      </c>
      <c r="I201" s="2305"/>
      <c r="J201" s="2308"/>
      <c r="K201" s="2308"/>
      <c r="L201" s="158" t="s">
        <v>17</v>
      </c>
      <c r="M201" s="29">
        <v>4</v>
      </c>
      <c r="N201" s="29">
        <v>13</v>
      </c>
      <c r="O201" s="29">
        <v>17</v>
      </c>
      <c r="Q201" s="2305"/>
      <c r="R201" s="2308"/>
      <c r="S201" s="2308"/>
      <c r="T201" s="158" t="s">
        <v>15</v>
      </c>
      <c r="U201" s="29">
        <v>1</v>
      </c>
      <c r="V201" s="29">
        <v>7</v>
      </c>
      <c r="W201" s="29">
        <v>8</v>
      </c>
    </row>
    <row r="202" spans="1:23">
      <c r="A202" s="2305"/>
      <c r="B202" s="2308"/>
      <c r="C202" s="2308"/>
      <c r="D202" s="158" t="s">
        <v>8</v>
      </c>
      <c r="E202" s="29" t="s">
        <v>411</v>
      </c>
      <c r="F202" s="29" t="s">
        <v>411</v>
      </c>
      <c r="G202" s="29" t="s">
        <v>411</v>
      </c>
      <c r="I202" s="2305"/>
      <c r="J202" s="2308"/>
      <c r="K202" s="2308"/>
      <c r="L202" s="158" t="s">
        <v>18</v>
      </c>
      <c r="M202" s="29">
        <v>3</v>
      </c>
      <c r="N202" s="29">
        <v>19</v>
      </c>
      <c r="O202" s="29">
        <v>22</v>
      </c>
      <c r="Q202" s="2305"/>
      <c r="R202" s="2308"/>
      <c r="S202" s="2308"/>
      <c r="T202" s="158" t="s">
        <v>16</v>
      </c>
      <c r="U202" s="29">
        <v>3</v>
      </c>
      <c r="V202" s="29">
        <v>7</v>
      </c>
      <c r="W202" s="29">
        <v>10</v>
      </c>
    </row>
    <row r="203" spans="1:23">
      <c r="A203" s="2305"/>
      <c r="B203" s="2308"/>
      <c r="C203" s="2308"/>
      <c r="D203" s="158" t="s">
        <v>9</v>
      </c>
      <c r="E203" s="29" t="s">
        <v>411</v>
      </c>
      <c r="F203" s="29" t="s">
        <v>411</v>
      </c>
      <c r="G203" s="29" t="s">
        <v>411</v>
      </c>
      <c r="I203" s="2305"/>
      <c r="J203" s="2308"/>
      <c r="K203" s="2308"/>
      <c r="L203" s="158" t="s">
        <v>19</v>
      </c>
      <c r="M203" s="29">
        <v>8</v>
      </c>
      <c r="N203" s="29">
        <v>19</v>
      </c>
      <c r="O203" s="29">
        <v>27</v>
      </c>
      <c r="Q203" s="2305"/>
      <c r="R203" s="2308"/>
      <c r="S203" s="2308"/>
      <c r="T203" s="158" t="s">
        <v>17</v>
      </c>
      <c r="U203" s="29">
        <v>3</v>
      </c>
      <c r="V203" s="29">
        <v>13</v>
      </c>
      <c r="W203" s="29">
        <v>16</v>
      </c>
    </row>
    <row r="204" spans="1:23">
      <c r="A204" s="2305"/>
      <c r="B204" s="2308"/>
      <c r="C204" s="2308"/>
      <c r="D204" s="158" t="s">
        <v>10</v>
      </c>
      <c r="E204" s="29" t="s">
        <v>411</v>
      </c>
      <c r="F204" s="29" t="s">
        <v>411</v>
      </c>
      <c r="G204" s="29" t="s">
        <v>411</v>
      </c>
      <c r="I204" s="2305"/>
      <c r="J204" s="2308"/>
      <c r="K204" s="2308"/>
      <c r="L204" s="158" t="s">
        <v>20</v>
      </c>
      <c r="M204" s="29">
        <v>2</v>
      </c>
      <c r="N204" s="29">
        <v>16</v>
      </c>
      <c r="O204" s="29">
        <v>18</v>
      </c>
      <c r="Q204" s="2305"/>
      <c r="R204" s="2308"/>
      <c r="S204" s="2308"/>
      <c r="T204" s="158" t="s">
        <v>18</v>
      </c>
      <c r="U204" s="29">
        <v>4</v>
      </c>
      <c r="V204" s="29">
        <v>16</v>
      </c>
      <c r="W204" s="29">
        <v>20</v>
      </c>
    </row>
    <row r="205" spans="1:23">
      <c r="A205" s="2305"/>
      <c r="B205" s="2308"/>
      <c r="C205" s="2308"/>
      <c r="D205" s="158" t="s">
        <v>11</v>
      </c>
      <c r="E205" s="29" t="s">
        <v>411</v>
      </c>
      <c r="F205" s="29">
        <v>6</v>
      </c>
      <c r="G205" s="29">
        <v>8</v>
      </c>
      <c r="I205" s="2305"/>
      <c r="J205" s="2308"/>
      <c r="K205" s="2308"/>
      <c r="L205" s="158" t="s">
        <v>21</v>
      </c>
      <c r="M205" s="29">
        <v>0</v>
      </c>
      <c r="N205" s="29">
        <v>7</v>
      </c>
      <c r="O205" s="29">
        <v>7</v>
      </c>
      <c r="Q205" s="2305"/>
      <c r="R205" s="2308"/>
      <c r="S205" s="2308"/>
      <c r="T205" s="158" t="s">
        <v>19</v>
      </c>
      <c r="U205" s="29">
        <v>8</v>
      </c>
      <c r="V205" s="29">
        <v>18</v>
      </c>
      <c r="W205" s="29">
        <v>26</v>
      </c>
    </row>
    <row r="206" spans="1:23">
      <c r="A206" s="2305"/>
      <c r="B206" s="2308"/>
      <c r="C206" s="2308"/>
      <c r="D206" s="158" t="s">
        <v>12</v>
      </c>
      <c r="E206" s="29" t="s">
        <v>411</v>
      </c>
      <c r="F206" s="29">
        <v>14</v>
      </c>
      <c r="G206" s="29">
        <v>17</v>
      </c>
      <c r="I206" s="2305"/>
      <c r="J206" s="2309"/>
      <c r="K206" s="2311" t="s">
        <v>2</v>
      </c>
      <c r="L206" s="2312"/>
      <c r="M206" s="30">
        <v>25</v>
      </c>
      <c r="N206" s="30">
        <v>95</v>
      </c>
      <c r="O206" s="30">
        <v>120</v>
      </c>
      <c r="Q206" s="2305"/>
      <c r="R206" s="2308"/>
      <c r="S206" s="2308"/>
      <c r="T206" s="158" t="s">
        <v>20</v>
      </c>
      <c r="U206" s="29">
        <v>1</v>
      </c>
      <c r="V206" s="29">
        <v>13</v>
      </c>
      <c r="W206" s="29">
        <v>14</v>
      </c>
    </row>
    <row r="207" spans="1:23">
      <c r="A207" s="2305"/>
      <c r="B207" s="2308"/>
      <c r="C207" s="2308"/>
      <c r="D207" s="158" t="s">
        <v>13</v>
      </c>
      <c r="E207" s="29">
        <v>6</v>
      </c>
      <c r="F207" s="29">
        <v>26</v>
      </c>
      <c r="G207" s="29">
        <v>32</v>
      </c>
      <c r="I207" s="2305"/>
      <c r="J207" s="2307" t="s">
        <v>2</v>
      </c>
      <c r="K207" s="2310" t="s">
        <v>6</v>
      </c>
      <c r="L207" s="157" t="s">
        <v>7</v>
      </c>
      <c r="M207" s="31">
        <v>1</v>
      </c>
      <c r="N207" s="31">
        <v>0</v>
      </c>
      <c r="O207" s="31">
        <v>1</v>
      </c>
      <c r="Q207" s="2305"/>
      <c r="R207" s="2308"/>
      <c r="S207" s="2308"/>
      <c r="T207" s="158" t="s">
        <v>21</v>
      </c>
      <c r="U207" s="29">
        <v>0</v>
      </c>
      <c r="V207" s="29">
        <v>7</v>
      </c>
      <c r="W207" s="29">
        <v>7</v>
      </c>
    </row>
    <row r="208" spans="1:23">
      <c r="A208" s="2305"/>
      <c r="B208" s="2308"/>
      <c r="C208" s="2308"/>
      <c r="D208" s="158" t="s">
        <v>14</v>
      </c>
      <c r="E208" s="29">
        <v>11</v>
      </c>
      <c r="F208" s="29">
        <v>45</v>
      </c>
      <c r="G208" s="29">
        <v>56</v>
      </c>
      <c r="I208" s="2305"/>
      <c r="J208" s="2308"/>
      <c r="K208" s="2308"/>
      <c r="L208" s="158" t="s">
        <v>8</v>
      </c>
      <c r="M208" s="29">
        <v>0</v>
      </c>
      <c r="N208" s="29">
        <v>1</v>
      </c>
      <c r="O208" s="29">
        <v>1</v>
      </c>
      <c r="Q208" s="2305"/>
      <c r="R208" s="2309"/>
      <c r="S208" s="2311" t="s">
        <v>2</v>
      </c>
      <c r="T208" s="2312"/>
      <c r="U208" s="30">
        <v>22</v>
      </c>
      <c r="V208" s="30">
        <v>85</v>
      </c>
      <c r="W208" s="30">
        <v>107</v>
      </c>
    </row>
    <row r="209" spans="1:23">
      <c r="A209" s="2305"/>
      <c r="B209" s="2308"/>
      <c r="C209" s="2308"/>
      <c r="D209" s="158" t="s">
        <v>15</v>
      </c>
      <c r="E209" s="29">
        <v>29</v>
      </c>
      <c r="F209" s="29">
        <v>103</v>
      </c>
      <c r="G209" s="29">
        <v>132</v>
      </c>
      <c r="I209" s="2305"/>
      <c r="J209" s="2308"/>
      <c r="K209" s="2308"/>
      <c r="L209" s="158" t="s">
        <v>9</v>
      </c>
      <c r="M209" s="29">
        <v>1</v>
      </c>
      <c r="N209" s="29">
        <v>1</v>
      </c>
      <c r="O209" s="29">
        <v>2</v>
      </c>
      <c r="Q209" s="2305"/>
      <c r="R209" s="2307" t="s">
        <v>2</v>
      </c>
      <c r="S209" s="2310" t="s">
        <v>6</v>
      </c>
      <c r="T209" s="157" t="s">
        <v>7</v>
      </c>
      <c r="U209" s="31">
        <v>1</v>
      </c>
      <c r="V209" s="31">
        <v>0</v>
      </c>
      <c r="W209" s="31">
        <v>1</v>
      </c>
    </row>
    <row r="210" spans="1:23">
      <c r="A210" s="2305"/>
      <c r="B210" s="2308"/>
      <c r="C210" s="2308"/>
      <c r="D210" s="158" t="s">
        <v>16</v>
      </c>
      <c r="E210" s="29">
        <v>34</v>
      </c>
      <c r="F210" s="29">
        <v>145</v>
      </c>
      <c r="G210" s="29">
        <v>179</v>
      </c>
      <c r="I210" s="2305"/>
      <c r="J210" s="2308"/>
      <c r="K210" s="2308"/>
      <c r="L210" s="158" t="s">
        <v>10</v>
      </c>
      <c r="M210" s="29">
        <v>2</v>
      </c>
      <c r="N210" s="29">
        <v>3</v>
      </c>
      <c r="O210" s="29">
        <v>5</v>
      </c>
      <c r="Q210" s="2305"/>
      <c r="R210" s="2308"/>
      <c r="S210" s="2308"/>
      <c r="T210" s="158" t="s">
        <v>8</v>
      </c>
      <c r="U210" s="29">
        <v>0</v>
      </c>
      <c r="V210" s="29">
        <v>1</v>
      </c>
      <c r="W210" s="29">
        <v>1</v>
      </c>
    </row>
    <row r="211" spans="1:23">
      <c r="A211" s="2305"/>
      <c r="B211" s="2308"/>
      <c r="C211" s="2308"/>
      <c r="D211" s="158" t="s">
        <v>17</v>
      </c>
      <c r="E211" s="29">
        <v>43</v>
      </c>
      <c r="F211" s="29">
        <v>223</v>
      </c>
      <c r="G211" s="29">
        <v>266</v>
      </c>
      <c r="I211" s="2305"/>
      <c r="J211" s="2308"/>
      <c r="K211" s="2308"/>
      <c r="L211" s="158" t="s">
        <v>11</v>
      </c>
      <c r="M211" s="29">
        <v>2</v>
      </c>
      <c r="N211" s="29">
        <v>6</v>
      </c>
      <c r="O211" s="29">
        <v>8</v>
      </c>
      <c r="Q211" s="2305"/>
      <c r="R211" s="2308"/>
      <c r="S211" s="2308"/>
      <c r="T211" s="158" t="s">
        <v>9</v>
      </c>
      <c r="U211" s="29">
        <v>1</v>
      </c>
      <c r="V211" s="29">
        <v>1</v>
      </c>
      <c r="W211" s="29">
        <v>2</v>
      </c>
    </row>
    <row r="212" spans="1:23">
      <c r="A212" s="2305"/>
      <c r="B212" s="2308"/>
      <c r="C212" s="2308"/>
      <c r="D212" s="158" t="s">
        <v>18</v>
      </c>
      <c r="E212" s="29">
        <v>52</v>
      </c>
      <c r="F212" s="29">
        <v>282</v>
      </c>
      <c r="G212" s="29">
        <v>334</v>
      </c>
      <c r="I212" s="2305"/>
      <c r="J212" s="2308"/>
      <c r="K212" s="2308"/>
      <c r="L212" s="158" t="s">
        <v>12</v>
      </c>
      <c r="M212" s="29">
        <v>3</v>
      </c>
      <c r="N212" s="29">
        <v>14</v>
      </c>
      <c r="O212" s="29">
        <v>17</v>
      </c>
      <c r="Q212" s="2305"/>
      <c r="R212" s="2308"/>
      <c r="S212" s="2308"/>
      <c r="T212" s="158" t="s">
        <v>10</v>
      </c>
      <c r="U212" s="29">
        <v>2</v>
      </c>
      <c r="V212" s="29">
        <v>3</v>
      </c>
      <c r="W212" s="29">
        <v>5</v>
      </c>
    </row>
    <row r="213" spans="1:23">
      <c r="A213" s="2305"/>
      <c r="B213" s="2308"/>
      <c r="C213" s="2308"/>
      <c r="D213" s="158" t="s">
        <v>19</v>
      </c>
      <c r="E213" s="29">
        <v>50</v>
      </c>
      <c r="F213" s="29">
        <v>274</v>
      </c>
      <c r="G213" s="29">
        <v>324</v>
      </c>
      <c r="I213" s="2305"/>
      <c r="J213" s="2308"/>
      <c r="K213" s="2308"/>
      <c r="L213" s="158" t="s">
        <v>13</v>
      </c>
      <c r="M213" s="29">
        <v>6</v>
      </c>
      <c r="N213" s="29">
        <v>26</v>
      </c>
      <c r="O213" s="29">
        <v>32</v>
      </c>
      <c r="Q213" s="2305"/>
      <c r="R213" s="2308"/>
      <c r="S213" s="2308"/>
      <c r="T213" s="158" t="s">
        <v>11</v>
      </c>
      <c r="U213" s="29">
        <v>2</v>
      </c>
      <c r="V213" s="29">
        <v>6</v>
      </c>
      <c r="W213" s="29">
        <v>8</v>
      </c>
    </row>
    <row r="214" spans="1:23">
      <c r="A214" s="2305"/>
      <c r="B214" s="2308"/>
      <c r="C214" s="2308"/>
      <c r="D214" s="158" t="s">
        <v>20</v>
      </c>
      <c r="E214" s="29">
        <v>30</v>
      </c>
      <c r="F214" s="29">
        <v>184</v>
      </c>
      <c r="G214" s="29">
        <v>214</v>
      </c>
      <c r="I214" s="2305"/>
      <c r="J214" s="2308"/>
      <c r="K214" s="2308"/>
      <c r="L214" s="158" t="s">
        <v>14</v>
      </c>
      <c r="M214" s="29">
        <v>11</v>
      </c>
      <c r="N214" s="29">
        <v>45</v>
      </c>
      <c r="O214" s="29">
        <v>56</v>
      </c>
      <c r="Q214" s="2305"/>
      <c r="R214" s="2308"/>
      <c r="S214" s="2308"/>
      <c r="T214" s="158" t="s">
        <v>12</v>
      </c>
      <c r="U214" s="29">
        <v>3</v>
      </c>
      <c r="V214" s="29">
        <v>14</v>
      </c>
      <c r="W214" s="29">
        <v>17</v>
      </c>
    </row>
    <row r="215" spans="1:23">
      <c r="A215" s="2305"/>
      <c r="B215" s="2308"/>
      <c r="C215" s="2308"/>
      <c r="D215" s="158" t="s">
        <v>21</v>
      </c>
      <c r="E215" s="29">
        <v>13</v>
      </c>
      <c r="F215" s="29">
        <v>69</v>
      </c>
      <c r="G215" s="29">
        <v>82</v>
      </c>
      <c r="I215" s="2305"/>
      <c r="J215" s="2308"/>
      <c r="K215" s="2308"/>
      <c r="L215" s="158" t="s">
        <v>15</v>
      </c>
      <c r="M215" s="29">
        <v>29</v>
      </c>
      <c r="N215" s="29">
        <v>103</v>
      </c>
      <c r="O215" s="29">
        <v>132</v>
      </c>
      <c r="Q215" s="2305"/>
      <c r="R215" s="2308"/>
      <c r="S215" s="2308"/>
      <c r="T215" s="158" t="s">
        <v>13</v>
      </c>
      <c r="U215" s="29">
        <v>6</v>
      </c>
      <c r="V215" s="29">
        <v>26</v>
      </c>
      <c r="W215" s="29">
        <v>32</v>
      </c>
    </row>
    <row r="216" spans="1:23">
      <c r="A216" s="2305"/>
      <c r="B216" s="2308"/>
      <c r="C216" s="2308"/>
      <c r="D216" s="158" t="s">
        <v>22</v>
      </c>
      <c r="E216" s="29" t="s">
        <v>411</v>
      </c>
      <c r="F216" s="29">
        <v>21</v>
      </c>
      <c r="G216" s="29">
        <v>22</v>
      </c>
      <c r="I216" s="2305"/>
      <c r="J216" s="2308"/>
      <c r="K216" s="2308"/>
      <c r="L216" s="158" t="s">
        <v>16</v>
      </c>
      <c r="M216" s="29">
        <v>34</v>
      </c>
      <c r="N216" s="29">
        <v>145</v>
      </c>
      <c r="O216" s="29">
        <v>179</v>
      </c>
      <c r="Q216" s="2305"/>
      <c r="R216" s="2308"/>
      <c r="S216" s="2308"/>
      <c r="T216" s="158" t="s">
        <v>14</v>
      </c>
      <c r="U216" s="29">
        <v>11</v>
      </c>
      <c r="V216" s="29">
        <v>45</v>
      </c>
      <c r="W216" s="29">
        <v>56</v>
      </c>
    </row>
    <row r="217" spans="1:23">
      <c r="A217" s="2305"/>
      <c r="B217" s="2308"/>
      <c r="C217" s="2308"/>
      <c r="D217" s="158" t="s">
        <v>25</v>
      </c>
      <c r="E217" s="29" t="s">
        <v>411</v>
      </c>
      <c r="F217" s="29" t="s">
        <v>411</v>
      </c>
      <c r="G217" s="29">
        <v>6</v>
      </c>
      <c r="I217" s="2305"/>
      <c r="J217" s="2308"/>
      <c r="K217" s="2308"/>
      <c r="L217" s="158" t="s">
        <v>17</v>
      </c>
      <c r="M217" s="29">
        <v>43</v>
      </c>
      <c r="N217" s="29">
        <v>223</v>
      </c>
      <c r="O217" s="29">
        <v>266</v>
      </c>
      <c r="Q217" s="2305"/>
      <c r="R217" s="2308"/>
      <c r="S217" s="2308"/>
      <c r="T217" s="158" t="s">
        <v>15</v>
      </c>
      <c r="U217" s="29">
        <v>29</v>
      </c>
      <c r="V217" s="29">
        <v>103</v>
      </c>
      <c r="W217" s="29">
        <v>132</v>
      </c>
    </row>
    <row r="218" spans="1:23">
      <c r="A218" s="2306"/>
      <c r="B218" s="2309"/>
      <c r="C218" s="2311" t="s">
        <v>2</v>
      </c>
      <c r="D218" s="2312"/>
      <c r="E218" s="30">
        <v>279</v>
      </c>
      <c r="F218" s="30">
        <v>1402</v>
      </c>
      <c r="G218" s="30">
        <v>1681</v>
      </c>
      <c r="I218" s="2305"/>
      <c r="J218" s="2308"/>
      <c r="K218" s="2308"/>
      <c r="L218" s="158" t="s">
        <v>18</v>
      </c>
      <c r="M218" s="29">
        <v>52</v>
      </c>
      <c r="N218" s="29">
        <v>282</v>
      </c>
      <c r="O218" s="29">
        <v>334</v>
      </c>
      <c r="Q218" s="2305"/>
      <c r="R218" s="2308"/>
      <c r="S218" s="2308"/>
      <c r="T218" s="158" t="s">
        <v>16</v>
      </c>
      <c r="U218" s="29">
        <v>34</v>
      </c>
      <c r="V218" s="29">
        <v>145</v>
      </c>
      <c r="W218" s="29">
        <v>179</v>
      </c>
    </row>
    <row r="219" spans="1:23">
      <c r="A219" s="2304" t="s">
        <v>26</v>
      </c>
      <c r="B219" s="2307" t="s">
        <v>79</v>
      </c>
      <c r="C219" s="2310" t="s">
        <v>6</v>
      </c>
      <c r="D219" s="157" t="s">
        <v>7</v>
      </c>
      <c r="E219" s="31" t="s">
        <v>411</v>
      </c>
      <c r="F219" s="31" t="s">
        <v>411</v>
      </c>
      <c r="G219" s="31" t="s">
        <v>411</v>
      </c>
      <c r="I219" s="2305"/>
      <c r="J219" s="2308"/>
      <c r="K219" s="2308"/>
      <c r="L219" s="158" t="s">
        <v>19</v>
      </c>
      <c r="M219" s="29">
        <v>50</v>
      </c>
      <c r="N219" s="29">
        <v>274</v>
      </c>
      <c r="O219" s="29">
        <v>324</v>
      </c>
      <c r="Q219" s="2305"/>
      <c r="R219" s="2308"/>
      <c r="S219" s="2308"/>
      <c r="T219" s="158" t="s">
        <v>17</v>
      </c>
      <c r="U219" s="29">
        <v>43</v>
      </c>
      <c r="V219" s="29">
        <v>223</v>
      </c>
      <c r="W219" s="29">
        <v>266</v>
      </c>
    </row>
    <row r="220" spans="1:23">
      <c r="A220" s="2305"/>
      <c r="B220" s="2308"/>
      <c r="C220" s="2308"/>
      <c r="D220" s="158" t="s">
        <v>8</v>
      </c>
      <c r="E220" s="29" t="s">
        <v>411</v>
      </c>
      <c r="F220" s="29" t="s">
        <v>411</v>
      </c>
      <c r="G220" s="29" t="s">
        <v>411</v>
      </c>
      <c r="I220" s="2305"/>
      <c r="J220" s="2308"/>
      <c r="K220" s="2308"/>
      <c r="L220" s="158" t="s">
        <v>20</v>
      </c>
      <c r="M220" s="29">
        <v>30</v>
      </c>
      <c r="N220" s="29">
        <v>184</v>
      </c>
      <c r="O220" s="29">
        <v>214</v>
      </c>
      <c r="Q220" s="2305"/>
      <c r="R220" s="2308"/>
      <c r="S220" s="2308"/>
      <c r="T220" s="158" t="s">
        <v>18</v>
      </c>
      <c r="U220" s="29">
        <v>52</v>
      </c>
      <c r="V220" s="29">
        <v>282</v>
      </c>
      <c r="W220" s="29">
        <v>334</v>
      </c>
    </row>
    <row r="221" spans="1:23">
      <c r="A221" s="2305"/>
      <c r="B221" s="2308"/>
      <c r="C221" s="2308"/>
      <c r="D221" s="158" t="s">
        <v>9</v>
      </c>
      <c r="E221" s="29" t="s">
        <v>411</v>
      </c>
      <c r="F221" s="29">
        <v>9</v>
      </c>
      <c r="G221" s="29">
        <v>12</v>
      </c>
      <c r="I221" s="2305"/>
      <c r="J221" s="2308"/>
      <c r="K221" s="2308"/>
      <c r="L221" s="158" t="s">
        <v>21</v>
      </c>
      <c r="M221" s="29">
        <v>13</v>
      </c>
      <c r="N221" s="29">
        <v>69</v>
      </c>
      <c r="O221" s="29">
        <v>82</v>
      </c>
      <c r="Q221" s="2305"/>
      <c r="R221" s="2308"/>
      <c r="S221" s="2308"/>
      <c r="T221" s="158" t="s">
        <v>19</v>
      </c>
      <c r="U221" s="29">
        <v>50</v>
      </c>
      <c r="V221" s="29">
        <v>274</v>
      </c>
      <c r="W221" s="29">
        <v>324</v>
      </c>
    </row>
    <row r="222" spans="1:23">
      <c r="A222" s="2305"/>
      <c r="B222" s="2308"/>
      <c r="C222" s="2308"/>
      <c r="D222" s="158" t="s">
        <v>10</v>
      </c>
      <c r="E222" s="29" t="s">
        <v>411</v>
      </c>
      <c r="F222" s="29">
        <v>7</v>
      </c>
      <c r="G222" s="29">
        <v>11</v>
      </c>
      <c r="I222" s="2305"/>
      <c r="J222" s="2308"/>
      <c r="K222" s="2308"/>
      <c r="L222" s="158" t="s">
        <v>22</v>
      </c>
      <c r="M222" s="29">
        <v>1</v>
      </c>
      <c r="N222" s="29">
        <v>21</v>
      </c>
      <c r="O222" s="29">
        <v>22</v>
      </c>
      <c r="Q222" s="2305"/>
      <c r="R222" s="2308"/>
      <c r="S222" s="2308"/>
      <c r="T222" s="158" t="s">
        <v>20</v>
      </c>
      <c r="U222" s="29">
        <v>30</v>
      </c>
      <c r="V222" s="29">
        <v>184</v>
      </c>
      <c r="W222" s="29">
        <v>214</v>
      </c>
    </row>
    <row r="223" spans="1:23">
      <c r="A223" s="2305"/>
      <c r="B223" s="2308"/>
      <c r="C223" s="2308"/>
      <c r="D223" s="158" t="s">
        <v>11</v>
      </c>
      <c r="E223" s="29" t="s">
        <v>411</v>
      </c>
      <c r="F223" s="29">
        <v>14</v>
      </c>
      <c r="G223" s="29">
        <v>17</v>
      </c>
      <c r="I223" s="2305"/>
      <c r="J223" s="2308"/>
      <c r="K223" s="2308"/>
      <c r="L223" s="158" t="s">
        <v>25</v>
      </c>
      <c r="M223" s="29">
        <v>1</v>
      </c>
      <c r="N223" s="29">
        <v>5</v>
      </c>
      <c r="O223" s="29">
        <v>6</v>
      </c>
      <c r="Q223" s="2305"/>
      <c r="R223" s="2308"/>
      <c r="S223" s="2308"/>
      <c r="T223" s="158" t="s">
        <v>21</v>
      </c>
      <c r="U223" s="29">
        <v>13</v>
      </c>
      <c r="V223" s="29">
        <v>69</v>
      </c>
      <c r="W223" s="29">
        <v>82</v>
      </c>
    </row>
    <row r="224" spans="1:23">
      <c r="A224" s="2305"/>
      <c r="B224" s="2308"/>
      <c r="C224" s="2308"/>
      <c r="D224" s="158" t="s">
        <v>12</v>
      </c>
      <c r="E224" s="29">
        <v>6</v>
      </c>
      <c r="F224" s="29">
        <v>7</v>
      </c>
      <c r="G224" s="29">
        <v>13</v>
      </c>
      <c r="I224" s="2306"/>
      <c r="J224" s="2309"/>
      <c r="K224" s="2311" t="s">
        <v>2</v>
      </c>
      <c r="L224" s="2312"/>
      <c r="M224" s="30">
        <v>279</v>
      </c>
      <c r="N224" s="30">
        <v>1402</v>
      </c>
      <c r="O224" s="30">
        <v>1681</v>
      </c>
      <c r="Q224" s="2305"/>
      <c r="R224" s="2308"/>
      <c r="S224" s="2308"/>
      <c r="T224" s="158" t="s">
        <v>22</v>
      </c>
      <c r="U224" s="29">
        <v>1</v>
      </c>
      <c r="V224" s="29">
        <v>21</v>
      </c>
      <c r="W224" s="29">
        <v>22</v>
      </c>
    </row>
    <row r="225" spans="1:23">
      <c r="A225" s="2305"/>
      <c r="B225" s="2308"/>
      <c r="C225" s="2308"/>
      <c r="D225" s="158" t="s">
        <v>13</v>
      </c>
      <c r="E225" s="29" t="s">
        <v>411</v>
      </c>
      <c r="F225" s="29" t="s">
        <v>411</v>
      </c>
      <c r="G225" s="29">
        <v>7</v>
      </c>
      <c r="I225" s="2304" t="s">
        <v>26</v>
      </c>
      <c r="J225" s="2307" t="s">
        <v>79</v>
      </c>
      <c r="K225" s="2310" t="s">
        <v>6</v>
      </c>
      <c r="L225" s="157" t="s">
        <v>8</v>
      </c>
      <c r="M225" s="31">
        <v>2</v>
      </c>
      <c r="N225" s="31">
        <v>0</v>
      </c>
      <c r="O225" s="31">
        <v>2</v>
      </c>
      <c r="Q225" s="2305"/>
      <c r="R225" s="2308"/>
      <c r="S225" s="2308"/>
      <c r="T225" s="158" t="s">
        <v>25</v>
      </c>
      <c r="U225" s="29">
        <v>1</v>
      </c>
      <c r="V225" s="29">
        <v>5</v>
      </c>
      <c r="W225" s="29">
        <v>6</v>
      </c>
    </row>
    <row r="226" spans="1:23">
      <c r="A226" s="2305"/>
      <c r="B226" s="2308"/>
      <c r="C226" s="2308"/>
      <c r="D226" s="158" t="s">
        <v>14</v>
      </c>
      <c r="E226" s="29">
        <v>7</v>
      </c>
      <c r="F226" s="29" t="s">
        <v>411</v>
      </c>
      <c r="G226" s="29">
        <v>11</v>
      </c>
      <c r="I226" s="2305"/>
      <c r="J226" s="2308"/>
      <c r="K226" s="2308"/>
      <c r="L226" s="158" t="s">
        <v>9</v>
      </c>
      <c r="M226" s="29">
        <v>2</v>
      </c>
      <c r="N226" s="29">
        <v>7</v>
      </c>
      <c r="O226" s="29">
        <v>9</v>
      </c>
      <c r="Q226" s="2306"/>
      <c r="R226" s="2309"/>
      <c r="S226" s="2311" t="s">
        <v>2</v>
      </c>
      <c r="T226" s="2312"/>
      <c r="U226" s="30">
        <v>279</v>
      </c>
      <c r="V226" s="30">
        <v>1402</v>
      </c>
      <c r="W226" s="30">
        <v>1681</v>
      </c>
    </row>
    <row r="227" spans="1:23">
      <c r="A227" s="2305"/>
      <c r="B227" s="2308"/>
      <c r="C227" s="2308"/>
      <c r="D227" s="158" t="s">
        <v>15</v>
      </c>
      <c r="E227" s="29">
        <v>6</v>
      </c>
      <c r="F227" s="29">
        <v>7</v>
      </c>
      <c r="G227" s="29">
        <v>13</v>
      </c>
      <c r="I227" s="2305"/>
      <c r="J227" s="2308"/>
      <c r="K227" s="2308"/>
      <c r="L227" s="158" t="s">
        <v>10</v>
      </c>
      <c r="M227" s="29">
        <v>4</v>
      </c>
      <c r="N227" s="29">
        <v>8</v>
      </c>
      <c r="O227" s="29">
        <v>12</v>
      </c>
      <c r="Q227" s="2304" t="s">
        <v>26</v>
      </c>
      <c r="R227" s="2307" t="s">
        <v>79</v>
      </c>
      <c r="S227" s="2310" t="s">
        <v>6</v>
      </c>
      <c r="T227" s="157" t="s">
        <v>7</v>
      </c>
      <c r="U227" s="31">
        <v>0</v>
      </c>
      <c r="V227" s="31">
        <v>1</v>
      </c>
      <c r="W227" s="31">
        <v>1</v>
      </c>
    </row>
    <row r="228" spans="1:23">
      <c r="A228" s="2305"/>
      <c r="B228" s="2308"/>
      <c r="C228" s="2308"/>
      <c r="D228" s="158" t="s">
        <v>16</v>
      </c>
      <c r="E228" s="29" t="s">
        <v>411</v>
      </c>
      <c r="F228" s="29" t="s">
        <v>411</v>
      </c>
      <c r="G228" s="29">
        <v>7</v>
      </c>
      <c r="I228" s="2305"/>
      <c r="J228" s="2308"/>
      <c r="K228" s="2308"/>
      <c r="L228" s="158" t="s">
        <v>11</v>
      </c>
      <c r="M228" s="29">
        <v>2</v>
      </c>
      <c r="N228" s="29">
        <v>12</v>
      </c>
      <c r="O228" s="29">
        <v>14</v>
      </c>
      <c r="Q228" s="2305"/>
      <c r="R228" s="2308"/>
      <c r="S228" s="2308"/>
      <c r="T228" s="158" t="s">
        <v>8</v>
      </c>
      <c r="U228" s="29">
        <v>2</v>
      </c>
      <c r="V228" s="29">
        <v>2</v>
      </c>
      <c r="W228" s="29">
        <v>4</v>
      </c>
    </row>
    <row r="229" spans="1:23">
      <c r="A229" s="2305"/>
      <c r="B229" s="2308"/>
      <c r="C229" s="2308"/>
      <c r="D229" s="158" t="s">
        <v>17</v>
      </c>
      <c r="E229" s="29" t="s">
        <v>411</v>
      </c>
      <c r="F229" s="29" t="s">
        <v>411</v>
      </c>
      <c r="G229" s="29" t="s">
        <v>411</v>
      </c>
      <c r="I229" s="2305"/>
      <c r="J229" s="2308"/>
      <c r="K229" s="2308"/>
      <c r="L229" s="158" t="s">
        <v>12</v>
      </c>
      <c r="M229" s="29">
        <v>5</v>
      </c>
      <c r="N229" s="29">
        <v>9</v>
      </c>
      <c r="O229" s="29">
        <v>14</v>
      </c>
      <c r="Q229" s="2305"/>
      <c r="R229" s="2308"/>
      <c r="S229" s="2308"/>
      <c r="T229" s="158" t="s">
        <v>9</v>
      </c>
      <c r="U229" s="29">
        <v>2</v>
      </c>
      <c r="V229" s="29">
        <v>4</v>
      </c>
      <c r="W229" s="29">
        <v>6</v>
      </c>
    </row>
    <row r="230" spans="1:23">
      <c r="A230" s="2305"/>
      <c r="B230" s="2308"/>
      <c r="C230" s="2308"/>
      <c r="D230" s="158" t="s">
        <v>18</v>
      </c>
      <c r="E230" s="29" t="s">
        <v>411</v>
      </c>
      <c r="F230" s="29" t="s">
        <v>411</v>
      </c>
      <c r="G230" s="29" t="s">
        <v>411</v>
      </c>
      <c r="I230" s="2305"/>
      <c r="J230" s="2308"/>
      <c r="K230" s="2308"/>
      <c r="L230" s="158" t="s">
        <v>13</v>
      </c>
      <c r="M230" s="29">
        <v>3</v>
      </c>
      <c r="N230" s="29">
        <v>4</v>
      </c>
      <c r="O230" s="29">
        <v>7</v>
      </c>
      <c r="Q230" s="2305"/>
      <c r="R230" s="2308"/>
      <c r="S230" s="2308"/>
      <c r="T230" s="158" t="s">
        <v>10</v>
      </c>
      <c r="U230" s="29">
        <v>4</v>
      </c>
      <c r="V230" s="29">
        <v>11</v>
      </c>
      <c r="W230" s="29">
        <v>15</v>
      </c>
    </row>
    <row r="231" spans="1:23">
      <c r="A231" s="2305"/>
      <c r="B231" s="2308"/>
      <c r="C231" s="2308"/>
      <c r="D231" s="158" t="s">
        <v>19</v>
      </c>
      <c r="E231" s="29" t="s">
        <v>411</v>
      </c>
      <c r="F231" s="29" t="s">
        <v>411</v>
      </c>
      <c r="G231" s="29" t="s">
        <v>411</v>
      </c>
      <c r="I231" s="2305"/>
      <c r="J231" s="2308"/>
      <c r="K231" s="2308"/>
      <c r="L231" s="158" t="s">
        <v>14</v>
      </c>
      <c r="M231" s="29">
        <v>8</v>
      </c>
      <c r="N231" s="29">
        <v>4</v>
      </c>
      <c r="O231" s="29">
        <v>12</v>
      </c>
      <c r="Q231" s="2305"/>
      <c r="R231" s="2308"/>
      <c r="S231" s="2308"/>
      <c r="T231" s="158" t="s">
        <v>11</v>
      </c>
      <c r="U231" s="29">
        <v>2</v>
      </c>
      <c r="V231" s="29">
        <v>9</v>
      </c>
      <c r="W231" s="29">
        <v>11</v>
      </c>
    </row>
    <row r="232" spans="1:23">
      <c r="A232" s="2305"/>
      <c r="B232" s="2309"/>
      <c r="C232" s="2311" t="s">
        <v>2</v>
      </c>
      <c r="D232" s="2312"/>
      <c r="E232" s="30">
        <v>40</v>
      </c>
      <c r="F232" s="30">
        <v>64</v>
      </c>
      <c r="G232" s="30">
        <v>104</v>
      </c>
      <c r="I232" s="2305"/>
      <c r="J232" s="2308"/>
      <c r="K232" s="2308"/>
      <c r="L232" s="158" t="s">
        <v>15</v>
      </c>
      <c r="M232" s="29">
        <v>6</v>
      </c>
      <c r="N232" s="29">
        <v>6</v>
      </c>
      <c r="O232" s="29">
        <v>12</v>
      </c>
      <c r="Q232" s="2305"/>
      <c r="R232" s="2308"/>
      <c r="S232" s="2308"/>
      <c r="T232" s="158" t="s">
        <v>12</v>
      </c>
      <c r="U232" s="29">
        <v>7</v>
      </c>
      <c r="V232" s="29">
        <v>9</v>
      </c>
      <c r="W232" s="29">
        <v>16</v>
      </c>
    </row>
    <row r="233" spans="1:23">
      <c r="A233" s="2305"/>
      <c r="B233" s="2307" t="s">
        <v>80</v>
      </c>
      <c r="C233" s="2310" t="s">
        <v>6</v>
      </c>
      <c r="D233" s="157" t="s">
        <v>7</v>
      </c>
      <c r="E233" s="31" t="s">
        <v>411</v>
      </c>
      <c r="F233" s="31" t="s">
        <v>411</v>
      </c>
      <c r="G233" s="31" t="s">
        <v>411</v>
      </c>
      <c r="I233" s="2305"/>
      <c r="J233" s="2308"/>
      <c r="K233" s="2308"/>
      <c r="L233" s="158" t="s">
        <v>16</v>
      </c>
      <c r="M233" s="29">
        <v>2</v>
      </c>
      <c r="N233" s="29">
        <v>4</v>
      </c>
      <c r="O233" s="29">
        <v>6</v>
      </c>
      <c r="Q233" s="2305"/>
      <c r="R233" s="2308"/>
      <c r="S233" s="2308"/>
      <c r="T233" s="158" t="s">
        <v>13</v>
      </c>
      <c r="U233" s="29">
        <v>3</v>
      </c>
      <c r="V233" s="29">
        <v>5</v>
      </c>
      <c r="W233" s="29">
        <v>8</v>
      </c>
    </row>
    <row r="234" spans="1:23">
      <c r="A234" s="2305"/>
      <c r="B234" s="2308"/>
      <c r="C234" s="2308"/>
      <c r="D234" s="158" t="s">
        <v>8</v>
      </c>
      <c r="E234" s="29" t="s">
        <v>411</v>
      </c>
      <c r="F234" s="29">
        <v>14</v>
      </c>
      <c r="G234" s="29">
        <v>16</v>
      </c>
      <c r="I234" s="2305"/>
      <c r="J234" s="2308"/>
      <c r="K234" s="2308"/>
      <c r="L234" s="158" t="s">
        <v>17</v>
      </c>
      <c r="M234" s="29">
        <v>1</v>
      </c>
      <c r="N234" s="29">
        <v>2</v>
      </c>
      <c r="O234" s="29">
        <v>3</v>
      </c>
      <c r="Q234" s="2305"/>
      <c r="R234" s="2308"/>
      <c r="S234" s="2308"/>
      <c r="T234" s="158" t="s">
        <v>14</v>
      </c>
      <c r="U234" s="29">
        <v>9</v>
      </c>
      <c r="V234" s="29">
        <v>3</v>
      </c>
      <c r="W234" s="29">
        <v>12</v>
      </c>
    </row>
    <row r="235" spans="1:23">
      <c r="A235" s="2305"/>
      <c r="B235" s="2308"/>
      <c r="C235" s="2308"/>
      <c r="D235" s="158" t="s">
        <v>9</v>
      </c>
      <c r="E235" s="29">
        <v>11</v>
      </c>
      <c r="F235" s="29">
        <v>29</v>
      </c>
      <c r="G235" s="29">
        <v>40</v>
      </c>
      <c r="I235" s="2305"/>
      <c r="J235" s="2308"/>
      <c r="K235" s="2308"/>
      <c r="L235" s="158" t="s">
        <v>18</v>
      </c>
      <c r="M235" s="29">
        <v>1</v>
      </c>
      <c r="N235" s="29">
        <v>0</v>
      </c>
      <c r="O235" s="29">
        <v>1</v>
      </c>
      <c r="Q235" s="2305"/>
      <c r="R235" s="2308"/>
      <c r="S235" s="2308"/>
      <c r="T235" s="158" t="s">
        <v>15</v>
      </c>
      <c r="U235" s="29">
        <v>5</v>
      </c>
      <c r="V235" s="29">
        <v>6</v>
      </c>
      <c r="W235" s="29">
        <v>11</v>
      </c>
    </row>
    <row r="236" spans="1:23">
      <c r="A236" s="2305"/>
      <c r="B236" s="2308"/>
      <c r="C236" s="2308"/>
      <c r="D236" s="158" t="s">
        <v>10</v>
      </c>
      <c r="E236" s="29">
        <v>22</v>
      </c>
      <c r="F236" s="29">
        <v>43</v>
      </c>
      <c r="G236" s="29">
        <v>65</v>
      </c>
      <c r="I236" s="2305"/>
      <c r="J236" s="2309"/>
      <c r="K236" s="2311" t="s">
        <v>2</v>
      </c>
      <c r="L236" s="2312"/>
      <c r="M236" s="30">
        <v>36</v>
      </c>
      <c r="N236" s="30">
        <v>56</v>
      </c>
      <c r="O236" s="30">
        <v>92</v>
      </c>
      <c r="Q236" s="2305"/>
      <c r="R236" s="2308"/>
      <c r="S236" s="2308"/>
      <c r="T236" s="158" t="s">
        <v>16</v>
      </c>
      <c r="U236" s="29">
        <v>4</v>
      </c>
      <c r="V236" s="29">
        <v>4</v>
      </c>
      <c r="W236" s="29">
        <v>8</v>
      </c>
    </row>
    <row r="237" spans="1:23">
      <c r="A237" s="2305"/>
      <c r="B237" s="2308"/>
      <c r="C237" s="2308"/>
      <c r="D237" s="158" t="s">
        <v>11</v>
      </c>
      <c r="E237" s="29">
        <v>38</v>
      </c>
      <c r="F237" s="29">
        <v>67</v>
      </c>
      <c r="G237" s="29">
        <v>105</v>
      </c>
      <c r="I237" s="2305"/>
      <c r="J237" s="2307" t="s">
        <v>80</v>
      </c>
      <c r="K237" s="2310" t="s">
        <v>6</v>
      </c>
      <c r="L237" s="157" t="s">
        <v>7</v>
      </c>
      <c r="M237" s="31">
        <v>0</v>
      </c>
      <c r="N237" s="31">
        <v>5</v>
      </c>
      <c r="O237" s="31">
        <v>5</v>
      </c>
      <c r="Q237" s="2305"/>
      <c r="R237" s="2308"/>
      <c r="S237" s="2308"/>
      <c r="T237" s="158" t="s">
        <v>17</v>
      </c>
      <c r="U237" s="29">
        <v>1</v>
      </c>
      <c r="V237" s="29">
        <v>3</v>
      </c>
      <c r="W237" s="29">
        <v>4</v>
      </c>
    </row>
    <row r="238" spans="1:23">
      <c r="A238" s="2305"/>
      <c r="B238" s="2308"/>
      <c r="C238" s="2308"/>
      <c r="D238" s="158" t="s">
        <v>12</v>
      </c>
      <c r="E238" s="29">
        <v>27</v>
      </c>
      <c r="F238" s="29">
        <v>53</v>
      </c>
      <c r="G238" s="29">
        <v>80</v>
      </c>
      <c r="I238" s="2305"/>
      <c r="J238" s="2308"/>
      <c r="K238" s="2308"/>
      <c r="L238" s="158" t="s">
        <v>8</v>
      </c>
      <c r="M238" s="29">
        <v>2</v>
      </c>
      <c r="N238" s="29">
        <v>13</v>
      </c>
      <c r="O238" s="29">
        <v>15</v>
      </c>
      <c r="Q238" s="2305"/>
      <c r="R238" s="2308"/>
      <c r="S238" s="2308"/>
      <c r="T238" s="158" t="s">
        <v>18</v>
      </c>
      <c r="U238" s="29">
        <v>1</v>
      </c>
      <c r="V238" s="29">
        <v>1</v>
      </c>
      <c r="W238" s="29">
        <v>2</v>
      </c>
    </row>
    <row r="239" spans="1:23">
      <c r="A239" s="2305"/>
      <c r="B239" s="2308"/>
      <c r="C239" s="2308"/>
      <c r="D239" s="158" t="s">
        <v>13</v>
      </c>
      <c r="E239" s="29">
        <v>31</v>
      </c>
      <c r="F239" s="29">
        <v>51</v>
      </c>
      <c r="G239" s="29">
        <v>82</v>
      </c>
      <c r="I239" s="2305"/>
      <c r="J239" s="2308"/>
      <c r="K239" s="2308"/>
      <c r="L239" s="158" t="s">
        <v>9</v>
      </c>
      <c r="M239" s="29">
        <v>11</v>
      </c>
      <c r="N239" s="29">
        <v>26</v>
      </c>
      <c r="O239" s="29">
        <v>37</v>
      </c>
      <c r="Q239" s="2305"/>
      <c r="R239" s="2308"/>
      <c r="S239" s="2308"/>
      <c r="T239" s="158" t="s">
        <v>19</v>
      </c>
      <c r="U239" s="29">
        <v>0</v>
      </c>
      <c r="V239" s="29">
        <v>1</v>
      </c>
      <c r="W239" s="29">
        <v>1</v>
      </c>
    </row>
    <row r="240" spans="1:23">
      <c r="A240" s="2305"/>
      <c r="B240" s="2308"/>
      <c r="C240" s="2308"/>
      <c r="D240" s="158" t="s">
        <v>14</v>
      </c>
      <c r="E240" s="29">
        <v>44</v>
      </c>
      <c r="F240" s="29">
        <v>47</v>
      </c>
      <c r="G240" s="29">
        <v>91</v>
      </c>
      <c r="I240" s="2305"/>
      <c r="J240" s="2308"/>
      <c r="K240" s="2308"/>
      <c r="L240" s="158" t="s">
        <v>10</v>
      </c>
      <c r="M240" s="29">
        <v>19</v>
      </c>
      <c r="N240" s="29">
        <v>38</v>
      </c>
      <c r="O240" s="29">
        <v>57</v>
      </c>
      <c r="Q240" s="2305"/>
      <c r="R240" s="2309"/>
      <c r="S240" s="2311" t="s">
        <v>2</v>
      </c>
      <c r="T240" s="2312"/>
      <c r="U240" s="30">
        <v>40</v>
      </c>
      <c r="V240" s="30">
        <v>59</v>
      </c>
      <c r="W240" s="30">
        <v>99</v>
      </c>
    </row>
    <row r="241" spans="1:23">
      <c r="A241" s="2305"/>
      <c r="B241" s="2308"/>
      <c r="C241" s="2308"/>
      <c r="D241" s="158" t="s">
        <v>15</v>
      </c>
      <c r="E241" s="29">
        <v>42</v>
      </c>
      <c r="F241" s="29">
        <v>81</v>
      </c>
      <c r="G241" s="29">
        <v>123</v>
      </c>
      <c r="I241" s="2305"/>
      <c r="J241" s="2308"/>
      <c r="K241" s="2308"/>
      <c r="L241" s="158" t="s">
        <v>11</v>
      </c>
      <c r="M241" s="29">
        <v>35</v>
      </c>
      <c r="N241" s="29">
        <v>59</v>
      </c>
      <c r="O241" s="29">
        <v>94</v>
      </c>
      <c r="Q241" s="2305"/>
      <c r="R241" s="2307" t="s">
        <v>80</v>
      </c>
      <c r="S241" s="2310" t="s">
        <v>6</v>
      </c>
      <c r="T241" s="157" t="s">
        <v>7</v>
      </c>
      <c r="U241" s="31">
        <v>1</v>
      </c>
      <c r="V241" s="31">
        <v>4</v>
      </c>
      <c r="W241" s="31">
        <v>5</v>
      </c>
    </row>
    <row r="242" spans="1:23">
      <c r="A242" s="2305"/>
      <c r="B242" s="2308"/>
      <c r="C242" s="2308"/>
      <c r="D242" s="158" t="s">
        <v>16</v>
      </c>
      <c r="E242" s="29">
        <v>25</v>
      </c>
      <c r="F242" s="29">
        <v>48</v>
      </c>
      <c r="G242" s="29">
        <v>73</v>
      </c>
      <c r="I242" s="2305"/>
      <c r="J242" s="2308"/>
      <c r="K242" s="2308"/>
      <c r="L242" s="158" t="s">
        <v>12</v>
      </c>
      <c r="M242" s="29">
        <v>24</v>
      </c>
      <c r="N242" s="29">
        <v>50</v>
      </c>
      <c r="O242" s="29">
        <v>74</v>
      </c>
      <c r="Q242" s="2305"/>
      <c r="R242" s="2308"/>
      <c r="S242" s="2308"/>
      <c r="T242" s="158" t="s">
        <v>8</v>
      </c>
      <c r="U242" s="29">
        <v>2</v>
      </c>
      <c r="V242" s="29">
        <v>11</v>
      </c>
      <c r="W242" s="29">
        <v>13</v>
      </c>
    </row>
    <row r="243" spans="1:23">
      <c r="A243" s="2305"/>
      <c r="B243" s="2308"/>
      <c r="C243" s="2308"/>
      <c r="D243" s="158" t="s">
        <v>17</v>
      </c>
      <c r="E243" s="29">
        <v>19</v>
      </c>
      <c r="F243" s="29">
        <v>34</v>
      </c>
      <c r="G243" s="29">
        <v>53</v>
      </c>
      <c r="I243" s="2305"/>
      <c r="J243" s="2308"/>
      <c r="K243" s="2308"/>
      <c r="L243" s="158" t="s">
        <v>13</v>
      </c>
      <c r="M243" s="29">
        <v>29</v>
      </c>
      <c r="N243" s="29">
        <v>47</v>
      </c>
      <c r="O243" s="29">
        <v>76</v>
      </c>
      <c r="Q243" s="2305"/>
      <c r="R243" s="2308"/>
      <c r="S243" s="2308"/>
      <c r="T243" s="158" t="s">
        <v>9</v>
      </c>
      <c r="U243" s="29">
        <v>12</v>
      </c>
      <c r="V243" s="29">
        <v>31</v>
      </c>
      <c r="W243" s="29">
        <v>43</v>
      </c>
    </row>
    <row r="244" spans="1:23">
      <c r="A244" s="2305"/>
      <c r="B244" s="2308"/>
      <c r="C244" s="2308"/>
      <c r="D244" s="158" t="s">
        <v>18</v>
      </c>
      <c r="E244" s="29">
        <v>8</v>
      </c>
      <c r="F244" s="29">
        <v>20</v>
      </c>
      <c r="G244" s="29">
        <v>28</v>
      </c>
      <c r="I244" s="2305"/>
      <c r="J244" s="2308"/>
      <c r="K244" s="2308"/>
      <c r="L244" s="158" t="s">
        <v>14</v>
      </c>
      <c r="M244" s="29">
        <v>41</v>
      </c>
      <c r="N244" s="29">
        <v>46</v>
      </c>
      <c r="O244" s="29">
        <v>87</v>
      </c>
      <c r="Q244" s="2305"/>
      <c r="R244" s="2308"/>
      <c r="S244" s="2308"/>
      <c r="T244" s="158" t="s">
        <v>10</v>
      </c>
      <c r="U244" s="29">
        <v>20</v>
      </c>
      <c r="V244" s="29">
        <v>34</v>
      </c>
      <c r="W244" s="29">
        <v>54</v>
      </c>
    </row>
    <row r="245" spans="1:23">
      <c r="A245" s="2305"/>
      <c r="B245" s="2308"/>
      <c r="C245" s="2308"/>
      <c r="D245" s="158" t="s">
        <v>19</v>
      </c>
      <c r="E245" s="29" t="s">
        <v>411</v>
      </c>
      <c r="F245" s="29">
        <v>8</v>
      </c>
      <c r="G245" s="29">
        <v>13</v>
      </c>
      <c r="I245" s="2305"/>
      <c r="J245" s="2308"/>
      <c r="K245" s="2308"/>
      <c r="L245" s="158" t="s">
        <v>15</v>
      </c>
      <c r="M245" s="29">
        <v>40</v>
      </c>
      <c r="N245" s="29">
        <v>76</v>
      </c>
      <c r="O245" s="29">
        <v>116</v>
      </c>
      <c r="Q245" s="2305"/>
      <c r="R245" s="2308"/>
      <c r="S245" s="2308"/>
      <c r="T245" s="158" t="s">
        <v>11</v>
      </c>
      <c r="U245" s="29">
        <v>35</v>
      </c>
      <c r="V245" s="29">
        <v>66</v>
      </c>
      <c r="W245" s="29">
        <v>101</v>
      </c>
    </row>
    <row r="246" spans="1:23">
      <c r="A246" s="2305"/>
      <c r="B246" s="2308"/>
      <c r="C246" s="2308"/>
      <c r="D246" s="158" t="s">
        <v>20</v>
      </c>
      <c r="E246" s="29" t="s">
        <v>411</v>
      </c>
      <c r="F246" s="29">
        <v>6</v>
      </c>
      <c r="G246" s="29">
        <v>7</v>
      </c>
      <c r="I246" s="2305"/>
      <c r="J246" s="2308"/>
      <c r="K246" s="2308"/>
      <c r="L246" s="158" t="s">
        <v>16</v>
      </c>
      <c r="M246" s="29">
        <v>24</v>
      </c>
      <c r="N246" s="29">
        <v>45</v>
      </c>
      <c r="O246" s="29">
        <v>69</v>
      </c>
      <c r="Q246" s="2305"/>
      <c r="R246" s="2308"/>
      <c r="S246" s="2308"/>
      <c r="T246" s="158" t="s">
        <v>12</v>
      </c>
      <c r="U246" s="29">
        <v>25</v>
      </c>
      <c r="V246" s="29">
        <v>49</v>
      </c>
      <c r="W246" s="29">
        <v>74</v>
      </c>
    </row>
    <row r="247" spans="1:23">
      <c r="A247" s="2305"/>
      <c r="B247" s="2308"/>
      <c r="C247" s="2308"/>
      <c r="D247" s="158" t="s">
        <v>21</v>
      </c>
      <c r="E247" s="29" t="s">
        <v>411</v>
      </c>
      <c r="F247" s="29" t="s">
        <v>411</v>
      </c>
      <c r="G247" s="29" t="s">
        <v>411</v>
      </c>
      <c r="I247" s="2305"/>
      <c r="J247" s="2308"/>
      <c r="K247" s="2308"/>
      <c r="L247" s="158" t="s">
        <v>17</v>
      </c>
      <c r="M247" s="29">
        <v>18</v>
      </c>
      <c r="N247" s="29">
        <v>31</v>
      </c>
      <c r="O247" s="29">
        <v>49</v>
      </c>
      <c r="Q247" s="2305"/>
      <c r="R247" s="2308"/>
      <c r="S247" s="2308"/>
      <c r="T247" s="158" t="s">
        <v>13</v>
      </c>
      <c r="U247" s="29">
        <v>29</v>
      </c>
      <c r="V247" s="29">
        <v>46</v>
      </c>
      <c r="W247" s="29">
        <v>75</v>
      </c>
    </row>
    <row r="248" spans="1:23">
      <c r="A248" s="2305"/>
      <c r="B248" s="2309"/>
      <c r="C248" s="2311" t="s">
        <v>2</v>
      </c>
      <c r="D248" s="2312"/>
      <c r="E248" s="30">
        <v>276</v>
      </c>
      <c r="F248" s="30">
        <v>506</v>
      </c>
      <c r="G248" s="30">
        <v>782</v>
      </c>
      <c r="I248" s="2305"/>
      <c r="J248" s="2308"/>
      <c r="K248" s="2308"/>
      <c r="L248" s="158" t="s">
        <v>18</v>
      </c>
      <c r="M248" s="29">
        <v>8</v>
      </c>
      <c r="N248" s="29">
        <v>18</v>
      </c>
      <c r="O248" s="29">
        <v>26</v>
      </c>
      <c r="Q248" s="2305"/>
      <c r="R248" s="2308"/>
      <c r="S248" s="2308"/>
      <c r="T248" s="158" t="s">
        <v>14</v>
      </c>
      <c r="U248" s="29">
        <v>38</v>
      </c>
      <c r="V248" s="29">
        <v>44</v>
      </c>
      <c r="W248" s="29">
        <v>82</v>
      </c>
    </row>
    <row r="249" spans="1:23">
      <c r="A249" s="2305"/>
      <c r="B249" s="2307" t="s">
        <v>81</v>
      </c>
      <c r="C249" s="2310" t="s">
        <v>6</v>
      </c>
      <c r="D249" s="157" t="s">
        <v>11</v>
      </c>
      <c r="E249" s="31" t="s">
        <v>411</v>
      </c>
      <c r="F249" s="31" t="s">
        <v>411</v>
      </c>
      <c r="G249" s="31" t="s">
        <v>411</v>
      </c>
      <c r="I249" s="2305"/>
      <c r="J249" s="2308"/>
      <c r="K249" s="2308"/>
      <c r="L249" s="158" t="s">
        <v>19</v>
      </c>
      <c r="M249" s="29">
        <v>4</v>
      </c>
      <c r="N249" s="29">
        <v>8</v>
      </c>
      <c r="O249" s="29">
        <v>12</v>
      </c>
      <c r="Q249" s="2305"/>
      <c r="R249" s="2308"/>
      <c r="S249" s="2308"/>
      <c r="T249" s="158" t="s">
        <v>15</v>
      </c>
      <c r="U249" s="29">
        <v>40</v>
      </c>
      <c r="V249" s="29">
        <v>74</v>
      </c>
      <c r="W249" s="29">
        <v>114</v>
      </c>
    </row>
    <row r="250" spans="1:23">
      <c r="A250" s="2305"/>
      <c r="B250" s="2308"/>
      <c r="C250" s="2308"/>
      <c r="D250" s="158" t="s">
        <v>12</v>
      </c>
      <c r="E250" s="29" t="s">
        <v>411</v>
      </c>
      <c r="F250" s="29" t="s">
        <v>411</v>
      </c>
      <c r="G250" s="29" t="s">
        <v>411</v>
      </c>
      <c r="I250" s="2305"/>
      <c r="J250" s="2308"/>
      <c r="K250" s="2308"/>
      <c r="L250" s="158" t="s">
        <v>20</v>
      </c>
      <c r="M250" s="29">
        <v>1</v>
      </c>
      <c r="N250" s="29">
        <v>6</v>
      </c>
      <c r="O250" s="29">
        <v>7</v>
      </c>
      <c r="Q250" s="2305"/>
      <c r="R250" s="2308"/>
      <c r="S250" s="2308"/>
      <c r="T250" s="158" t="s">
        <v>16</v>
      </c>
      <c r="U250" s="29">
        <v>24</v>
      </c>
      <c r="V250" s="29">
        <v>44</v>
      </c>
      <c r="W250" s="29">
        <v>68</v>
      </c>
    </row>
    <row r="251" spans="1:23">
      <c r="A251" s="2305"/>
      <c r="B251" s="2308"/>
      <c r="C251" s="2308"/>
      <c r="D251" s="158" t="s">
        <v>13</v>
      </c>
      <c r="E251" s="29" t="s">
        <v>411</v>
      </c>
      <c r="F251" s="29" t="s">
        <v>411</v>
      </c>
      <c r="G251" s="29" t="s">
        <v>411</v>
      </c>
      <c r="I251" s="2305"/>
      <c r="J251" s="2308"/>
      <c r="K251" s="2308"/>
      <c r="L251" s="158" t="s">
        <v>21</v>
      </c>
      <c r="M251" s="29">
        <v>0</v>
      </c>
      <c r="N251" s="29">
        <v>1</v>
      </c>
      <c r="O251" s="29">
        <v>1</v>
      </c>
      <c r="Q251" s="2305"/>
      <c r="R251" s="2308"/>
      <c r="S251" s="2308"/>
      <c r="T251" s="158" t="s">
        <v>17</v>
      </c>
      <c r="U251" s="29">
        <v>21</v>
      </c>
      <c r="V251" s="29">
        <v>31</v>
      </c>
      <c r="W251" s="29">
        <v>52</v>
      </c>
    </row>
    <row r="252" spans="1:23">
      <c r="A252" s="2305"/>
      <c r="B252" s="2308"/>
      <c r="C252" s="2308"/>
      <c r="D252" s="158" t="s">
        <v>15</v>
      </c>
      <c r="E252" s="29" t="s">
        <v>411</v>
      </c>
      <c r="F252" s="29" t="s">
        <v>411</v>
      </c>
      <c r="G252" s="29" t="s">
        <v>411</v>
      </c>
      <c r="I252" s="2305"/>
      <c r="J252" s="2309"/>
      <c r="K252" s="2311" t="s">
        <v>2</v>
      </c>
      <c r="L252" s="2312"/>
      <c r="M252" s="30">
        <v>256</v>
      </c>
      <c r="N252" s="30">
        <v>469</v>
      </c>
      <c r="O252" s="30">
        <v>725</v>
      </c>
      <c r="Q252" s="2305"/>
      <c r="R252" s="2308"/>
      <c r="S252" s="2308"/>
      <c r="T252" s="158" t="s">
        <v>18</v>
      </c>
      <c r="U252" s="29">
        <v>7</v>
      </c>
      <c r="V252" s="29">
        <v>19</v>
      </c>
      <c r="W252" s="29">
        <v>26</v>
      </c>
    </row>
    <row r="253" spans="1:23">
      <c r="A253" s="2305"/>
      <c r="B253" s="2308"/>
      <c r="C253" s="2308"/>
      <c r="D253" s="158" t="s">
        <v>16</v>
      </c>
      <c r="E253" s="29" t="s">
        <v>411</v>
      </c>
      <c r="F253" s="29" t="s">
        <v>411</v>
      </c>
      <c r="G253" s="29" t="s">
        <v>411</v>
      </c>
      <c r="I253" s="2305"/>
      <c r="J253" s="2307" t="s">
        <v>81</v>
      </c>
      <c r="K253" s="2310" t="s">
        <v>6</v>
      </c>
      <c r="L253" s="157" t="s">
        <v>7</v>
      </c>
      <c r="M253" s="31">
        <v>1</v>
      </c>
      <c r="N253" s="31">
        <v>0</v>
      </c>
      <c r="O253" s="31">
        <v>1</v>
      </c>
      <c r="Q253" s="2305"/>
      <c r="R253" s="2308"/>
      <c r="S253" s="2308"/>
      <c r="T253" s="158" t="s">
        <v>19</v>
      </c>
      <c r="U253" s="29">
        <v>4</v>
      </c>
      <c r="V253" s="29">
        <v>6</v>
      </c>
      <c r="W253" s="29">
        <v>10</v>
      </c>
    </row>
    <row r="254" spans="1:23">
      <c r="A254" s="2305"/>
      <c r="B254" s="2308"/>
      <c r="C254" s="2308"/>
      <c r="D254" s="158" t="s">
        <v>17</v>
      </c>
      <c r="E254" s="29" t="s">
        <v>411</v>
      </c>
      <c r="F254" s="29" t="s">
        <v>411</v>
      </c>
      <c r="G254" s="29" t="s">
        <v>411</v>
      </c>
      <c r="I254" s="2305"/>
      <c r="J254" s="2308"/>
      <c r="K254" s="2308"/>
      <c r="L254" s="158" t="s">
        <v>8</v>
      </c>
      <c r="M254" s="29">
        <v>0</v>
      </c>
      <c r="N254" s="29">
        <v>3</v>
      </c>
      <c r="O254" s="29">
        <v>3</v>
      </c>
      <c r="Q254" s="2305"/>
      <c r="R254" s="2308"/>
      <c r="S254" s="2308"/>
      <c r="T254" s="158" t="s">
        <v>20</v>
      </c>
      <c r="U254" s="29">
        <v>1</v>
      </c>
      <c r="V254" s="29">
        <v>6</v>
      </c>
      <c r="W254" s="29">
        <v>7</v>
      </c>
    </row>
    <row r="255" spans="1:23">
      <c r="A255" s="2305"/>
      <c r="B255" s="2309"/>
      <c r="C255" s="2311" t="s">
        <v>2</v>
      </c>
      <c r="D255" s="2312"/>
      <c r="E255" s="30">
        <v>6</v>
      </c>
      <c r="F255" s="30" t="s">
        <v>411</v>
      </c>
      <c r="G255" s="30">
        <v>10</v>
      </c>
      <c r="I255" s="2305"/>
      <c r="J255" s="2308"/>
      <c r="K255" s="2308"/>
      <c r="L255" s="158" t="s">
        <v>9</v>
      </c>
      <c r="M255" s="29">
        <v>1</v>
      </c>
      <c r="N255" s="29">
        <v>5</v>
      </c>
      <c r="O255" s="29">
        <v>6</v>
      </c>
      <c r="Q255" s="2305"/>
      <c r="R255" s="2308"/>
      <c r="S255" s="2308"/>
      <c r="T255" s="158" t="s">
        <v>21</v>
      </c>
      <c r="U255" s="29">
        <v>0</v>
      </c>
      <c r="V255" s="29">
        <v>2</v>
      </c>
      <c r="W255" s="29">
        <v>2</v>
      </c>
    </row>
    <row r="256" spans="1:23">
      <c r="A256" s="2305"/>
      <c r="B256" s="2307" t="s">
        <v>49</v>
      </c>
      <c r="C256" s="2310" t="s">
        <v>6</v>
      </c>
      <c r="D256" s="157" t="s">
        <v>10</v>
      </c>
      <c r="E256" s="31" t="s">
        <v>411</v>
      </c>
      <c r="F256" s="31" t="s">
        <v>411</v>
      </c>
      <c r="G256" s="31" t="s">
        <v>411</v>
      </c>
      <c r="I256" s="2305"/>
      <c r="J256" s="2308"/>
      <c r="K256" s="2308"/>
      <c r="L256" s="158" t="s">
        <v>10</v>
      </c>
      <c r="M256" s="29">
        <v>3</v>
      </c>
      <c r="N256" s="29">
        <v>3</v>
      </c>
      <c r="O256" s="29">
        <v>6</v>
      </c>
      <c r="Q256" s="2305"/>
      <c r="R256" s="2309"/>
      <c r="S256" s="2311" t="s">
        <v>2</v>
      </c>
      <c r="T256" s="2312"/>
      <c r="U256" s="30">
        <v>259</v>
      </c>
      <c r="V256" s="30">
        <v>467</v>
      </c>
      <c r="W256" s="30">
        <v>726</v>
      </c>
    </row>
    <row r="257" spans="1:23">
      <c r="A257" s="2305"/>
      <c r="B257" s="2308"/>
      <c r="C257" s="2308"/>
      <c r="D257" s="158" t="s">
        <v>11</v>
      </c>
      <c r="E257" s="29" t="s">
        <v>411</v>
      </c>
      <c r="F257" s="29" t="s">
        <v>411</v>
      </c>
      <c r="G257" s="29" t="s">
        <v>411</v>
      </c>
      <c r="I257" s="2305"/>
      <c r="J257" s="2308"/>
      <c r="K257" s="2308"/>
      <c r="L257" s="158" t="s">
        <v>11</v>
      </c>
      <c r="M257" s="29">
        <v>4</v>
      </c>
      <c r="N257" s="29">
        <v>11</v>
      </c>
      <c r="O257" s="29">
        <v>15</v>
      </c>
      <c r="Q257" s="2305"/>
      <c r="R257" s="2307" t="s">
        <v>81</v>
      </c>
      <c r="S257" s="2310" t="s">
        <v>6</v>
      </c>
      <c r="T257" s="157" t="s">
        <v>8</v>
      </c>
      <c r="U257" s="31">
        <v>0</v>
      </c>
      <c r="V257" s="31">
        <v>3</v>
      </c>
      <c r="W257" s="31">
        <v>3</v>
      </c>
    </row>
    <row r="258" spans="1:23">
      <c r="A258" s="2305"/>
      <c r="B258" s="2308"/>
      <c r="C258" s="2308"/>
      <c r="D258" s="158" t="s">
        <v>12</v>
      </c>
      <c r="E258" s="29" t="s">
        <v>411</v>
      </c>
      <c r="F258" s="29" t="s">
        <v>411</v>
      </c>
      <c r="G258" s="29">
        <v>6</v>
      </c>
      <c r="I258" s="2305"/>
      <c r="J258" s="2308"/>
      <c r="K258" s="2308"/>
      <c r="L258" s="158" t="s">
        <v>12</v>
      </c>
      <c r="M258" s="29">
        <v>5</v>
      </c>
      <c r="N258" s="29">
        <v>1</v>
      </c>
      <c r="O258" s="29">
        <v>6</v>
      </c>
      <c r="Q258" s="2305"/>
      <c r="R258" s="2308"/>
      <c r="S258" s="2308"/>
      <c r="T258" s="158" t="s">
        <v>9</v>
      </c>
      <c r="U258" s="29">
        <v>0</v>
      </c>
      <c r="V258" s="29">
        <v>3</v>
      </c>
      <c r="W258" s="29">
        <v>3</v>
      </c>
    </row>
    <row r="259" spans="1:23">
      <c r="A259" s="2305"/>
      <c r="B259" s="2308"/>
      <c r="C259" s="2308"/>
      <c r="D259" s="158" t="s">
        <v>13</v>
      </c>
      <c r="E259" s="29" t="s">
        <v>411</v>
      </c>
      <c r="F259" s="29" t="s">
        <v>411</v>
      </c>
      <c r="G259" s="29">
        <v>7</v>
      </c>
      <c r="I259" s="2305"/>
      <c r="J259" s="2308"/>
      <c r="K259" s="2308"/>
      <c r="L259" s="158" t="s">
        <v>13</v>
      </c>
      <c r="M259" s="29">
        <v>2</v>
      </c>
      <c r="N259" s="29">
        <v>4</v>
      </c>
      <c r="O259" s="29">
        <v>6</v>
      </c>
      <c r="Q259" s="2305"/>
      <c r="R259" s="2308"/>
      <c r="S259" s="2308"/>
      <c r="T259" s="158" t="s">
        <v>10</v>
      </c>
      <c r="U259" s="29">
        <v>2</v>
      </c>
      <c r="V259" s="29">
        <v>4</v>
      </c>
      <c r="W259" s="29">
        <v>6</v>
      </c>
    </row>
    <row r="260" spans="1:23">
      <c r="A260" s="2305"/>
      <c r="B260" s="2308"/>
      <c r="C260" s="2308"/>
      <c r="D260" s="158" t="s">
        <v>14</v>
      </c>
      <c r="E260" s="29">
        <v>8</v>
      </c>
      <c r="F260" s="29" t="s">
        <v>411</v>
      </c>
      <c r="G260" s="29">
        <v>11</v>
      </c>
      <c r="I260" s="2305"/>
      <c r="J260" s="2308"/>
      <c r="K260" s="2308"/>
      <c r="L260" s="158" t="s">
        <v>14</v>
      </c>
      <c r="M260" s="29">
        <v>2</v>
      </c>
      <c r="N260" s="29">
        <v>1</v>
      </c>
      <c r="O260" s="29">
        <v>3</v>
      </c>
      <c r="Q260" s="2305"/>
      <c r="R260" s="2308"/>
      <c r="S260" s="2308"/>
      <c r="T260" s="158" t="s">
        <v>11</v>
      </c>
      <c r="U260" s="29">
        <v>4</v>
      </c>
      <c r="V260" s="29">
        <v>7</v>
      </c>
      <c r="W260" s="29">
        <v>11</v>
      </c>
    </row>
    <row r="261" spans="1:23">
      <c r="A261" s="2305"/>
      <c r="B261" s="2308"/>
      <c r="C261" s="2308"/>
      <c r="D261" s="158" t="s">
        <v>15</v>
      </c>
      <c r="E261" s="29" t="s">
        <v>411</v>
      </c>
      <c r="F261" s="29">
        <v>7</v>
      </c>
      <c r="G261" s="29">
        <v>9</v>
      </c>
      <c r="I261" s="2305"/>
      <c r="J261" s="2308"/>
      <c r="K261" s="2308"/>
      <c r="L261" s="158" t="s">
        <v>15</v>
      </c>
      <c r="M261" s="29">
        <v>4</v>
      </c>
      <c r="N261" s="29">
        <v>7</v>
      </c>
      <c r="O261" s="29">
        <v>11</v>
      </c>
      <c r="Q261" s="2305"/>
      <c r="R261" s="2308"/>
      <c r="S261" s="2308"/>
      <c r="T261" s="158" t="s">
        <v>12</v>
      </c>
      <c r="U261" s="29">
        <v>3</v>
      </c>
      <c r="V261" s="29">
        <v>1</v>
      </c>
      <c r="W261" s="29">
        <v>4</v>
      </c>
    </row>
    <row r="262" spans="1:23">
      <c r="A262" s="2305"/>
      <c r="B262" s="2308"/>
      <c r="C262" s="2308"/>
      <c r="D262" s="158" t="s">
        <v>16</v>
      </c>
      <c r="E262" s="29" t="s">
        <v>411</v>
      </c>
      <c r="F262" s="29">
        <v>6</v>
      </c>
      <c r="G262" s="29">
        <v>11</v>
      </c>
      <c r="I262" s="2305"/>
      <c r="J262" s="2308"/>
      <c r="K262" s="2308"/>
      <c r="L262" s="158" t="s">
        <v>16</v>
      </c>
      <c r="M262" s="29">
        <v>2</v>
      </c>
      <c r="N262" s="29">
        <v>4</v>
      </c>
      <c r="O262" s="29">
        <v>6</v>
      </c>
      <c r="Q262" s="2305"/>
      <c r="R262" s="2308"/>
      <c r="S262" s="2308"/>
      <c r="T262" s="158" t="s">
        <v>13</v>
      </c>
      <c r="U262" s="29">
        <v>2</v>
      </c>
      <c r="V262" s="29">
        <v>5</v>
      </c>
      <c r="W262" s="29">
        <v>7</v>
      </c>
    </row>
    <row r="263" spans="1:23">
      <c r="A263" s="2305"/>
      <c r="B263" s="2308"/>
      <c r="C263" s="2308"/>
      <c r="D263" s="158" t="s">
        <v>17</v>
      </c>
      <c r="E263" s="29" t="s">
        <v>411</v>
      </c>
      <c r="F263" s="29">
        <v>7</v>
      </c>
      <c r="G263" s="29">
        <v>8</v>
      </c>
      <c r="I263" s="2305"/>
      <c r="J263" s="2308"/>
      <c r="K263" s="2308"/>
      <c r="L263" s="158" t="s">
        <v>17</v>
      </c>
      <c r="M263" s="29">
        <v>3</v>
      </c>
      <c r="N263" s="29">
        <v>4</v>
      </c>
      <c r="O263" s="29">
        <v>7</v>
      </c>
      <c r="Q263" s="2305"/>
      <c r="R263" s="2308"/>
      <c r="S263" s="2308"/>
      <c r="T263" s="158" t="s">
        <v>14</v>
      </c>
      <c r="U263" s="29">
        <v>5</v>
      </c>
      <c r="V263" s="29">
        <v>4</v>
      </c>
      <c r="W263" s="29">
        <v>9</v>
      </c>
    </row>
    <row r="264" spans="1:23">
      <c r="A264" s="2305"/>
      <c r="B264" s="2308"/>
      <c r="C264" s="2308"/>
      <c r="D264" s="158" t="s">
        <v>18</v>
      </c>
      <c r="E264" s="29" t="s">
        <v>411</v>
      </c>
      <c r="F264" s="29" t="s">
        <v>411</v>
      </c>
      <c r="G264" s="29" t="s">
        <v>411</v>
      </c>
      <c r="I264" s="2305"/>
      <c r="J264" s="2308"/>
      <c r="K264" s="2308"/>
      <c r="L264" s="158" t="s">
        <v>18</v>
      </c>
      <c r="M264" s="29">
        <v>0</v>
      </c>
      <c r="N264" s="29">
        <v>2</v>
      </c>
      <c r="O264" s="29">
        <v>2</v>
      </c>
      <c r="Q264" s="2305"/>
      <c r="R264" s="2308"/>
      <c r="S264" s="2308"/>
      <c r="T264" s="158" t="s">
        <v>15</v>
      </c>
      <c r="U264" s="29">
        <v>4</v>
      </c>
      <c r="V264" s="29">
        <v>9</v>
      </c>
      <c r="W264" s="29">
        <v>13</v>
      </c>
    </row>
    <row r="265" spans="1:23">
      <c r="A265" s="2305"/>
      <c r="B265" s="2308"/>
      <c r="C265" s="2308"/>
      <c r="D265" s="158" t="s">
        <v>19</v>
      </c>
      <c r="E265" s="29" t="s">
        <v>411</v>
      </c>
      <c r="F265" s="29" t="s">
        <v>411</v>
      </c>
      <c r="G265" s="29" t="s">
        <v>411</v>
      </c>
      <c r="I265" s="2305"/>
      <c r="J265" s="2308"/>
      <c r="K265" s="2308"/>
      <c r="L265" s="158" t="s">
        <v>19</v>
      </c>
      <c r="M265" s="29">
        <v>1</v>
      </c>
      <c r="N265" s="29">
        <v>1</v>
      </c>
      <c r="O265" s="29">
        <v>2</v>
      </c>
      <c r="Q265" s="2305"/>
      <c r="R265" s="2308"/>
      <c r="S265" s="2308"/>
      <c r="T265" s="158" t="s">
        <v>16</v>
      </c>
      <c r="U265" s="29">
        <v>0</v>
      </c>
      <c r="V265" s="29">
        <v>5</v>
      </c>
      <c r="W265" s="29">
        <v>5</v>
      </c>
    </row>
    <row r="266" spans="1:23">
      <c r="A266" s="2305"/>
      <c r="B266" s="2309"/>
      <c r="C266" s="2311" t="s">
        <v>2</v>
      </c>
      <c r="D266" s="2312"/>
      <c r="E266" s="30">
        <v>29</v>
      </c>
      <c r="F266" s="30">
        <v>32</v>
      </c>
      <c r="G266" s="30">
        <v>61</v>
      </c>
      <c r="I266" s="2305"/>
      <c r="J266" s="2308"/>
      <c r="K266" s="2308"/>
      <c r="L266" s="158" t="s">
        <v>21</v>
      </c>
      <c r="M266" s="29">
        <v>0</v>
      </c>
      <c r="N266" s="29">
        <v>1</v>
      </c>
      <c r="O266" s="29">
        <v>1</v>
      </c>
      <c r="Q266" s="2305"/>
      <c r="R266" s="2308"/>
      <c r="S266" s="2308"/>
      <c r="T266" s="158" t="s">
        <v>17</v>
      </c>
      <c r="U266" s="29">
        <v>0</v>
      </c>
      <c r="V266" s="29">
        <v>4</v>
      </c>
      <c r="W266" s="29">
        <v>4</v>
      </c>
    </row>
    <row r="267" spans="1:23">
      <c r="A267" s="2305"/>
      <c r="B267" s="2307" t="s">
        <v>2</v>
      </c>
      <c r="C267" s="2310" t="s">
        <v>6</v>
      </c>
      <c r="D267" s="157" t="s">
        <v>7</v>
      </c>
      <c r="E267" s="31" t="s">
        <v>411</v>
      </c>
      <c r="F267" s="31" t="s">
        <v>411</v>
      </c>
      <c r="G267" s="31">
        <v>6</v>
      </c>
      <c r="I267" s="2305"/>
      <c r="J267" s="2309"/>
      <c r="K267" s="2311" t="s">
        <v>2</v>
      </c>
      <c r="L267" s="2312"/>
      <c r="M267" s="30">
        <v>28</v>
      </c>
      <c r="N267" s="30">
        <v>47</v>
      </c>
      <c r="O267" s="30">
        <v>75</v>
      </c>
      <c r="Q267" s="2305"/>
      <c r="R267" s="2308"/>
      <c r="S267" s="2308"/>
      <c r="T267" s="158" t="s">
        <v>18</v>
      </c>
      <c r="U267" s="29">
        <v>1</v>
      </c>
      <c r="V267" s="29">
        <v>1</v>
      </c>
      <c r="W267" s="29">
        <v>2</v>
      </c>
    </row>
    <row r="268" spans="1:23">
      <c r="A268" s="2305"/>
      <c r="B268" s="2308"/>
      <c r="C268" s="2308"/>
      <c r="D268" s="158" t="s">
        <v>8</v>
      </c>
      <c r="E268" s="29" t="s">
        <v>411</v>
      </c>
      <c r="F268" s="29">
        <v>16</v>
      </c>
      <c r="G268" s="29">
        <v>20</v>
      </c>
      <c r="I268" s="2305"/>
      <c r="J268" s="2307" t="s">
        <v>49</v>
      </c>
      <c r="K268" s="2310" t="s">
        <v>6</v>
      </c>
      <c r="L268" s="157" t="s">
        <v>10</v>
      </c>
      <c r="M268" s="31">
        <v>2</v>
      </c>
      <c r="N268" s="31">
        <v>1</v>
      </c>
      <c r="O268" s="31">
        <v>3</v>
      </c>
      <c r="Q268" s="2305"/>
      <c r="R268" s="2308"/>
      <c r="S268" s="2308"/>
      <c r="T268" s="158" t="s">
        <v>19</v>
      </c>
      <c r="U268" s="29">
        <v>1</v>
      </c>
      <c r="V268" s="29">
        <v>2</v>
      </c>
      <c r="W268" s="29">
        <v>3</v>
      </c>
    </row>
    <row r="269" spans="1:23">
      <c r="A269" s="2305"/>
      <c r="B269" s="2308"/>
      <c r="C269" s="2308"/>
      <c r="D269" s="158" t="s">
        <v>9</v>
      </c>
      <c r="E269" s="29">
        <v>14</v>
      </c>
      <c r="F269" s="29">
        <v>38</v>
      </c>
      <c r="G269" s="29">
        <v>52</v>
      </c>
      <c r="I269" s="2305"/>
      <c r="J269" s="2308"/>
      <c r="K269" s="2308"/>
      <c r="L269" s="158" t="s">
        <v>11</v>
      </c>
      <c r="M269" s="29">
        <v>3</v>
      </c>
      <c r="N269" s="29">
        <v>1</v>
      </c>
      <c r="O269" s="29">
        <v>4</v>
      </c>
      <c r="Q269" s="2305"/>
      <c r="R269" s="2309"/>
      <c r="S269" s="2311" t="s">
        <v>2</v>
      </c>
      <c r="T269" s="2312"/>
      <c r="U269" s="30">
        <v>22</v>
      </c>
      <c r="V269" s="30">
        <v>48</v>
      </c>
      <c r="W269" s="30">
        <v>70</v>
      </c>
    </row>
    <row r="270" spans="1:23">
      <c r="A270" s="2305"/>
      <c r="B270" s="2308"/>
      <c r="C270" s="2308"/>
      <c r="D270" s="158" t="s">
        <v>10</v>
      </c>
      <c r="E270" s="29">
        <v>28</v>
      </c>
      <c r="F270" s="29">
        <v>50</v>
      </c>
      <c r="G270" s="29">
        <v>78</v>
      </c>
      <c r="I270" s="2305"/>
      <c r="J270" s="2308"/>
      <c r="K270" s="2308"/>
      <c r="L270" s="158" t="s">
        <v>12</v>
      </c>
      <c r="M270" s="29">
        <v>5</v>
      </c>
      <c r="N270" s="29">
        <v>2</v>
      </c>
      <c r="O270" s="29">
        <v>7</v>
      </c>
      <c r="Q270" s="2305"/>
      <c r="R270" s="2307" t="s">
        <v>49</v>
      </c>
      <c r="S270" s="2310" t="s">
        <v>6</v>
      </c>
      <c r="T270" s="157" t="s">
        <v>10</v>
      </c>
      <c r="U270" s="31">
        <v>2</v>
      </c>
      <c r="V270" s="31">
        <v>1</v>
      </c>
      <c r="W270" s="31">
        <v>3</v>
      </c>
    </row>
    <row r="271" spans="1:23">
      <c r="A271" s="2305"/>
      <c r="B271" s="2308"/>
      <c r="C271" s="2308"/>
      <c r="D271" s="158" t="s">
        <v>11</v>
      </c>
      <c r="E271" s="29">
        <v>44</v>
      </c>
      <c r="F271" s="29">
        <v>83</v>
      </c>
      <c r="G271" s="29">
        <v>127</v>
      </c>
      <c r="I271" s="2305"/>
      <c r="J271" s="2308"/>
      <c r="K271" s="2308"/>
      <c r="L271" s="158" t="s">
        <v>13</v>
      </c>
      <c r="M271" s="29">
        <v>3</v>
      </c>
      <c r="N271" s="29">
        <v>5</v>
      </c>
      <c r="O271" s="29">
        <v>8</v>
      </c>
      <c r="Q271" s="2305"/>
      <c r="R271" s="2308"/>
      <c r="S271" s="2308"/>
      <c r="T271" s="158" t="s">
        <v>11</v>
      </c>
      <c r="U271" s="29">
        <v>3</v>
      </c>
      <c r="V271" s="29">
        <v>1</v>
      </c>
      <c r="W271" s="29">
        <v>4</v>
      </c>
    </row>
    <row r="272" spans="1:23">
      <c r="A272" s="2305"/>
      <c r="B272" s="2308"/>
      <c r="C272" s="2308"/>
      <c r="D272" s="158" t="s">
        <v>12</v>
      </c>
      <c r="E272" s="29">
        <v>39</v>
      </c>
      <c r="F272" s="29">
        <v>62</v>
      </c>
      <c r="G272" s="29">
        <v>101</v>
      </c>
      <c r="I272" s="2305"/>
      <c r="J272" s="2308"/>
      <c r="K272" s="2308"/>
      <c r="L272" s="158" t="s">
        <v>14</v>
      </c>
      <c r="M272" s="29">
        <v>8</v>
      </c>
      <c r="N272" s="29">
        <v>3</v>
      </c>
      <c r="O272" s="29">
        <v>11</v>
      </c>
      <c r="Q272" s="2305"/>
      <c r="R272" s="2308"/>
      <c r="S272" s="2308"/>
      <c r="T272" s="158" t="s">
        <v>12</v>
      </c>
      <c r="U272" s="29">
        <v>4</v>
      </c>
      <c r="V272" s="29">
        <v>3</v>
      </c>
      <c r="W272" s="29">
        <v>7</v>
      </c>
    </row>
    <row r="273" spans="1:23">
      <c r="A273" s="2305"/>
      <c r="B273" s="2308"/>
      <c r="C273" s="2308"/>
      <c r="D273" s="158" t="s">
        <v>13</v>
      </c>
      <c r="E273" s="29">
        <v>37</v>
      </c>
      <c r="F273" s="29">
        <v>60</v>
      </c>
      <c r="G273" s="29">
        <v>97</v>
      </c>
      <c r="I273" s="2305"/>
      <c r="J273" s="2308"/>
      <c r="K273" s="2308"/>
      <c r="L273" s="158" t="s">
        <v>15</v>
      </c>
      <c r="M273" s="29">
        <v>2</v>
      </c>
      <c r="N273" s="29">
        <v>7</v>
      </c>
      <c r="O273" s="29">
        <v>9</v>
      </c>
      <c r="Q273" s="2305"/>
      <c r="R273" s="2308"/>
      <c r="S273" s="2308"/>
      <c r="T273" s="158" t="s">
        <v>13</v>
      </c>
      <c r="U273" s="29">
        <v>3</v>
      </c>
      <c r="V273" s="29">
        <v>4</v>
      </c>
      <c r="W273" s="29">
        <v>7</v>
      </c>
    </row>
    <row r="274" spans="1:23">
      <c r="A274" s="2305"/>
      <c r="B274" s="2308"/>
      <c r="C274" s="2308"/>
      <c r="D274" s="158" t="s">
        <v>14</v>
      </c>
      <c r="E274" s="29">
        <v>59</v>
      </c>
      <c r="F274" s="29">
        <v>54</v>
      </c>
      <c r="G274" s="29">
        <v>113</v>
      </c>
      <c r="I274" s="2305"/>
      <c r="J274" s="2308"/>
      <c r="K274" s="2308"/>
      <c r="L274" s="158" t="s">
        <v>16</v>
      </c>
      <c r="M274" s="29">
        <v>5</v>
      </c>
      <c r="N274" s="29">
        <v>6</v>
      </c>
      <c r="O274" s="29">
        <v>11</v>
      </c>
      <c r="Q274" s="2305"/>
      <c r="R274" s="2308"/>
      <c r="S274" s="2308"/>
      <c r="T274" s="158" t="s">
        <v>14</v>
      </c>
      <c r="U274" s="29">
        <v>7</v>
      </c>
      <c r="V274" s="29">
        <v>3</v>
      </c>
      <c r="W274" s="29">
        <v>10</v>
      </c>
    </row>
    <row r="275" spans="1:23">
      <c r="A275" s="2305"/>
      <c r="B275" s="2308"/>
      <c r="C275" s="2308"/>
      <c r="D275" s="158" t="s">
        <v>15</v>
      </c>
      <c r="E275" s="29">
        <v>52</v>
      </c>
      <c r="F275" s="29">
        <v>96</v>
      </c>
      <c r="G275" s="29">
        <v>148</v>
      </c>
      <c r="I275" s="2305"/>
      <c r="J275" s="2308"/>
      <c r="K275" s="2308"/>
      <c r="L275" s="158" t="s">
        <v>17</v>
      </c>
      <c r="M275" s="29">
        <v>1</v>
      </c>
      <c r="N275" s="29">
        <v>7</v>
      </c>
      <c r="O275" s="29">
        <v>8</v>
      </c>
      <c r="Q275" s="2305"/>
      <c r="R275" s="2308"/>
      <c r="S275" s="2308"/>
      <c r="T275" s="158" t="s">
        <v>15</v>
      </c>
      <c r="U275" s="29">
        <v>3</v>
      </c>
      <c r="V275" s="29">
        <v>7</v>
      </c>
      <c r="W275" s="29">
        <v>10</v>
      </c>
    </row>
    <row r="276" spans="1:23">
      <c r="A276" s="2305"/>
      <c r="B276" s="2308"/>
      <c r="C276" s="2308"/>
      <c r="D276" s="158" t="s">
        <v>16</v>
      </c>
      <c r="E276" s="29">
        <v>33</v>
      </c>
      <c r="F276" s="29">
        <v>59</v>
      </c>
      <c r="G276" s="29">
        <v>92</v>
      </c>
      <c r="I276" s="2305"/>
      <c r="J276" s="2308"/>
      <c r="K276" s="2308"/>
      <c r="L276" s="158" t="s">
        <v>18</v>
      </c>
      <c r="M276" s="29">
        <v>1</v>
      </c>
      <c r="N276" s="29">
        <v>2</v>
      </c>
      <c r="O276" s="29">
        <v>3</v>
      </c>
      <c r="Q276" s="2305"/>
      <c r="R276" s="2308"/>
      <c r="S276" s="2308"/>
      <c r="T276" s="158" t="s">
        <v>16</v>
      </c>
      <c r="U276" s="29">
        <v>5</v>
      </c>
      <c r="V276" s="29">
        <v>6</v>
      </c>
      <c r="W276" s="29">
        <v>11</v>
      </c>
    </row>
    <row r="277" spans="1:23">
      <c r="A277" s="2305"/>
      <c r="B277" s="2308"/>
      <c r="C277" s="2308"/>
      <c r="D277" s="158" t="s">
        <v>17</v>
      </c>
      <c r="E277" s="29">
        <v>23</v>
      </c>
      <c r="F277" s="29">
        <v>44</v>
      </c>
      <c r="G277" s="29">
        <v>67</v>
      </c>
      <c r="I277" s="2305"/>
      <c r="J277" s="2308"/>
      <c r="K277" s="2308"/>
      <c r="L277" s="158" t="s">
        <v>19</v>
      </c>
      <c r="M277" s="29">
        <v>1</v>
      </c>
      <c r="N277" s="29">
        <v>0</v>
      </c>
      <c r="O277" s="29">
        <v>1</v>
      </c>
      <c r="Q277" s="2305"/>
      <c r="R277" s="2308"/>
      <c r="S277" s="2308"/>
      <c r="T277" s="158" t="s">
        <v>17</v>
      </c>
      <c r="U277" s="29">
        <v>1</v>
      </c>
      <c r="V277" s="29">
        <v>6</v>
      </c>
      <c r="W277" s="29">
        <v>7</v>
      </c>
    </row>
    <row r="278" spans="1:23">
      <c r="A278" s="2305"/>
      <c r="B278" s="2308"/>
      <c r="C278" s="2308"/>
      <c r="D278" s="158" t="s">
        <v>18</v>
      </c>
      <c r="E278" s="29">
        <v>10</v>
      </c>
      <c r="F278" s="29">
        <v>22</v>
      </c>
      <c r="G278" s="29">
        <v>32</v>
      </c>
      <c r="I278" s="2305"/>
      <c r="J278" s="2309"/>
      <c r="K278" s="2311" t="s">
        <v>2</v>
      </c>
      <c r="L278" s="2312"/>
      <c r="M278" s="30">
        <v>31</v>
      </c>
      <c r="N278" s="30">
        <v>34</v>
      </c>
      <c r="O278" s="30">
        <v>65</v>
      </c>
      <c r="Q278" s="2305"/>
      <c r="R278" s="2308"/>
      <c r="S278" s="2308"/>
      <c r="T278" s="158" t="s">
        <v>18</v>
      </c>
      <c r="U278" s="29">
        <v>1</v>
      </c>
      <c r="V278" s="29">
        <v>1</v>
      </c>
      <c r="W278" s="29">
        <v>2</v>
      </c>
    </row>
    <row r="279" spans="1:23">
      <c r="A279" s="2305"/>
      <c r="B279" s="2308"/>
      <c r="C279" s="2308"/>
      <c r="D279" s="158" t="s">
        <v>19</v>
      </c>
      <c r="E279" s="29">
        <v>6</v>
      </c>
      <c r="F279" s="29">
        <v>9</v>
      </c>
      <c r="G279" s="29">
        <v>15</v>
      </c>
      <c r="I279" s="2305"/>
      <c r="J279" s="2307" t="s">
        <v>2</v>
      </c>
      <c r="K279" s="2310" t="s">
        <v>6</v>
      </c>
      <c r="L279" s="157" t="s">
        <v>7</v>
      </c>
      <c r="M279" s="31">
        <v>1</v>
      </c>
      <c r="N279" s="31">
        <v>5</v>
      </c>
      <c r="O279" s="31">
        <v>6</v>
      </c>
      <c r="Q279" s="2305"/>
      <c r="R279" s="2308"/>
      <c r="S279" s="2308"/>
      <c r="T279" s="158" t="s">
        <v>19</v>
      </c>
      <c r="U279" s="29">
        <v>1</v>
      </c>
      <c r="V279" s="29">
        <v>0</v>
      </c>
      <c r="W279" s="29">
        <v>1</v>
      </c>
    </row>
    <row r="280" spans="1:23">
      <c r="A280" s="2305"/>
      <c r="B280" s="2308"/>
      <c r="C280" s="2308"/>
      <c r="D280" s="158" t="s">
        <v>20</v>
      </c>
      <c r="E280" s="29" t="s">
        <v>411</v>
      </c>
      <c r="F280" s="29">
        <v>6</v>
      </c>
      <c r="G280" s="29">
        <v>7</v>
      </c>
      <c r="I280" s="2305"/>
      <c r="J280" s="2308"/>
      <c r="K280" s="2308"/>
      <c r="L280" s="158" t="s">
        <v>8</v>
      </c>
      <c r="M280" s="29">
        <v>4</v>
      </c>
      <c r="N280" s="29">
        <v>16</v>
      </c>
      <c r="O280" s="29">
        <v>20</v>
      </c>
      <c r="Q280" s="2305"/>
      <c r="R280" s="2309"/>
      <c r="S280" s="2311" t="s">
        <v>2</v>
      </c>
      <c r="T280" s="2312"/>
      <c r="U280" s="30">
        <v>30</v>
      </c>
      <c r="V280" s="30">
        <v>32</v>
      </c>
      <c r="W280" s="30">
        <v>62</v>
      </c>
    </row>
    <row r="281" spans="1:23">
      <c r="A281" s="2305"/>
      <c r="B281" s="2308"/>
      <c r="C281" s="2308"/>
      <c r="D281" s="158" t="s">
        <v>21</v>
      </c>
      <c r="E281" s="29" t="s">
        <v>411</v>
      </c>
      <c r="F281" s="29" t="s">
        <v>411</v>
      </c>
      <c r="G281" s="29" t="s">
        <v>411</v>
      </c>
      <c r="I281" s="2305"/>
      <c r="J281" s="2308"/>
      <c r="K281" s="2308"/>
      <c r="L281" s="158" t="s">
        <v>9</v>
      </c>
      <c r="M281" s="29">
        <v>14</v>
      </c>
      <c r="N281" s="29">
        <v>38</v>
      </c>
      <c r="O281" s="29">
        <v>52</v>
      </c>
      <c r="Q281" s="2305"/>
      <c r="R281" s="2307" t="s">
        <v>2</v>
      </c>
      <c r="S281" s="2310" t="s">
        <v>6</v>
      </c>
      <c r="T281" s="157" t="s">
        <v>7</v>
      </c>
      <c r="U281" s="31">
        <v>1</v>
      </c>
      <c r="V281" s="31">
        <v>5</v>
      </c>
      <c r="W281" s="31">
        <v>6</v>
      </c>
    </row>
    <row r="282" spans="1:23">
      <c r="A282" s="2306"/>
      <c r="B282" s="2309"/>
      <c r="C282" s="2311" t="s">
        <v>2</v>
      </c>
      <c r="D282" s="2312"/>
      <c r="E282" s="30">
        <v>351</v>
      </c>
      <c r="F282" s="30">
        <v>606</v>
      </c>
      <c r="G282" s="30">
        <v>957</v>
      </c>
      <c r="I282" s="2305"/>
      <c r="J282" s="2308"/>
      <c r="K282" s="2308"/>
      <c r="L282" s="158" t="s">
        <v>10</v>
      </c>
      <c r="M282" s="29">
        <v>28</v>
      </c>
      <c r="N282" s="29">
        <v>50</v>
      </c>
      <c r="O282" s="29">
        <v>78</v>
      </c>
      <c r="Q282" s="2305"/>
      <c r="R282" s="2308"/>
      <c r="S282" s="2308"/>
      <c r="T282" s="158" t="s">
        <v>8</v>
      </c>
      <c r="U282" s="29">
        <v>4</v>
      </c>
      <c r="V282" s="29">
        <v>16</v>
      </c>
      <c r="W282" s="29">
        <v>20</v>
      </c>
    </row>
    <row r="283" spans="1:23">
      <c r="A283" s="2325" t="s">
        <v>2</v>
      </c>
      <c r="B283" s="2307" t="s">
        <v>79</v>
      </c>
      <c r="C283" s="2310" t="s">
        <v>6</v>
      </c>
      <c r="D283" s="157" t="s">
        <v>7</v>
      </c>
      <c r="E283" s="31">
        <v>27</v>
      </c>
      <c r="F283" s="31">
        <v>30</v>
      </c>
      <c r="G283" s="31">
        <v>57</v>
      </c>
      <c r="I283" s="2305"/>
      <c r="J283" s="2308"/>
      <c r="K283" s="2308"/>
      <c r="L283" s="158" t="s">
        <v>11</v>
      </c>
      <c r="M283" s="29">
        <v>44</v>
      </c>
      <c r="N283" s="29">
        <v>83</v>
      </c>
      <c r="O283" s="29">
        <v>127</v>
      </c>
      <c r="Q283" s="2305"/>
      <c r="R283" s="2308"/>
      <c r="S283" s="2308"/>
      <c r="T283" s="158" t="s">
        <v>9</v>
      </c>
      <c r="U283" s="29">
        <v>14</v>
      </c>
      <c r="V283" s="29">
        <v>38</v>
      </c>
      <c r="W283" s="29">
        <v>52</v>
      </c>
    </row>
    <row r="284" spans="1:23">
      <c r="A284" s="2305"/>
      <c r="B284" s="2308"/>
      <c r="C284" s="2308"/>
      <c r="D284" s="158" t="s">
        <v>8</v>
      </c>
      <c r="E284" s="29">
        <v>32</v>
      </c>
      <c r="F284" s="29">
        <v>31</v>
      </c>
      <c r="G284" s="29">
        <v>63</v>
      </c>
      <c r="I284" s="2305"/>
      <c r="J284" s="2308"/>
      <c r="K284" s="2308"/>
      <c r="L284" s="158" t="s">
        <v>12</v>
      </c>
      <c r="M284" s="29">
        <v>39</v>
      </c>
      <c r="N284" s="29">
        <v>62</v>
      </c>
      <c r="O284" s="29">
        <v>101</v>
      </c>
      <c r="Q284" s="2305"/>
      <c r="R284" s="2308"/>
      <c r="S284" s="2308"/>
      <c r="T284" s="158" t="s">
        <v>10</v>
      </c>
      <c r="U284" s="29">
        <v>28</v>
      </c>
      <c r="V284" s="29">
        <v>50</v>
      </c>
      <c r="W284" s="29">
        <v>78</v>
      </c>
    </row>
    <row r="285" spans="1:23">
      <c r="A285" s="2305"/>
      <c r="B285" s="2308"/>
      <c r="C285" s="2308"/>
      <c r="D285" s="158" t="s">
        <v>9</v>
      </c>
      <c r="E285" s="29">
        <v>32</v>
      </c>
      <c r="F285" s="29">
        <v>32</v>
      </c>
      <c r="G285" s="29">
        <v>64</v>
      </c>
      <c r="I285" s="2305"/>
      <c r="J285" s="2308"/>
      <c r="K285" s="2308"/>
      <c r="L285" s="158" t="s">
        <v>13</v>
      </c>
      <c r="M285" s="29">
        <v>37</v>
      </c>
      <c r="N285" s="29">
        <v>60</v>
      </c>
      <c r="O285" s="29">
        <v>97</v>
      </c>
      <c r="Q285" s="2305"/>
      <c r="R285" s="2308"/>
      <c r="S285" s="2308"/>
      <c r="T285" s="158" t="s">
        <v>11</v>
      </c>
      <c r="U285" s="29">
        <v>44</v>
      </c>
      <c r="V285" s="29">
        <v>83</v>
      </c>
      <c r="W285" s="29">
        <v>127</v>
      </c>
    </row>
    <row r="286" spans="1:23">
      <c r="A286" s="2305"/>
      <c r="B286" s="2308"/>
      <c r="C286" s="2308"/>
      <c r="D286" s="158" t="s">
        <v>10</v>
      </c>
      <c r="E286" s="29">
        <v>32</v>
      </c>
      <c r="F286" s="29">
        <v>39</v>
      </c>
      <c r="G286" s="29">
        <v>71</v>
      </c>
      <c r="I286" s="2305"/>
      <c r="J286" s="2308"/>
      <c r="K286" s="2308"/>
      <c r="L286" s="158" t="s">
        <v>14</v>
      </c>
      <c r="M286" s="29">
        <v>59</v>
      </c>
      <c r="N286" s="29">
        <v>54</v>
      </c>
      <c r="O286" s="29">
        <v>113</v>
      </c>
      <c r="Q286" s="2305"/>
      <c r="R286" s="2308"/>
      <c r="S286" s="2308"/>
      <c r="T286" s="158" t="s">
        <v>12</v>
      </c>
      <c r="U286" s="29">
        <v>39</v>
      </c>
      <c r="V286" s="29">
        <v>62</v>
      </c>
      <c r="W286" s="29">
        <v>101</v>
      </c>
    </row>
    <row r="287" spans="1:23">
      <c r="A287" s="2305"/>
      <c r="B287" s="2308"/>
      <c r="C287" s="2308"/>
      <c r="D287" s="158" t="s">
        <v>11</v>
      </c>
      <c r="E287" s="29">
        <v>54</v>
      </c>
      <c r="F287" s="29">
        <v>55</v>
      </c>
      <c r="G287" s="29">
        <v>109</v>
      </c>
      <c r="I287" s="2305"/>
      <c r="J287" s="2308"/>
      <c r="K287" s="2308"/>
      <c r="L287" s="158" t="s">
        <v>15</v>
      </c>
      <c r="M287" s="29">
        <v>52</v>
      </c>
      <c r="N287" s="29">
        <v>96</v>
      </c>
      <c r="O287" s="29">
        <v>148</v>
      </c>
      <c r="Q287" s="2305"/>
      <c r="R287" s="2308"/>
      <c r="S287" s="2308"/>
      <c r="T287" s="158" t="s">
        <v>13</v>
      </c>
      <c r="U287" s="29">
        <v>37</v>
      </c>
      <c r="V287" s="29">
        <v>60</v>
      </c>
      <c r="W287" s="29">
        <v>97</v>
      </c>
    </row>
    <row r="288" spans="1:23">
      <c r="A288" s="2305"/>
      <c r="B288" s="2308"/>
      <c r="C288" s="2308"/>
      <c r="D288" s="158" t="s">
        <v>12</v>
      </c>
      <c r="E288" s="29">
        <v>42</v>
      </c>
      <c r="F288" s="29">
        <v>44</v>
      </c>
      <c r="G288" s="29">
        <v>86</v>
      </c>
      <c r="I288" s="2305"/>
      <c r="J288" s="2308"/>
      <c r="K288" s="2308"/>
      <c r="L288" s="158" t="s">
        <v>16</v>
      </c>
      <c r="M288" s="29">
        <v>33</v>
      </c>
      <c r="N288" s="29">
        <v>59</v>
      </c>
      <c r="O288" s="29">
        <v>92</v>
      </c>
      <c r="Q288" s="2305"/>
      <c r="R288" s="2308"/>
      <c r="S288" s="2308"/>
      <c r="T288" s="158" t="s">
        <v>14</v>
      </c>
      <c r="U288" s="29">
        <v>59</v>
      </c>
      <c r="V288" s="29">
        <v>54</v>
      </c>
      <c r="W288" s="29">
        <v>113</v>
      </c>
    </row>
    <row r="289" spans="1:23">
      <c r="A289" s="2305"/>
      <c r="B289" s="2308"/>
      <c r="C289" s="2308"/>
      <c r="D289" s="158" t="s">
        <v>13</v>
      </c>
      <c r="E289" s="29">
        <v>37</v>
      </c>
      <c r="F289" s="29">
        <v>38</v>
      </c>
      <c r="G289" s="29">
        <v>75</v>
      </c>
      <c r="I289" s="2305"/>
      <c r="J289" s="2308"/>
      <c r="K289" s="2308"/>
      <c r="L289" s="158" t="s">
        <v>17</v>
      </c>
      <c r="M289" s="29">
        <v>23</v>
      </c>
      <c r="N289" s="29">
        <v>44</v>
      </c>
      <c r="O289" s="29">
        <v>67</v>
      </c>
      <c r="Q289" s="2305"/>
      <c r="R289" s="2308"/>
      <c r="S289" s="2308"/>
      <c r="T289" s="158" t="s">
        <v>15</v>
      </c>
      <c r="U289" s="29">
        <v>52</v>
      </c>
      <c r="V289" s="29">
        <v>96</v>
      </c>
      <c r="W289" s="29">
        <v>148</v>
      </c>
    </row>
    <row r="290" spans="1:23">
      <c r="A290" s="2305"/>
      <c r="B290" s="2308"/>
      <c r="C290" s="2308"/>
      <c r="D290" s="158" t="s">
        <v>14</v>
      </c>
      <c r="E290" s="29">
        <v>47</v>
      </c>
      <c r="F290" s="29">
        <v>41</v>
      </c>
      <c r="G290" s="29">
        <v>88</v>
      </c>
      <c r="I290" s="2305"/>
      <c r="J290" s="2308"/>
      <c r="K290" s="2308"/>
      <c r="L290" s="158" t="s">
        <v>18</v>
      </c>
      <c r="M290" s="29">
        <v>10</v>
      </c>
      <c r="N290" s="29">
        <v>22</v>
      </c>
      <c r="O290" s="29">
        <v>32</v>
      </c>
      <c r="Q290" s="2305"/>
      <c r="R290" s="2308"/>
      <c r="S290" s="2308"/>
      <c r="T290" s="158" t="s">
        <v>16</v>
      </c>
      <c r="U290" s="29">
        <v>33</v>
      </c>
      <c r="V290" s="29">
        <v>59</v>
      </c>
      <c r="W290" s="29">
        <v>92</v>
      </c>
    </row>
    <row r="291" spans="1:23">
      <c r="A291" s="2305"/>
      <c r="B291" s="2308"/>
      <c r="C291" s="2308"/>
      <c r="D291" s="158" t="s">
        <v>15</v>
      </c>
      <c r="E291" s="29">
        <v>53</v>
      </c>
      <c r="F291" s="29">
        <v>42</v>
      </c>
      <c r="G291" s="29">
        <v>95</v>
      </c>
      <c r="I291" s="2305"/>
      <c r="J291" s="2308"/>
      <c r="K291" s="2308"/>
      <c r="L291" s="158" t="s">
        <v>19</v>
      </c>
      <c r="M291" s="29">
        <v>6</v>
      </c>
      <c r="N291" s="29">
        <v>9</v>
      </c>
      <c r="O291" s="29">
        <v>15</v>
      </c>
      <c r="Q291" s="2305"/>
      <c r="R291" s="2308"/>
      <c r="S291" s="2308"/>
      <c r="T291" s="158" t="s">
        <v>17</v>
      </c>
      <c r="U291" s="29">
        <v>23</v>
      </c>
      <c r="V291" s="29">
        <v>44</v>
      </c>
      <c r="W291" s="29">
        <v>67</v>
      </c>
    </row>
    <row r="292" spans="1:23">
      <c r="A292" s="2305"/>
      <c r="B292" s="2308"/>
      <c r="C292" s="2308"/>
      <c r="D292" s="158" t="s">
        <v>16</v>
      </c>
      <c r="E292" s="29">
        <v>22</v>
      </c>
      <c r="F292" s="29">
        <v>18</v>
      </c>
      <c r="G292" s="29">
        <v>40</v>
      </c>
      <c r="I292" s="2305"/>
      <c r="J292" s="2308"/>
      <c r="K292" s="2308"/>
      <c r="L292" s="158" t="s">
        <v>20</v>
      </c>
      <c r="M292" s="29">
        <v>1</v>
      </c>
      <c r="N292" s="29">
        <v>6</v>
      </c>
      <c r="O292" s="29">
        <v>7</v>
      </c>
      <c r="Q292" s="2305"/>
      <c r="R292" s="2308"/>
      <c r="S292" s="2308"/>
      <c r="T292" s="158" t="s">
        <v>18</v>
      </c>
      <c r="U292" s="29">
        <v>10</v>
      </c>
      <c r="V292" s="29">
        <v>22</v>
      </c>
      <c r="W292" s="29">
        <v>32</v>
      </c>
    </row>
    <row r="293" spans="1:23">
      <c r="A293" s="2305"/>
      <c r="B293" s="2308"/>
      <c r="C293" s="2308"/>
      <c r="D293" s="158" t="s">
        <v>17</v>
      </c>
      <c r="E293" s="29">
        <v>16</v>
      </c>
      <c r="F293" s="29">
        <v>22</v>
      </c>
      <c r="G293" s="29">
        <v>38</v>
      </c>
      <c r="I293" s="2305"/>
      <c r="J293" s="2308"/>
      <c r="K293" s="2308"/>
      <c r="L293" s="158" t="s">
        <v>21</v>
      </c>
      <c r="M293" s="29">
        <v>0</v>
      </c>
      <c r="N293" s="29">
        <v>2</v>
      </c>
      <c r="O293" s="29">
        <v>2</v>
      </c>
      <c r="Q293" s="2305"/>
      <c r="R293" s="2308"/>
      <c r="S293" s="2308"/>
      <c r="T293" s="158" t="s">
        <v>19</v>
      </c>
      <c r="U293" s="29">
        <v>6</v>
      </c>
      <c r="V293" s="29">
        <v>9</v>
      </c>
      <c r="W293" s="29">
        <v>15</v>
      </c>
    </row>
    <row r="294" spans="1:23">
      <c r="A294" s="2305"/>
      <c r="B294" s="2308"/>
      <c r="C294" s="2308"/>
      <c r="D294" s="158" t="s">
        <v>18</v>
      </c>
      <c r="E294" s="29">
        <v>14</v>
      </c>
      <c r="F294" s="29">
        <v>15</v>
      </c>
      <c r="G294" s="29">
        <v>29</v>
      </c>
      <c r="I294" s="2306"/>
      <c r="J294" s="2309"/>
      <c r="K294" s="2311" t="s">
        <v>2</v>
      </c>
      <c r="L294" s="2312"/>
      <c r="M294" s="30">
        <v>351</v>
      </c>
      <c r="N294" s="30">
        <v>606</v>
      </c>
      <c r="O294" s="30">
        <v>957</v>
      </c>
      <c r="Q294" s="2305"/>
      <c r="R294" s="2308"/>
      <c r="S294" s="2308"/>
      <c r="T294" s="158" t="s">
        <v>20</v>
      </c>
      <c r="U294" s="29">
        <v>1</v>
      </c>
      <c r="V294" s="29">
        <v>6</v>
      </c>
      <c r="W294" s="29">
        <v>7</v>
      </c>
    </row>
    <row r="295" spans="1:23">
      <c r="A295" s="2305"/>
      <c r="B295" s="2308"/>
      <c r="C295" s="2308"/>
      <c r="D295" s="158" t="s">
        <v>19</v>
      </c>
      <c r="E295" s="29">
        <v>6</v>
      </c>
      <c r="F295" s="29">
        <v>9</v>
      </c>
      <c r="G295" s="29">
        <v>15</v>
      </c>
      <c r="I295" s="2325" t="s">
        <v>2</v>
      </c>
      <c r="J295" s="2307" t="s">
        <v>79</v>
      </c>
      <c r="K295" s="2310" t="s">
        <v>6</v>
      </c>
      <c r="L295" s="157" t="s">
        <v>7</v>
      </c>
      <c r="M295" s="31">
        <v>25</v>
      </c>
      <c r="N295" s="31">
        <v>22</v>
      </c>
      <c r="O295" s="31">
        <v>47</v>
      </c>
      <c r="Q295" s="2305"/>
      <c r="R295" s="2308"/>
      <c r="S295" s="2308"/>
      <c r="T295" s="158" t="s">
        <v>21</v>
      </c>
      <c r="U295" s="29">
        <v>0</v>
      </c>
      <c r="V295" s="29">
        <v>2</v>
      </c>
      <c r="W295" s="29">
        <v>2</v>
      </c>
    </row>
    <row r="296" spans="1:23">
      <c r="A296" s="2305"/>
      <c r="B296" s="2308"/>
      <c r="C296" s="2308"/>
      <c r="D296" s="158" t="s">
        <v>20</v>
      </c>
      <c r="E296" s="29" t="s">
        <v>411</v>
      </c>
      <c r="F296" s="29">
        <v>12</v>
      </c>
      <c r="G296" s="29">
        <v>15</v>
      </c>
      <c r="I296" s="2305"/>
      <c r="J296" s="2308"/>
      <c r="K296" s="2308"/>
      <c r="L296" s="158" t="s">
        <v>8</v>
      </c>
      <c r="M296" s="29">
        <v>35</v>
      </c>
      <c r="N296" s="29">
        <v>26</v>
      </c>
      <c r="O296" s="29">
        <v>61</v>
      </c>
      <c r="Q296" s="2306"/>
      <c r="R296" s="2309"/>
      <c r="S296" s="2311" t="s">
        <v>2</v>
      </c>
      <c r="T296" s="2312"/>
      <c r="U296" s="30">
        <v>351</v>
      </c>
      <c r="V296" s="30">
        <v>606</v>
      </c>
      <c r="W296" s="30">
        <v>957</v>
      </c>
    </row>
    <row r="297" spans="1:23">
      <c r="A297" s="2305"/>
      <c r="B297" s="2308"/>
      <c r="C297" s="2308"/>
      <c r="D297" s="158" t="s">
        <v>21</v>
      </c>
      <c r="E297" s="29" t="s">
        <v>411</v>
      </c>
      <c r="F297" s="29" t="s">
        <v>411</v>
      </c>
      <c r="G297" s="29">
        <v>6</v>
      </c>
      <c r="I297" s="2305"/>
      <c r="J297" s="2308"/>
      <c r="K297" s="2308"/>
      <c r="L297" s="158" t="s">
        <v>9</v>
      </c>
      <c r="M297" s="29">
        <v>29</v>
      </c>
      <c r="N297" s="29">
        <v>30</v>
      </c>
      <c r="O297" s="29">
        <v>59</v>
      </c>
      <c r="Q297" s="2325" t="s">
        <v>2</v>
      </c>
      <c r="R297" s="2307" t="s">
        <v>79</v>
      </c>
      <c r="S297" s="2310" t="s">
        <v>6</v>
      </c>
      <c r="T297" s="157" t="s">
        <v>7</v>
      </c>
      <c r="U297" s="31">
        <v>23</v>
      </c>
      <c r="V297" s="31">
        <v>23</v>
      </c>
      <c r="W297" s="31">
        <v>46</v>
      </c>
    </row>
    <row r="298" spans="1:23">
      <c r="A298" s="2305"/>
      <c r="B298" s="2309"/>
      <c r="C298" s="2311" t="s">
        <v>2</v>
      </c>
      <c r="D298" s="2312"/>
      <c r="E298" s="30">
        <v>418</v>
      </c>
      <c r="F298" s="30">
        <v>433</v>
      </c>
      <c r="G298" s="30">
        <v>851</v>
      </c>
      <c r="I298" s="2305"/>
      <c r="J298" s="2308"/>
      <c r="K298" s="2308"/>
      <c r="L298" s="158" t="s">
        <v>10</v>
      </c>
      <c r="M298" s="29">
        <v>27</v>
      </c>
      <c r="N298" s="29">
        <v>35</v>
      </c>
      <c r="O298" s="29">
        <v>62</v>
      </c>
      <c r="Q298" s="2305"/>
      <c r="R298" s="2308"/>
      <c r="S298" s="2308"/>
      <c r="T298" s="158" t="s">
        <v>8</v>
      </c>
      <c r="U298" s="29">
        <v>33</v>
      </c>
      <c r="V298" s="29">
        <v>31</v>
      </c>
      <c r="W298" s="29">
        <v>64</v>
      </c>
    </row>
    <row r="299" spans="1:23">
      <c r="A299" s="2305"/>
      <c r="B299" s="2307" t="s">
        <v>80</v>
      </c>
      <c r="C299" s="2310" t="s">
        <v>6</v>
      </c>
      <c r="D299" s="157" t="s">
        <v>7</v>
      </c>
      <c r="E299" s="31">
        <v>434</v>
      </c>
      <c r="F299" s="31">
        <v>385</v>
      </c>
      <c r="G299" s="31">
        <v>819</v>
      </c>
      <c r="I299" s="2305"/>
      <c r="J299" s="2308"/>
      <c r="K299" s="2308"/>
      <c r="L299" s="158" t="s">
        <v>11</v>
      </c>
      <c r="M299" s="29">
        <v>41</v>
      </c>
      <c r="N299" s="29">
        <v>40</v>
      </c>
      <c r="O299" s="29">
        <v>81</v>
      </c>
      <c r="Q299" s="2305"/>
      <c r="R299" s="2308"/>
      <c r="S299" s="2308"/>
      <c r="T299" s="158" t="s">
        <v>9</v>
      </c>
      <c r="U299" s="29">
        <v>35</v>
      </c>
      <c r="V299" s="29">
        <v>32</v>
      </c>
      <c r="W299" s="29">
        <v>67</v>
      </c>
    </row>
    <row r="300" spans="1:23">
      <c r="A300" s="2305"/>
      <c r="B300" s="2308"/>
      <c r="C300" s="2308"/>
      <c r="D300" s="158" t="s">
        <v>8</v>
      </c>
      <c r="E300" s="29">
        <v>482</v>
      </c>
      <c r="F300" s="29">
        <v>524</v>
      </c>
      <c r="G300" s="29">
        <v>1006</v>
      </c>
      <c r="I300" s="2305"/>
      <c r="J300" s="2308"/>
      <c r="K300" s="2308"/>
      <c r="L300" s="158" t="s">
        <v>12</v>
      </c>
      <c r="M300" s="29">
        <v>33</v>
      </c>
      <c r="N300" s="29">
        <v>38</v>
      </c>
      <c r="O300" s="29">
        <v>71</v>
      </c>
      <c r="Q300" s="2305"/>
      <c r="R300" s="2308"/>
      <c r="S300" s="2308"/>
      <c r="T300" s="158" t="s">
        <v>10</v>
      </c>
      <c r="U300" s="29">
        <v>36</v>
      </c>
      <c r="V300" s="29">
        <v>45</v>
      </c>
      <c r="W300" s="29">
        <v>81</v>
      </c>
    </row>
    <row r="301" spans="1:23">
      <c r="A301" s="2305"/>
      <c r="B301" s="2308"/>
      <c r="C301" s="2308"/>
      <c r="D301" s="158" t="s">
        <v>9</v>
      </c>
      <c r="E301" s="29">
        <v>592</v>
      </c>
      <c r="F301" s="29">
        <v>614</v>
      </c>
      <c r="G301" s="29">
        <v>1206</v>
      </c>
      <c r="I301" s="2305"/>
      <c r="J301" s="2308"/>
      <c r="K301" s="2308"/>
      <c r="L301" s="158" t="s">
        <v>13</v>
      </c>
      <c r="M301" s="29">
        <v>34</v>
      </c>
      <c r="N301" s="29">
        <v>36</v>
      </c>
      <c r="O301" s="29">
        <v>70</v>
      </c>
      <c r="Q301" s="2305"/>
      <c r="R301" s="2308"/>
      <c r="S301" s="2308"/>
      <c r="T301" s="158" t="s">
        <v>11</v>
      </c>
      <c r="U301" s="29">
        <v>42</v>
      </c>
      <c r="V301" s="29">
        <v>48</v>
      </c>
      <c r="W301" s="29">
        <v>90</v>
      </c>
    </row>
    <row r="302" spans="1:23">
      <c r="A302" s="2305"/>
      <c r="B302" s="2308"/>
      <c r="C302" s="2308"/>
      <c r="D302" s="158" t="s">
        <v>10</v>
      </c>
      <c r="E302" s="29">
        <v>813</v>
      </c>
      <c r="F302" s="29">
        <v>889</v>
      </c>
      <c r="G302" s="29">
        <v>1702</v>
      </c>
      <c r="I302" s="2305"/>
      <c r="J302" s="2308"/>
      <c r="K302" s="2308"/>
      <c r="L302" s="158" t="s">
        <v>14</v>
      </c>
      <c r="M302" s="29">
        <v>37</v>
      </c>
      <c r="N302" s="29">
        <v>39</v>
      </c>
      <c r="O302" s="29">
        <v>76</v>
      </c>
      <c r="Q302" s="2305"/>
      <c r="R302" s="2308"/>
      <c r="S302" s="2308"/>
      <c r="T302" s="158" t="s">
        <v>12</v>
      </c>
      <c r="U302" s="29">
        <v>45</v>
      </c>
      <c r="V302" s="29">
        <v>43</v>
      </c>
      <c r="W302" s="29">
        <v>88</v>
      </c>
    </row>
    <row r="303" spans="1:23">
      <c r="A303" s="2305"/>
      <c r="B303" s="2308"/>
      <c r="C303" s="2308"/>
      <c r="D303" s="158" t="s">
        <v>11</v>
      </c>
      <c r="E303" s="29">
        <v>827</v>
      </c>
      <c r="F303" s="29">
        <v>832</v>
      </c>
      <c r="G303" s="29">
        <v>1659</v>
      </c>
      <c r="I303" s="2305"/>
      <c r="J303" s="2308"/>
      <c r="K303" s="2308"/>
      <c r="L303" s="158" t="s">
        <v>15</v>
      </c>
      <c r="M303" s="29">
        <v>44</v>
      </c>
      <c r="N303" s="29">
        <v>30</v>
      </c>
      <c r="O303" s="29">
        <v>74</v>
      </c>
      <c r="Q303" s="2305"/>
      <c r="R303" s="2308"/>
      <c r="S303" s="2308"/>
      <c r="T303" s="158" t="s">
        <v>13</v>
      </c>
      <c r="U303" s="29">
        <v>35</v>
      </c>
      <c r="V303" s="29">
        <v>30</v>
      </c>
      <c r="W303" s="29">
        <v>65</v>
      </c>
    </row>
    <row r="304" spans="1:23">
      <c r="A304" s="2305"/>
      <c r="B304" s="2308"/>
      <c r="C304" s="2308"/>
      <c r="D304" s="158" t="s">
        <v>12</v>
      </c>
      <c r="E304" s="29">
        <v>734</v>
      </c>
      <c r="F304" s="29">
        <v>766</v>
      </c>
      <c r="G304" s="29">
        <v>1500</v>
      </c>
      <c r="I304" s="2305"/>
      <c r="J304" s="2308"/>
      <c r="K304" s="2308"/>
      <c r="L304" s="158" t="s">
        <v>16</v>
      </c>
      <c r="M304" s="29">
        <v>16</v>
      </c>
      <c r="N304" s="29">
        <v>13</v>
      </c>
      <c r="O304" s="29">
        <v>29</v>
      </c>
      <c r="Q304" s="2305"/>
      <c r="R304" s="2308"/>
      <c r="S304" s="2308"/>
      <c r="T304" s="158" t="s">
        <v>14</v>
      </c>
      <c r="U304" s="29">
        <v>41</v>
      </c>
      <c r="V304" s="29">
        <v>32</v>
      </c>
      <c r="W304" s="29">
        <v>73</v>
      </c>
    </row>
    <row r="305" spans="1:23">
      <c r="A305" s="2305"/>
      <c r="B305" s="2308"/>
      <c r="C305" s="2308"/>
      <c r="D305" s="158" t="s">
        <v>13</v>
      </c>
      <c r="E305" s="29">
        <v>681</v>
      </c>
      <c r="F305" s="29">
        <v>706</v>
      </c>
      <c r="G305" s="29">
        <v>1387</v>
      </c>
      <c r="I305" s="2305"/>
      <c r="J305" s="2308"/>
      <c r="K305" s="2308"/>
      <c r="L305" s="158" t="s">
        <v>17</v>
      </c>
      <c r="M305" s="29">
        <v>12</v>
      </c>
      <c r="N305" s="29">
        <v>19</v>
      </c>
      <c r="O305" s="29">
        <v>31</v>
      </c>
      <c r="Q305" s="2305"/>
      <c r="R305" s="2308"/>
      <c r="S305" s="2308"/>
      <c r="T305" s="158" t="s">
        <v>15</v>
      </c>
      <c r="U305" s="29">
        <v>41</v>
      </c>
      <c r="V305" s="29">
        <v>39</v>
      </c>
      <c r="W305" s="29">
        <v>80</v>
      </c>
    </row>
    <row r="306" spans="1:23">
      <c r="A306" s="2305"/>
      <c r="B306" s="2308"/>
      <c r="C306" s="2308"/>
      <c r="D306" s="158" t="s">
        <v>14</v>
      </c>
      <c r="E306" s="29">
        <v>760</v>
      </c>
      <c r="F306" s="29">
        <v>804</v>
      </c>
      <c r="G306" s="29">
        <v>1564</v>
      </c>
      <c r="I306" s="2305"/>
      <c r="J306" s="2308"/>
      <c r="K306" s="2308"/>
      <c r="L306" s="158" t="s">
        <v>18</v>
      </c>
      <c r="M306" s="29">
        <v>10</v>
      </c>
      <c r="N306" s="29">
        <v>6</v>
      </c>
      <c r="O306" s="29">
        <v>16</v>
      </c>
      <c r="Q306" s="2305"/>
      <c r="R306" s="2308"/>
      <c r="S306" s="2308"/>
      <c r="T306" s="158" t="s">
        <v>16</v>
      </c>
      <c r="U306" s="29">
        <v>22</v>
      </c>
      <c r="V306" s="29">
        <v>17</v>
      </c>
      <c r="W306" s="29">
        <v>39</v>
      </c>
    </row>
    <row r="307" spans="1:23">
      <c r="A307" s="2305"/>
      <c r="B307" s="2308"/>
      <c r="C307" s="2308"/>
      <c r="D307" s="158" t="s">
        <v>15</v>
      </c>
      <c r="E307" s="29">
        <v>937</v>
      </c>
      <c r="F307" s="29">
        <v>1087</v>
      </c>
      <c r="G307" s="29">
        <v>2024</v>
      </c>
      <c r="I307" s="2305"/>
      <c r="J307" s="2308"/>
      <c r="K307" s="2308"/>
      <c r="L307" s="158" t="s">
        <v>19</v>
      </c>
      <c r="M307" s="29">
        <v>5</v>
      </c>
      <c r="N307" s="29">
        <v>4</v>
      </c>
      <c r="O307" s="29">
        <v>9</v>
      </c>
      <c r="Q307" s="2305"/>
      <c r="R307" s="2308"/>
      <c r="S307" s="2308"/>
      <c r="T307" s="158" t="s">
        <v>17</v>
      </c>
      <c r="U307" s="29">
        <v>15</v>
      </c>
      <c r="V307" s="29">
        <v>24</v>
      </c>
      <c r="W307" s="29">
        <v>39</v>
      </c>
    </row>
    <row r="308" spans="1:23">
      <c r="A308" s="2305"/>
      <c r="B308" s="2308"/>
      <c r="C308" s="2308"/>
      <c r="D308" s="158" t="s">
        <v>16</v>
      </c>
      <c r="E308" s="29">
        <v>822</v>
      </c>
      <c r="F308" s="29">
        <v>892</v>
      </c>
      <c r="G308" s="29">
        <v>1714</v>
      </c>
      <c r="I308" s="2305"/>
      <c r="J308" s="2308"/>
      <c r="K308" s="2308"/>
      <c r="L308" s="158" t="s">
        <v>20</v>
      </c>
      <c r="M308" s="29">
        <v>2</v>
      </c>
      <c r="N308" s="29">
        <v>11</v>
      </c>
      <c r="O308" s="29">
        <v>13</v>
      </c>
      <c r="Q308" s="2305"/>
      <c r="R308" s="2308"/>
      <c r="S308" s="2308"/>
      <c r="T308" s="158" t="s">
        <v>18</v>
      </c>
      <c r="U308" s="29">
        <v>11</v>
      </c>
      <c r="V308" s="29">
        <v>16</v>
      </c>
      <c r="W308" s="29">
        <v>27</v>
      </c>
    </row>
    <row r="309" spans="1:23">
      <c r="A309" s="2305"/>
      <c r="B309" s="2308"/>
      <c r="C309" s="2308"/>
      <c r="D309" s="158" t="s">
        <v>17</v>
      </c>
      <c r="E309" s="29">
        <v>672</v>
      </c>
      <c r="F309" s="29">
        <v>780</v>
      </c>
      <c r="G309" s="29">
        <v>1452</v>
      </c>
      <c r="I309" s="2305"/>
      <c r="J309" s="2308"/>
      <c r="K309" s="2308"/>
      <c r="L309" s="158" t="s">
        <v>21</v>
      </c>
      <c r="M309" s="29">
        <v>1</v>
      </c>
      <c r="N309" s="29">
        <v>3</v>
      </c>
      <c r="O309" s="29">
        <v>4</v>
      </c>
      <c r="Q309" s="2305"/>
      <c r="R309" s="2308"/>
      <c r="S309" s="2308"/>
      <c r="T309" s="158" t="s">
        <v>19</v>
      </c>
      <c r="U309" s="29">
        <v>6</v>
      </c>
      <c r="V309" s="29">
        <v>5</v>
      </c>
      <c r="W309" s="29">
        <v>11</v>
      </c>
    </row>
    <row r="310" spans="1:23">
      <c r="A310" s="2305"/>
      <c r="B310" s="2308"/>
      <c r="C310" s="2308"/>
      <c r="D310" s="158" t="s">
        <v>18</v>
      </c>
      <c r="E310" s="29">
        <v>568</v>
      </c>
      <c r="F310" s="29">
        <v>642</v>
      </c>
      <c r="G310" s="29">
        <v>1210</v>
      </c>
      <c r="I310" s="2305"/>
      <c r="J310" s="2309"/>
      <c r="K310" s="2311" t="s">
        <v>2</v>
      </c>
      <c r="L310" s="2312"/>
      <c r="M310" s="30">
        <v>351</v>
      </c>
      <c r="N310" s="30">
        <v>352</v>
      </c>
      <c r="O310" s="30">
        <v>703</v>
      </c>
      <c r="Q310" s="2305"/>
      <c r="R310" s="2308"/>
      <c r="S310" s="2308"/>
      <c r="T310" s="158" t="s">
        <v>20</v>
      </c>
      <c r="U310" s="29">
        <v>2</v>
      </c>
      <c r="V310" s="29">
        <v>10</v>
      </c>
      <c r="W310" s="29">
        <v>12</v>
      </c>
    </row>
    <row r="311" spans="1:23">
      <c r="A311" s="2305"/>
      <c r="B311" s="2308"/>
      <c r="C311" s="2308"/>
      <c r="D311" s="158" t="s">
        <v>19</v>
      </c>
      <c r="E311" s="29">
        <v>348</v>
      </c>
      <c r="F311" s="29">
        <v>404</v>
      </c>
      <c r="G311" s="29">
        <v>752</v>
      </c>
      <c r="I311" s="2305"/>
      <c r="J311" s="2307" t="s">
        <v>80</v>
      </c>
      <c r="K311" s="2310" t="s">
        <v>6</v>
      </c>
      <c r="L311" s="157" t="s">
        <v>7</v>
      </c>
      <c r="M311" s="31">
        <v>361</v>
      </c>
      <c r="N311" s="31">
        <v>339</v>
      </c>
      <c r="O311" s="31">
        <v>700</v>
      </c>
      <c r="Q311" s="2305"/>
      <c r="R311" s="2308"/>
      <c r="S311" s="2308"/>
      <c r="T311" s="158" t="s">
        <v>21</v>
      </c>
      <c r="U311" s="29">
        <v>2</v>
      </c>
      <c r="V311" s="29">
        <v>3</v>
      </c>
      <c r="W311" s="29">
        <v>5</v>
      </c>
    </row>
    <row r="312" spans="1:23">
      <c r="A312" s="2305"/>
      <c r="B312" s="2308"/>
      <c r="C312" s="2308"/>
      <c r="D312" s="158" t="s">
        <v>20</v>
      </c>
      <c r="E312" s="29">
        <v>129</v>
      </c>
      <c r="F312" s="29">
        <v>205</v>
      </c>
      <c r="G312" s="29">
        <v>334</v>
      </c>
      <c r="I312" s="2305"/>
      <c r="J312" s="2308"/>
      <c r="K312" s="2308"/>
      <c r="L312" s="158" t="s">
        <v>8</v>
      </c>
      <c r="M312" s="29">
        <v>417</v>
      </c>
      <c r="N312" s="29">
        <v>455</v>
      </c>
      <c r="O312" s="29">
        <v>872</v>
      </c>
      <c r="Q312" s="2305"/>
      <c r="R312" s="2308"/>
      <c r="S312" s="2308"/>
      <c r="T312" s="158" t="s">
        <v>22</v>
      </c>
      <c r="U312" s="29">
        <v>0</v>
      </c>
      <c r="V312" s="29">
        <v>1</v>
      </c>
      <c r="W312" s="29">
        <v>1</v>
      </c>
    </row>
    <row r="313" spans="1:23">
      <c r="A313" s="2305"/>
      <c r="B313" s="2308"/>
      <c r="C313" s="2308"/>
      <c r="D313" s="158" t="s">
        <v>21</v>
      </c>
      <c r="E313" s="29">
        <v>30</v>
      </c>
      <c r="F313" s="29">
        <v>70</v>
      </c>
      <c r="G313" s="29">
        <v>100</v>
      </c>
      <c r="I313" s="2305"/>
      <c r="J313" s="2308"/>
      <c r="K313" s="2308"/>
      <c r="L313" s="158" t="s">
        <v>9</v>
      </c>
      <c r="M313" s="29">
        <v>490</v>
      </c>
      <c r="N313" s="29">
        <v>518</v>
      </c>
      <c r="O313" s="29">
        <v>1008</v>
      </c>
      <c r="Q313" s="2305"/>
      <c r="R313" s="2309"/>
      <c r="S313" s="2311" t="s">
        <v>2</v>
      </c>
      <c r="T313" s="2312"/>
      <c r="U313" s="30">
        <v>389</v>
      </c>
      <c r="V313" s="30">
        <v>399</v>
      </c>
      <c r="W313" s="30">
        <v>788</v>
      </c>
    </row>
    <row r="314" spans="1:23">
      <c r="A314" s="2305"/>
      <c r="B314" s="2308"/>
      <c r="C314" s="2308"/>
      <c r="D314" s="158" t="s">
        <v>22</v>
      </c>
      <c r="E314" s="29">
        <v>6</v>
      </c>
      <c r="F314" s="29">
        <v>20</v>
      </c>
      <c r="G314" s="29">
        <v>26</v>
      </c>
      <c r="I314" s="2305"/>
      <c r="J314" s="2308"/>
      <c r="K314" s="2308"/>
      <c r="L314" s="158" t="s">
        <v>10</v>
      </c>
      <c r="M314" s="29">
        <v>673</v>
      </c>
      <c r="N314" s="29">
        <v>729</v>
      </c>
      <c r="O314" s="29">
        <v>1402</v>
      </c>
      <c r="Q314" s="2305"/>
      <c r="R314" s="2307" t="s">
        <v>80</v>
      </c>
      <c r="S314" s="2310" t="s">
        <v>6</v>
      </c>
      <c r="T314" s="157" t="s">
        <v>7</v>
      </c>
      <c r="U314" s="31">
        <v>394</v>
      </c>
      <c r="V314" s="31">
        <v>361</v>
      </c>
      <c r="W314" s="31">
        <v>755</v>
      </c>
    </row>
    <row r="315" spans="1:23">
      <c r="A315" s="2305"/>
      <c r="B315" s="2308"/>
      <c r="C315" s="2308"/>
      <c r="D315" s="158" t="s">
        <v>25</v>
      </c>
      <c r="E315" s="29" t="s">
        <v>411</v>
      </c>
      <c r="F315" s="29" t="s">
        <v>411</v>
      </c>
      <c r="G315" s="29">
        <v>6</v>
      </c>
      <c r="I315" s="2305"/>
      <c r="J315" s="2308"/>
      <c r="K315" s="2308"/>
      <c r="L315" s="158" t="s">
        <v>11</v>
      </c>
      <c r="M315" s="29">
        <v>707</v>
      </c>
      <c r="N315" s="29">
        <v>701</v>
      </c>
      <c r="O315" s="29">
        <v>1408</v>
      </c>
      <c r="Q315" s="2305"/>
      <c r="R315" s="2308"/>
      <c r="S315" s="2308"/>
      <c r="T315" s="158" t="s">
        <v>8</v>
      </c>
      <c r="U315" s="29">
        <v>439</v>
      </c>
      <c r="V315" s="29">
        <v>485</v>
      </c>
      <c r="W315" s="29">
        <v>924</v>
      </c>
    </row>
    <row r="316" spans="1:23">
      <c r="A316" s="2305"/>
      <c r="B316" s="2309"/>
      <c r="C316" s="2311" t="s">
        <v>2</v>
      </c>
      <c r="D316" s="2312"/>
      <c r="E316" s="30">
        <v>8836</v>
      </c>
      <c r="F316" s="30">
        <v>9625</v>
      </c>
      <c r="G316" s="30">
        <v>18461</v>
      </c>
      <c r="I316" s="2305"/>
      <c r="J316" s="2308"/>
      <c r="K316" s="2308"/>
      <c r="L316" s="158" t="s">
        <v>12</v>
      </c>
      <c r="M316" s="29">
        <v>624</v>
      </c>
      <c r="N316" s="29">
        <v>662</v>
      </c>
      <c r="O316" s="29">
        <v>1286</v>
      </c>
      <c r="Q316" s="2305"/>
      <c r="R316" s="2308"/>
      <c r="S316" s="2308"/>
      <c r="T316" s="158" t="s">
        <v>9</v>
      </c>
      <c r="U316" s="29">
        <v>544</v>
      </c>
      <c r="V316" s="29">
        <v>580</v>
      </c>
      <c r="W316" s="29">
        <v>1124</v>
      </c>
    </row>
    <row r="317" spans="1:23">
      <c r="A317" s="2305"/>
      <c r="B317" s="2307" t="s">
        <v>81</v>
      </c>
      <c r="C317" s="2310" t="s">
        <v>6</v>
      </c>
      <c r="D317" s="157" t="s">
        <v>7</v>
      </c>
      <c r="E317" s="31">
        <v>6</v>
      </c>
      <c r="F317" s="31">
        <v>9</v>
      </c>
      <c r="G317" s="31">
        <v>15</v>
      </c>
      <c r="I317" s="2305"/>
      <c r="J317" s="2308"/>
      <c r="K317" s="2308"/>
      <c r="L317" s="158" t="s">
        <v>13</v>
      </c>
      <c r="M317" s="29">
        <v>589</v>
      </c>
      <c r="N317" s="29">
        <v>614</v>
      </c>
      <c r="O317" s="29">
        <v>1203</v>
      </c>
      <c r="Q317" s="2305"/>
      <c r="R317" s="2308"/>
      <c r="S317" s="2308"/>
      <c r="T317" s="158" t="s">
        <v>10</v>
      </c>
      <c r="U317" s="29">
        <v>764</v>
      </c>
      <c r="V317" s="29">
        <v>835</v>
      </c>
      <c r="W317" s="29">
        <v>1599</v>
      </c>
    </row>
    <row r="318" spans="1:23">
      <c r="A318" s="2305"/>
      <c r="B318" s="2308"/>
      <c r="C318" s="2308"/>
      <c r="D318" s="158" t="s">
        <v>8</v>
      </c>
      <c r="E318" s="29" t="s">
        <v>411</v>
      </c>
      <c r="F318" s="29">
        <v>6</v>
      </c>
      <c r="G318" s="29">
        <v>11</v>
      </c>
      <c r="I318" s="2305"/>
      <c r="J318" s="2308"/>
      <c r="K318" s="2308"/>
      <c r="L318" s="158" t="s">
        <v>14</v>
      </c>
      <c r="M318" s="29">
        <v>683</v>
      </c>
      <c r="N318" s="29">
        <v>709</v>
      </c>
      <c r="O318" s="29">
        <v>1392</v>
      </c>
      <c r="Q318" s="2305"/>
      <c r="R318" s="2308"/>
      <c r="S318" s="2308"/>
      <c r="T318" s="158" t="s">
        <v>11</v>
      </c>
      <c r="U318" s="29">
        <v>792</v>
      </c>
      <c r="V318" s="29">
        <v>792</v>
      </c>
      <c r="W318" s="29">
        <v>1584</v>
      </c>
    </row>
    <row r="319" spans="1:23">
      <c r="A319" s="2305"/>
      <c r="B319" s="2308"/>
      <c r="C319" s="2308"/>
      <c r="D319" s="158" t="s">
        <v>9</v>
      </c>
      <c r="E319" s="29" t="s">
        <v>411</v>
      </c>
      <c r="F319" s="29">
        <v>7</v>
      </c>
      <c r="G319" s="29">
        <v>11</v>
      </c>
      <c r="I319" s="2305"/>
      <c r="J319" s="2308"/>
      <c r="K319" s="2308"/>
      <c r="L319" s="158" t="s">
        <v>15</v>
      </c>
      <c r="M319" s="29">
        <v>817</v>
      </c>
      <c r="N319" s="29">
        <v>961</v>
      </c>
      <c r="O319" s="29">
        <v>1778</v>
      </c>
      <c r="Q319" s="2305"/>
      <c r="R319" s="2308"/>
      <c r="S319" s="2308"/>
      <c r="T319" s="158" t="s">
        <v>12</v>
      </c>
      <c r="U319" s="29">
        <v>675</v>
      </c>
      <c r="V319" s="29">
        <v>714</v>
      </c>
      <c r="W319" s="29">
        <v>1389</v>
      </c>
    </row>
    <row r="320" spans="1:23">
      <c r="A320" s="2305"/>
      <c r="B320" s="2308"/>
      <c r="C320" s="2308"/>
      <c r="D320" s="158" t="s">
        <v>10</v>
      </c>
      <c r="E320" s="29">
        <v>11</v>
      </c>
      <c r="F320" s="29">
        <v>10</v>
      </c>
      <c r="G320" s="29">
        <v>21</v>
      </c>
      <c r="I320" s="2305"/>
      <c r="J320" s="2308"/>
      <c r="K320" s="2308"/>
      <c r="L320" s="158" t="s">
        <v>16</v>
      </c>
      <c r="M320" s="29">
        <v>712</v>
      </c>
      <c r="N320" s="29">
        <v>783</v>
      </c>
      <c r="O320" s="29">
        <v>1495</v>
      </c>
      <c r="Q320" s="2305"/>
      <c r="R320" s="2308"/>
      <c r="S320" s="2308"/>
      <c r="T320" s="158" t="s">
        <v>13</v>
      </c>
      <c r="U320" s="29">
        <v>633</v>
      </c>
      <c r="V320" s="29">
        <v>658</v>
      </c>
      <c r="W320" s="29">
        <v>1291</v>
      </c>
    </row>
    <row r="321" spans="1:23">
      <c r="A321" s="2305"/>
      <c r="B321" s="2308"/>
      <c r="C321" s="2308"/>
      <c r="D321" s="158" t="s">
        <v>11</v>
      </c>
      <c r="E321" s="29">
        <v>14</v>
      </c>
      <c r="F321" s="29">
        <v>12</v>
      </c>
      <c r="G321" s="29">
        <v>26</v>
      </c>
      <c r="I321" s="2305"/>
      <c r="J321" s="2308"/>
      <c r="K321" s="2308"/>
      <c r="L321" s="158" t="s">
        <v>17</v>
      </c>
      <c r="M321" s="29">
        <v>607</v>
      </c>
      <c r="N321" s="29">
        <v>703</v>
      </c>
      <c r="O321" s="29">
        <v>1310</v>
      </c>
      <c r="Q321" s="2305"/>
      <c r="R321" s="2308"/>
      <c r="S321" s="2308"/>
      <c r="T321" s="158" t="s">
        <v>14</v>
      </c>
      <c r="U321" s="29">
        <v>704</v>
      </c>
      <c r="V321" s="29">
        <v>761</v>
      </c>
      <c r="W321" s="29">
        <v>1465</v>
      </c>
    </row>
    <row r="322" spans="1:23">
      <c r="A322" s="2305"/>
      <c r="B322" s="2308"/>
      <c r="C322" s="2308"/>
      <c r="D322" s="158" t="s">
        <v>12</v>
      </c>
      <c r="E322" s="29">
        <v>10</v>
      </c>
      <c r="F322" s="29">
        <v>7</v>
      </c>
      <c r="G322" s="29">
        <v>17</v>
      </c>
      <c r="I322" s="2305"/>
      <c r="J322" s="2308"/>
      <c r="K322" s="2308"/>
      <c r="L322" s="158" t="s">
        <v>18</v>
      </c>
      <c r="M322" s="29">
        <v>517</v>
      </c>
      <c r="N322" s="29">
        <v>588</v>
      </c>
      <c r="O322" s="29">
        <v>1105</v>
      </c>
      <c r="Q322" s="2305"/>
      <c r="R322" s="2308"/>
      <c r="S322" s="2308"/>
      <c r="T322" s="158" t="s">
        <v>15</v>
      </c>
      <c r="U322" s="29">
        <v>888</v>
      </c>
      <c r="V322" s="29">
        <v>1024</v>
      </c>
      <c r="W322" s="29">
        <v>1912</v>
      </c>
    </row>
    <row r="323" spans="1:23">
      <c r="A323" s="2305"/>
      <c r="B323" s="2308"/>
      <c r="C323" s="2308"/>
      <c r="D323" s="158" t="s">
        <v>13</v>
      </c>
      <c r="E323" s="29">
        <v>9</v>
      </c>
      <c r="F323" s="29">
        <v>10</v>
      </c>
      <c r="G323" s="29">
        <v>19</v>
      </c>
      <c r="I323" s="2305"/>
      <c r="J323" s="2308"/>
      <c r="K323" s="2308"/>
      <c r="L323" s="158" t="s">
        <v>19</v>
      </c>
      <c r="M323" s="29">
        <v>322</v>
      </c>
      <c r="N323" s="29">
        <v>369</v>
      </c>
      <c r="O323" s="29">
        <v>691</v>
      </c>
      <c r="Q323" s="2305"/>
      <c r="R323" s="2308"/>
      <c r="S323" s="2308"/>
      <c r="T323" s="158" t="s">
        <v>16</v>
      </c>
      <c r="U323" s="29">
        <v>774</v>
      </c>
      <c r="V323" s="29">
        <v>843</v>
      </c>
      <c r="W323" s="29">
        <v>1617</v>
      </c>
    </row>
    <row r="324" spans="1:23">
      <c r="A324" s="2305"/>
      <c r="B324" s="2308"/>
      <c r="C324" s="2308"/>
      <c r="D324" s="158" t="s">
        <v>14</v>
      </c>
      <c r="E324" s="29" t="s">
        <v>411</v>
      </c>
      <c r="F324" s="29" t="s">
        <v>411</v>
      </c>
      <c r="G324" s="29">
        <v>7</v>
      </c>
      <c r="I324" s="2305"/>
      <c r="J324" s="2308"/>
      <c r="K324" s="2308"/>
      <c r="L324" s="158" t="s">
        <v>20</v>
      </c>
      <c r="M324" s="29">
        <v>121</v>
      </c>
      <c r="N324" s="29">
        <v>184</v>
      </c>
      <c r="O324" s="29">
        <v>305</v>
      </c>
      <c r="Q324" s="2305"/>
      <c r="R324" s="2308"/>
      <c r="S324" s="2308"/>
      <c r="T324" s="158" t="s">
        <v>17</v>
      </c>
      <c r="U324" s="29">
        <v>642</v>
      </c>
      <c r="V324" s="29">
        <v>719</v>
      </c>
      <c r="W324" s="29">
        <v>1361</v>
      </c>
    </row>
    <row r="325" spans="1:23">
      <c r="A325" s="2305"/>
      <c r="B325" s="2308"/>
      <c r="C325" s="2308"/>
      <c r="D325" s="158" t="s">
        <v>15</v>
      </c>
      <c r="E325" s="29">
        <v>14</v>
      </c>
      <c r="F325" s="29">
        <v>11</v>
      </c>
      <c r="G325" s="29">
        <v>25</v>
      </c>
      <c r="I325" s="2305"/>
      <c r="J325" s="2308"/>
      <c r="K325" s="2308"/>
      <c r="L325" s="158" t="s">
        <v>21</v>
      </c>
      <c r="M325" s="29">
        <v>25</v>
      </c>
      <c r="N325" s="29">
        <v>55</v>
      </c>
      <c r="O325" s="29">
        <v>80</v>
      </c>
      <c r="Q325" s="2305"/>
      <c r="R325" s="2308"/>
      <c r="S325" s="2308"/>
      <c r="T325" s="158" t="s">
        <v>18</v>
      </c>
      <c r="U325" s="29">
        <v>530</v>
      </c>
      <c r="V325" s="29">
        <v>588</v>
      </c>
      <c r="W325" s="29">
        <v>1118</v>
      </c>
    </row>
    <row r="326" spans="1:23">
      <c r="A326" s="2305"/>
      <c r="B326" s="2308"/>
      <c r="C326" s="2308"/>
      <c r="D326" s="158" t="s">
        <v>16</v>
      </c>
      <c r="E326" s="29" t="s">
        <v>411</v>
      </c>
      <c r="F326" s="29" t="s">
        <v>411</v>
      </c>
      <c r="G326" s="29">
        <v>7</v>
      </c>
      <c r="I326" s="2305"/>
      <c r="J326" s="2308"/>
      <c r="K326" s="2308"/>
      <c r="L326" s="158" t="s">
        <v>22</v>
      </c>
      <c r="M326" s="29">
        <v>6</v>
      </c>
      <c r="N326" s="29">
        <v>14</v>
      </c>
      <c r="O326" s="29">
        <v>20</v>
      </c>
      <c r="Q326" s="2305"/>
      <c r="R326" s="2308"/>
      <c r="S326" s="2308"/>
      <c r="T326" s="158" t="s">
        <v>19</v>
      </c>
      <c r="U326" s="29">
        <v>319</v>
      </c>
      <c r="V326" s="29">
        <v>373</v>
      </c>
      <c r="W326" s="29">
        <v>692</v>
      </c>
    </row>
    <row r="327" spans="1:23">
      <c r="A327" s="2305"/>
      <c r="B327" s="2308"/>
      <c r="C327" s="2308"/>
      <c r="D327" s="158" t="s">
        <v>17</v>
      </c>
      <c r="E327" s="29">
        <v>10</v>
      </c>
      <c r="F327" s="29">
        <v>10</v>
      </c>
      <c r="G327" s="29">
        <v>20</v>
      </c>
      <c r="I327" s="2305"/>
      <c r="J327" s="2308"/>
      <c r="K327" s="2308"/>
      <c r="L327" s="158" t="s">
        <v>25</v>
      </c>
      <c r="M327" s="29">
        <v>1</v>
      </c>
      <c r="N327" s="29">
        <v>5</v>
      </c>
      <c r="O327" s="29">
        <v>6</v>
      </c>
      <c r="Q327" s="2305"/>
      <c r="R327" s="2308"/>
      <c r="S327" s="2308"/>
      <c r="T327" s="158" t="s">
        <v>20</v>
      </c>
      <c r="U327" s="29">
        <v>118</v>
      </c>
      <c r="V327" s="29">
        <v>194</v>
      </c>
      <c r="W327" s="29">
        <v>312</v>
      </c>
    </row>
    <row r="328" spans="1:23">
      <c r="A328" s="2305"/>
      <c r="B328" s="2308"/>
      <c r="C328" s="2308"/>
      <c r="D328" s="158" t="s">
        <v>18</v>
      </c>
      <c r="E328" s="29" t="s">
        <v>411</v>
      </c>
      <c r="F328" s="29">
        <v>19</v>
      </c>
      <c r="G328" s="29">
        <v>24</v>
      </c>
      <c r="I328" s="2305"/>
      <c r="J328" s="2309"/>
      <c r="K328" s="2311" t="s">
        <v>2</v>
      </c>
      <c r="L328" s="2312"/>
      <c r="M328" s="30">
        <v>7672</v>
      </c>
      <c r="N328" s="30">
        <v>8389</v>
      </c>
      <c r="O328" s="30">
        <v>16061</v>
      </c>
      <c r="Q328" s="2305"/>
      <c r="R328" s="2308"/>
      <c r="S328" s="2308"/>
      <c r="T328" s="158" t="s">
        <v>21</v>
      </c>
      <c r="U328" s="29">
        <v>28</v>
      </c>
      <c r="V328" s="29">
        <v>65</v>
      </c>
      <c r="W328" s="29">
        <v>93</v>
      </c>
    </row>
    <row r="329" spans="1:23">
      <c r="A329" s="2305"/>
      <c r="B329" s="2308"/>
      <c r="C329" s="2308"/>
      <c r="D329" s="158" t="s">
        <v>19</v>
      </c>
      <c r="E329" s="29" t="s">
        <v>411</v>
      </c>
      <c r="F329" s="29">
        <v>12</v>
      </c>
      <c r="G329" s="29">
        <v>16</v>
      </c>
      <c r="I329" s="2305"/>
      <c r="J329" s="2307" t="s">
        <v>81</v>
      </c>
      <c r="K329" s="2310" t="s">
        <v>6</v>
      </c>
      <c r="L329" s="157" t="s">
        <v>7</v>
      </c>
      <c r="M329" s="31">
        <v>80</v>
      </c>
      <c r="N329" s="31">
        <v>62</v>
      </c>
      <c r="O329" s="31">
        <v>142</v>
      </c>
      <c r="Q329" s="2305"/>
      <c r="R329" s="2308"/>
      <c r="S329" s="2308"/>
      <c r="T329" s="158" t="s">
        <v>22</v>
      </c>
      <c r="U329" s="29">
        <v>6</v>
      </c>
      <c r="V329" s="29">
        <v>16</v>
      </c>
      <c r="W329" s="29">
        <v>22</v>
      </c>
    </row>
    <row r="330" spans="1:23">
      <c r="A330" s="2305"/>
      <c r="B330" s="2308"/>
      <c r="C330" s="2308"/>
      <c r="D330" s="158" t="s">
        <v>20</v>
      </c>
      <c r="E330" s="29" t="s">
        <v>411</v>
      </c>
      <c r="F330" s="29">
        <v>7</v>
      </c>
      <c r="G330" s="29">
        <v>8</v>
      </c>
      <c r="I330" s="2305"/>
      <c r="J330" s="2308"/>
      <c r="K330" s="2308"/>
      <c r="L330" s="158" t="s">
        <v>8</v>
      </c>
      <c r="M330" s="29">
        <v>67</v>
      </c>
      <c r="N330" s="29">
        <v>80</v>
      </c>
      <c r="O330" s="29">
        <v>147</v>
      </c>
      <c r="Q330" s="2305"/>
      <c r="R330" s="2308"/>
      <c r="S330" s="2308"/>
      <c r="T330" s="158" t="s">
        <v>25</v>
      </c>
      <c r="U330" s="29">
        <v>1</v>
      </c>
      <c r="V330" s="29">
        <v>5</v>
      </c>
      <c r="W330" s="29">
        <v>6</v>
      </c>
    </row>
    <row r="331" spans="1:23">
      <c r="A331" s="2305"/>
      <c r="B331" s="2308"/>
      <c r="C331" s="2308"/>
      <c r="D331" s="158" t="s">
        <v>21</v>
      </c>
      <c r="E331" s="29" t="s">
        <v>411</v>
      </c>
      <c r="F331" s="29" t="s">
        <v>411</v>
      </c>
      <c r="G331" s="29" t="s">
        <v>411</v>
      </c>
      <c r="I331" s="2305"/>
      <c r="J331" s="2308"/>
      <c r="K331" s="2308"/>
      <c r="L331" s="158" t="s">
        <v>9</v>
      </c>
      <c r="M331" s="29">
        <v>107</v>
      </c>
      <c r="N331" s="29">
        <v>106</v>
      </c>
      <c r="O331" s="29">
        <v>213</v>
      </c>
      <c r="Q331" s="2305"/>
      <c r="R331" s="2309"/>
      <c r="S331" s="2311" t="s">
        <v>2</v>
      </c>
      <c r="T331" s="2312"/>
      <c r="U331" s="30">
        <v>8251</v>
      </c>
      <c r="V331" s="30">
        <v>9013</v>
      </c>
      <c r="W331" s="30">
        <v>17264</v>
      </c>
    </row>
    <row r="332" spans="1:23">
      <c r="A332" s="2305"/>
      <c r="B332" s="2308"/>
      <c r="C332" s="2308"/>
      <c r="D332" s="158" t="s">
        <v>22</v>
      </c>
      <c r="E332" s="29" t="s">
        <v>411</v>
      </c>
      <c r="F332" s="29" t="s">
        <v>411</v>
      </c>
      <c r="G332" s="29" t="s">
        <v>411</v>
      </c>
      <c r="I332" s="2305"/>
      <c r="J332" s="2308"/>
      <c r="K332" s="2308"/>
      <c r="L332" s="158" t="s">
        <v>10</v>
      </c>
      <c r="M332" s="29">
        <v>152</v>
      </c>
      <c r="N332" s="29">
        <v>172</v>
      </c>
      <c r="O332" s="29">
        <v>324</v>
      </c>
      <c r="Q332" s="2305"/>
      <c r="R332" s="2307" t="s">
        <v>81</v>
      </c>
      <c r="S332" s="2310" t="s">
        <v>6</v>
      </c>
      <c r="T332" s="157" t="s">
        <v>7</v>
      </c>
      <c r="U332" s="31">
        <v>50</v>
      </c>
      <c r="V332" s="31">
        <v>40</v>
      </c>
      <c r="W332" s="31">
        <v>90</v>
      </c>
    </row>
    <row r="333" spans="1:23">
      <c r="A333" s="2305"/>
      <c r="B333" s="2309"/>
      <c r="C333" s="2311" t="s">
        <v>2</v>
      </c>
      <c r="D333" s="2312"/>
      <c r="E333" s="30">
        <v>99</v>
      </c>
      <c r="F333" s="30">
        <v>131</v>
      </c>
      <c r="G333" s="30">
        <v>230</v>
      </c>
      <c r="I333" s="2305"/>
      <c r="J333" s="2308"/>
      <c r="K333" s="2308"/>
      <c r="L333" s="158" t="s">
        <v>11</v>
      </c>
      <c r="M333" s="29">
        <v>141</v>
      </c>
      <c r="N333" s="29">
        <v>155</v>
      </c>
      <c r="O333" s="29">
        <v>296</v>
      </c>
      <c r="Q333" s="2305"/>
      <c r="R333" s="2308"/>
      <c r="S333" s="2308"/>
      <c r="T333" s="158" t="s">
        <v>8</v>
      </c>
      <c r="U333" s="29">
        <v>48</v>
      </c>
      <c r="V333" s="29">
        <v>45</v>
      </c>
      <c r="W333" s="29">
        <v>93</v>
      </c>
    </row>
    <row r="334" spans="1:23">
      <c r="A334" s="2305"/>
      <c r="B334" s="2307" t="s">
        <v>49</v>
      </c>
      <c r="C334" s="2310" t="s">
        <v>6</v>
      </c>
      <c r="D334" s="157" t="s">
        <v>7</v>
      </c>
      <c r="E334" s="31">
        <v>28</v>
      </c>
      <c r="F334" s="31">
        <v>16</v>
      </c>
      <c r="G334" s="31">
        <v>44</v>
      </c>
      <c r="I334" s="2305"/>
      <c r="J334" s="2308"/>
      <c r="K334" s="2308"/>
      <c r="L334" s="158" t="s">
        <v>12</v>
      </c>
      <c r="M334" s="29">
        <v>124</v>
      </c>
      <c r="N334" s="29">
        <v>113</v>
      </c>
      <c r="O334" s="29">
        <v>237</v>
      </c>
      <c r="Q334" s="2305"/>
      <c r="R334" s="2308"/>
      <c r="S334" s="2308"/>
      <c r="T334" s="158" t="s">
        <v>9</v>
      </c>
      <c r="U334" s="29">
        <v>49</v>
      </c>
      <c r="V334" s="29">
        <v>42</v>
      </c>
      <c r="W334" s="29">
        <v>91</v>
      </c>
    </row>
    <row r="335" spans="1:23">
      <c r="A335" s="2305"/>
      <c r="B335" s="2308"/>
      <c r="C335" s="2308"/>
      <c r="D335" s="158" t="s">
        <v>8</v>
      </c>
      <c r="E335" s="29">
        <v>24</v>
      </c>
      <c r="F335" s="29">
        <v>19</v>
      </c>
      <c r="G335" s="29">
        <v>43</v>
      </c>
      <c r="I335" s="2305"/>
      <c r="J335" s="2308"/>
      <c r="K335" s="2308"/>
      <c r="L335" s="158" t="s">
        <v>13</v>
      </c>
      <c r="M335" s="29">
        <v>100</v>
      </c>
      <c r="N335" s="29">
        <v>101</v>
      </c>
      <c r="O335" s="29">
        <v>201</v>
      </c>
      <c r="Q335" s="2305"/>
      <c r="R335" s="2308"/>
      <c r="S335" s="2308"/>
      <c r="T335" s="158" t="s">
        <v>10</v>
      </c>
      <c r="U335" s="29">
        <v>56</v>
      </c>
      <c r="V335" s="29">
        <v>57</v>
      </c>
      <c r="W335" s="29">
        <v>113</v>
      </c>
    </row>
    <row r="336" spans="1:23">
      <c r="A336" s="2305"/>
      <c r="B336" s="2308"/>
      <c r="C336" s="2308"/>
      <c r="D336" s="158" t="s">
        <v>9</v>
      </c>
      <c r="E336" s="29">
        <v>27</v>
      </c>
      <c r="F336" s="29">
        <v>20</v>
      </c>
      <c r="G336" s="29">
        <v>47</v>
      </c>
      <c r="I336" s="2305"/>
      <c r="J336" s="2308"/>
      <c r="K336" s="2308"/>
      <c r="L336" s="158" t="s">
        <v>14</v>
      </c>
      <c r="M336" s="29">
        <v>88</v>
      </c>
      <c r="N336" s="29">
        <v>98</v>
      </c>
      <c r="O336" s="29">
        <v>186</v>
      </c>
      <c r="Q336" s="2305"/>
      <c r="R336" s="2308"/>
      <c r="S336" s="2308"/>
      <c r="T336" s="158" t="s">
        <v>11</v>
      </c>
      <c r="U336" s="29">
        <v>57</v>
      </c>
      <c r="V336" s="29">
        <v>58</v>
      </c>
      <c r="W336" s="29">
        <v>115</v>
      </c>
    </row>
    <row r="337" spans="1:23">
      <c r="A337" s="2305"/>
      <c r="B337" s="2308"/>
      <c r="C337" s="2308"/>
      <c r="D337" s="158" t="s">
        <v>10</v>
      </c>
      <c r="E337" s="29">
        <v>26</v>
      </c>
      <c r="F337" s="29">
        <v>22</v>
      </c>
      <c r="G337" s="29">
        <v>48</v>
      </c>
      <c r="I337" s="2305"/>
      <c r="J337" s="2308"/>
      <c r="K337" s="2308"/>
      <c r="L337" s="158" t="s">
        <v>15</v>
      </c>
      <c r="M337" s="29">
        <v>134</v>
      </c>
      <c r="N337" s="29">
        <v>139</v>
      </c>
      <c r="O337" s="29">
        <v>273</v>
      </c>
      <c r="Q337" s="2305"/>
      <c r="R337" s="2308"/>
      <c r="S337" s="2308"/>
      <c r="T337" s="158" t="s">
        <v>12</v>
      </c>
      <c r="U337" s="29">
        <v>65</v>
      </c>
      <c r="V337" s="29">
        <v>59</v>
      </c>
      <c r="W337" s="29">
        <v>124</v>
      </c>
    </row>
    <row r="338" spans="1:23">
      <c r="A338" s="2305"/>
      <c r="B338" s="2308"/>
      <c r="C338" s="2308"/>
      <c r="D338" s="158" t="s">
        <v>11</v>
      </c>
      <c r="E338" s="29">
        <v>32</v>
      </c>
      <c r="F338" s="29">
        <v>25</v>
      </c>
      <c r="G338" s="29">
        <v>57</v>
      </c>
      <c r="I338" s="2305"/>
      <c r="J338" s="2308"/>
      <c r="K338" s="2308"/>
      <c r="L338" s="158" t="s">
        <v>16</v>
      </c>
      <c r="M338" s="29">
        <v>114</v>
      </c>
      <c r="N338" s="29">
        <v>111</v>
      </c>
      <c r="O338" s="29">
        <v>225</v>
      </c>
      <c r="Q338" s="2305"/>
      <c r="R338" s="2308"/>
      <c r="S338" s="2308"/>
      <c r="T338" s="158" t="s">
        <v>13</v>
      </c>
      <c r="U338" s="29">
        <v>59</v>
      </c>
      <c r="V338" s="29">
        <v>65</v>
      </c>
      <c r="W338" s="29">
        <v>124</v>
      </c>
    </row>
    <row r="339" spans="1:23">
      <c r="A339" s="2305"/>
      <c r="B339" s="2308"/>
      <c r="C339" s="2308"/>
      <c r="D339" s="158" t="s">
        <v>12</v>
      </c>
      <c r="E339" s="29">
        <v>26</v>
      </c>
      <c r="F339" s="29">
        <v>26</v>
      </c>
      <c r="G339" s="29">
        <v>52</v>
      </c>
      <c r="I339" s="2305"/>
      <c r="J339" s="2308"/>
      <c r="K339" s="2308"/>
      <c r="L339" s="158" t="s">
        <v>17</v>
      </c>
      <c r="M339" s="29">
        <v>74</v>
      </c>
      <c r="N339" s="29">
        <v>86</v>
      </c>
      <c r="O339" s="29">
        <v>160</v>
      </c>
      <c r="Q339" s="2305"/>
      <c r="R339" s="2308"/>
      <c r="S339" s="2308"/>
      <c r="T339" s="158" t="s">
        <v>14</v>
      </c>
      <c r="U339" s="29">
        <v>66</v>
      </c>
      <c r="V339" s="29">
        <v>58</v>
      </c>
      <c r="W339" s="29">
        <v>124</v>
      </c>
    </row>
    <row r="340" spans="1:23">
      <c r="A340" s="2305"/>
      <c r="B340" s="2308"/>
      <c r="C340" s="2308"/>
      <c r="D340" s="158" t="s">
        <v>13</v>
      </c>
      <c r="E340" s="29">
        <v>39</v>
      </c>
      <c r="F340" s="29">
        <v>37</v>
      </c>
      <c r="G340" s="29">
        <v>76</v>
      </c>
      <c r="I340" s="2305"/>
      <c r="J340" s="2308"/>
      <c r="K340" s="2308"/>
      <c r="L340" s="158" t="s">
        <v>18</v>
      </c>
      <c r="M340" s="29">
        <v>57</v>
      </c>
      <c r="N340" s="29">
        <v>75</v>
      </c>
      <c r="O340" s="29">
        <v>132</v>
      </c>
      <c r="Q340" s="2305"/>
      <c r="R340" s="2308"/>
      <c r="S340" s="2308"/>
      <c r="T340" s="158" t="s">
        <v>15</v>
      </c>
      <c r="U340" s="29">
        <v>73</v>
      </c>
      <c r="V340" s="29">
        <v>75</v>
      </c>
      <c r="W340" s="29">
        <v>148</v>
      </c>
    </row>
    <row r="341" spans="1:23">
      <c r="A341" s="2305"/>
      <c r="B341" s="2308"/>
      <c r="C341" s="2308"/>
      <c r="D341" s="158" t="s">
        <v>14</v>
      </c>
      <c r="E341" s="29">
        <v>38</v>
      </c>
      <c r="F341" s="29">
        <v>40</v>
      </c>
      <c r="G341" s="29">
        <v>78</v>
      </c>
      <c r="I341" s="2305"/>
      <c r="J341" s="2308"/>
      <c r="K341" s="2308"/>
      <c r="L341" s="158" t="s">
        <v>19</v>
      </c>
      <c r="M341" s="29">
        <v>29</v>
      </c>
      <c r="N341" s="29">
        <v>49</v>
      </c>
      <c r="O341" s="29">
        <v>78</v>
      </c>
      <c r="Q341" s="2305"/>
      <c r="R341" s="2308"/>
      <c r="S341" s="2308"/>
      <c r="T341" s="158" t="s">
        <v>16</v>
      </c>
      <c r="U341" s="29">
        <v>50</v>
      </c>
      <c r="V341" s="29">
        <v>52</v>
      </c>
      <c r="W341" s="29">
        <v>102</v>
      </c>
    </row>
    <row r="342" spans="1:23">
      <c r="A342" s="2305"/>
      <c r="B342" s="2308"/>
      <c r="C342" s="2308"/>
      <c r="D342" s="158" t="s">
        <v>15</v>
      </c>
      <c r="E342" s="29">
        <v>45</v>
      </c>
      <c r="F342" s="29">
        <v>54</v>
      </c>
      <c r="G342" s="29">
        <v>99</v>
      </c>
      <c r="I342" s="2305"/>
      <c r="J342" s="2308"/>
      <c r="K342" s="2308"/>
      <c r="L342" s="158" t="s">
        <v>20</v>
      </c>
      <c r="M342" s="29">
        <v>9</v>
      </c>
      <c r="N342" s="29">
        <v>26</v>
      </c>
      <c r="O342" s="29">
        <v>35</v>
      </c>
      <c r="Q342" s="2305"/>
      <c r="R342" s="2308"/>
      <c r="S342" s="2308"/>
      <c r="T342" s="158" t="s">
        <v>17</v>
      </c>
      <c r="U342" s="29">
        <v>39</v>
      </c>
      <c r="V342" s="29">
        <v>69</v>
      </c>
      <c r="W342" s="29">
        <v>108</v>
      </c>
    </row>
    <row r="343" spans="1:23">
      <c r="A343" s="2305"/>
      <c r="B343" s="2308"/>
      <c r="C343" s="2308"/>
      <c r="D343" s="158" t="s">
        <v>16</v>
      </c>
      <c r="E343" s="29">
        <v>46</v>
      </c>
      <c r="F343" s="29">
        <v>47</v>
      </c>
      <c r="G343" s="29">
        <v>93</v>
      </c>
      <c r="I343" s="2305"/>
      <c r="J343" s="2308"/>
      <c r="K343" s="2308"/>
      <c r="L343" s="158" t="s">
        <v>21</v>
      </c>
      <c r="M343" s="29">
        <v>5</v>
      </c>
      <c r="N343" s="29">
        <v>17</v>
      </c>
      <c r="O343" s="29">
        <v>22</v>
      </c>
      <c r="Q343" s="2305"/>
      <c r="R343" s="2308"/>
      <c r="S343" s="2308"/>
      <c r="T343" s="158" t="s">
        <v>18</v>
      </c>
      <c r="U343" s="29">
        <v>45</v>
      </c>
      <c r="V343" s="29">
        <v>70</v>
      </c>
      <c r="W343" s="29">
        <v>115</v>
      </c>
    </row>
    <row r="344" spans="1:23">
      <c r="A344" s="2305"/>
      <c r="B344" s="2308"/>
      <c r="C344" s="2308"/>
      <c r="D344" s="158" t="s">
        <v>17</v>
      </c>
      <c r="E344" s="29">
        <v>29</v>
      </c>
      <c r="F344" s="29">
        <v>50</v>
      </c>
      <c r="G344" s="29">
        <v>79</v>
      </c>
      <c r="I344" s="2305"/>
      <c r="J344" s="2308"/>
      <c r="K344" s="2308"/>
      <c r="L344" s="158" t="s">
        <v>22</v>
      </c>
      <c r="M344" s="29">
        <v>0</v>
      </c>
      <c r="N344" s="29">
        <v>7</v>
      </c>
      <c r="O344" s="29">
        <v>7</v>
      </c>
      <c r="Q344" s="2305"/>
      <c r="R344" s="2308"/>
      <c r="S344" s="2308"/>
      <c r="T344" s="158" t="s">
        <v>19</v>
      </c>
      <c r="U344" s="29">
        <v>32</v>
      </c>
      <c r="V344" s="29">
        <v>44</v>
      </c>
      <c r="W344" s="29">
        <v>76</v>
      </c>
    </row>
    <row r="345" spans="1:23">
      <c r="A345" s="2305"/>
      <c r="B345" s="2308"/>
      <c r="C345" s="2308"/>
      <c r="D345" s="158" t="s">
        <v>18</v>
      </c>
      <c r="E345" s="29">
        <v>41</v>
      </c>
      <c r="F345" s="29">
        <v>48</v>
      </c>
      <c r="G345" s="29">
        <v>89</v>
      </c>
      <c r="I345" s="2305"/>
      <c r="J345" s="2309"/>
      <c r="K345" s="2311" t="s">
        <v>2</v>
      </c>
      <c r="L345" s="2312"/>
      <c r="M345" s="30">
        <v>1281</v>
      </c>
      <c r="N345" s="30">
        <v>1397</v>
      </c>
      <c r="O345" s="30">
        <v>2678</v>
      </c>
      <c r="Q345" s="2305"/>
      <c r="R345" s="2308"/>
      <c r="S345" s="2308"/>
      <c r="T345" s="158" t="s">
        <v>20</v>
      </c>
      <c r="U345" s="29">
        <v>13</v>
      </c>
      <c r="V345" s="29">
        <v>21</v>
      </c>
      <c r="W345" s="29">
        <v>34</v>
      </c>
    </row>
    <row r="346" spans="1:23">
      <c r="A346" s="2305"/>
      <c r="B346" s="2308"/>
      <c r="C346" s="2308"/>
      <c r="D346" s="158" t="s">
        <v>19</v>
      </c>
      <c r="E346" s="29">
        <v>23</v>
      </c>
      <c r="F346" s="29">
        <v>26</v>
      </c>
      <c r="G346" s="29">
        <v>49</v>
      </c>
      <c r="I346" s="2305"/>
      <c r="J346" s="2307" t="s">
        <v>49</v>
      </c>
      <c r="K346" s="2310" t="s">
        <v>6</v>
      </c>
      <c r="L346" s="157" t="s">
        <v>7</v>
      </c>
      <c r="M346" s="31">
        <v>29</v>
      </c>
      <c r="N346" s="31">
        <v>17</v>
      </c>
      <c r="O346" s="31">
        <v>46</v>
      </c>
      <c r="Q346" s="2305"/>
      <c r="R346" s="2308"/>
      <c r="S346" s="2308"/>
      <c r="T346" s="158" t="s">
        <v>21</v>
      </c>
      <c r="U346" s="29">
        <v>1</v>
      </c>
      <c r="V346" s="29">
        <v>7</v>
      </c>
      <c r="W346" s="29">
        <v>8</v>
      </c>
    </row>
    <row r="347" spans="1:23">
      <c r="A347" s="2305"/>
      <c r="B347" s="2308"/>
      <c r="C347" s="2308"/>
      <c r="D347" s="158" t="s">
        <v>20</v>
      </c>
      <c r="E347" s="29">
        <v>9</v>
      </c>
      <c r="F347" s="29">
        <v>16</v>
      </c>
      <c r="G347" s="29">
        <v>25</v>
      </c>
      <c r="I347" s="2305"/>
      <c r="J347" s="2308"/>
      <c r="K347" s="2308"/>
      <c r="L347" s="158" t="s">
        <v>8</v>
      </c>
      <c r="M347" s="29">
        <v>24</v>
      </c>
      <c r="N347" s="29">
        <v>19</v>
      </c>
      <c r="O347" s="29">
        <v>43</v>
      </c>
      <c r="Q347" s="2305"/>
      <c r="R347" s="2308"/>
      <c r="S347" s="2308"/>
      <c r="T347" s="158" t="s">
        <v>22</v>
      </c>
      <c r="U347" s="29">
        <v>0</v>
      </c>
      <c r="V347" s="29">
        <v>4</v>
      </c>
      <c r="W347" s="29">
        <v>4</v>
      </c>
    </row>
    <row r="348" spans="1:23">
      <c r="A348" s="2305"/>
      <c r="B348" s="2308"/>
      <c r="C348" s="2308"/>
      <c r="D348" s="158" t="s">
        <v>21</v>
      </c>
      <c r="E348" s="29" t="s">
        <v>411</v>
      </c>
      <c r="F348" s="29" t="s">
        <v>411</v>
      </c>
      <c r="G348" s="29">
        <v>6</v>
      </c>
      <c r="I348" s="2305"/>
      <c r="J348" s="2308"/>
      <c r="K348" s="2308"/>
      <c r="L348" s="158" t="s">
        <v>9</v>
      </c>
      <c r="M348" s="29">
        <v>29</v>
      </c>
      <c r="N348" s="29">
        <v>19</v>
      </c>
      <c r="O348" s="29">
        <v>48</v>
      </c>
      <c r="Q348" s="2305"/>
      <c r="R348" s="2309"/>
      <c r="S348" s="2311" t="s">
        <v>2</v>
      </c>
      <c r="T348" s="2312"/>
      <c r="U348" s="30">
        <v>703</v>
      </c>
      <c r="V348" s="30">
        <v>766</v>
      </c>
      <c r="W348" s="30">
        <v>1469</v>
      </c>
    </row>
    <row r="349" spans="1:23">
      <c r="A349" s="2305"/>
      <c r="B349" s="2309"/>
      <c r="C349" s="2311" t="s">
        <v>2</v>
      </c>
      <c r="D349" s="2312"/>
      <c r="E349" s="30">
        <v>434</v>
      </c>
      <c r="F349" s="30">
        <v>451</v>
      </c>
      <c r="G349" s="30">
        <v>885</v>
      </c>
      <c r="I349" s="2305"/>
      <c r="J349" s="2308"/>
      <c r="K349" s="2308"/>
      <c r="L349" s="158" t="s">
        <v>10</v>
      </c>
      <c r="M349" s="29">
        <v>30</v>
      </c>
      <c r="N349" s="29">
        <v>24</v>
      </c>
      <c r="O349" s="29">
        <v>54</v>
      </c>
      <c r="Q349" s="2305"/>
      <c r="R349" s="2307" t="s">
        <v>49</v>
      </c>
      <c r="S349" s="2310" t="s">
        <v>6</v>
      </c>
      <c r="T349" s="157" t="s">
        <v>7</v>
      </c>
      <c r="U349" s="31">
        <v>28</v>
      </c>
      <c r="V349" s="31">
        <v>16</v>
      </c>
      <c r="W349" s="31">
        <v>44</v>
      </c>
    </row>
    <row r="350" spans="1:23">
      <c r="A350" s="2305"/>
      <c r="B350" s="2310" t="s">
        <v>2</v>
      </c>
      <c r="C350" s="2310" t="s">
        <v>6</v>
      </c>
      <c r="D350" s="157" t="s">
        <v>7</v>
      </c>
      <c r="E350" s="31">
        <v>495</v>
      </c>
      <c r="F350" s="31">
        <v>440</v>
      </c>
      <c r="G350" s="31">
        <v>935</v>
      </c>
      <c r="I350" s="2305"/>
      <c r="J350" s="2308"/>
      <c r="K350" s="2308"/>
      <c r="L350" s="158" t="s">
        <v>11</v>
      </c>
      <c r="M350" s="29">
        <v>38</v>
      </c>
      <c r="N350" s="29">
        <v>28</v>
      </c>
      <c r="O350" s="29">
        <v>66</v>
      </c>
      <c r="Q350" s="2305"/>
      <c r="R350" s="2308"/>
      <c r="S350" s="2308"/>
      <c r="T350" s="158" t="s">
        <v>8</v>
      </c>
      <c r="U350" s="29">
        <v>23</v>
      </c>
      <c r="V350" s="29">
        <v>19</v>
      </c>
      <c r="W350" s="29">
        <v>42</v>
      </c>
    </row>
    <row r="351" spans="1:23">
      <c r="A351" s="2305"/>
      <c r="B351" s="2308"/>
      <c r="C351" s="2308"/>
      <c r="D351" s="158" t="s">
        <v>8</v>
      </c>
      <c r="E351" s="29">
        <v>543</v>
      </c>
      <c r="F351" s="29">
        <v>580</v>
      </c>
      <c r="G351" s="29">
        <v>1123</v>
      </c>
      <c r="I351" s="2305"/>
      <c r="J351" s="2308"/>
      <c r="K351" s="2308"/>
      <c r="L351" s="158" t="s">
        <v>12</v>
      </c>
      <c r="M351" s="29">
        <v>31</v>
      </c>
      <c r="N351" s="29">
        <v>30</v>
      </c>
      <c r="O351" s="29">
        <v>61</v>
      </c>
      <c r="Q351" s="2305"/>
      <c r="R351" s="2308"/>
      <c r="S351" s="2308"/>
      <c r="T351" s="158" t="s">
        <v>9</v>
      </c>
      <c r="U351" s="29">
        <v>27</v>
      </c>
      <c r="V351" s="29">
        <v>19</v>
      </c>
      <c r="W351" s="29">
        <v>46</v>
      </c>
    </row>
    <row r="352" spans="1:23">
      <c r="A352" s="2305"/>
      <c r="B352" s="2308"/>
      <c r="C352" s="2308"/>
      <c r="D352" s="158" t="s">
        <v>9</v>
      </c>
      <c r="E352" s="29">
        <v>655</v>
      </c>
      <c r="F352" s="29">
        <v>673</v>
      </c>
      <c r="G352" s="29">
        <v>1328</v>
      </c>
      <c r="I352" s="2305"/>
      <c r="J352" s="2308"/>
      <c r="K352" s="2308"/>
      <c r="L352" s="158" t="s">
        <v>13</v>
      </c>
      <c r="M352" s="29">
        <v>43</v>
      </c>
      <c r="N352" s="29">
        <v>40</v>
      </c>
      <c r="O352" s="29">
        <v>83</v>
      </c>
      <c r="Q352" s="2305"/>
      <c r="R352" s="2308"/>
      <c r="S352" s="2308"/>
      <c r="T352" s="158" t="s">
        <v>10</v>
      </c>
      <c r="U352" s="29">
        <v>26</v>
      </c>
      <c r="V352" s="29">
        <v>23</v>
      </c>
      <c r="W352" s="29">
        <v>49</v>
      </c>
    </row>
    <row r="353" spans="1:23">
      <c r="A353" s="2305"/>
      <c r="B353" s="2308"/>
      <c r="C353" s="2308"/>
      <c r="D353" s="158" t="s">
        <v>10</v>
      </c>
      <c r="E353" s="29">
        <v>882</v>
      </c>
      <c r="F353" s="29">
        <v>960</v>
      </c>
      <c r="G353" s="29">
        <v>1842</v>
      </c>
      <c r="I353" s="2305"/>
      <c r="J353" s="2308"/>
      <c r="K353" s="2308"/>
      <c r="L353" s="158" t="s">
        <v>14</v>
      </c>
      <c r="M353" s="29">
        <v>40</v>
      </c>
      <c r="N353" s="29">
        <v>43</v>
      </c>
      <c r="O353" s="29">
        <v>83</v>
      </c>
      <c r="Q353" s="2305"/>
      <c r="R353" s="2308"/>
      <c r="S353" s="2308"/>
      <c r="T353" s="158" t="s">
        <v>11</v>
      </c>
      <c r="U353" s="29">
        <v>36</v>
      </c>
      <c r="V353" s="29">
        <v>26</v>
      </c>
      <c r="W353" s="29">
        <v>62</v>
      </c>
    </row>
    <row r="354" spans="1:23">
      <c r="A354" s="2305"/>
      <c r="B354" s="2308"/>
      <c r="C354" s="2308"/>
      <c r="D354" s="158" t="s">
        <v>11</v>
      </c>
      <c r="E354" s="29">
        <v>927</v>
      </c>
      <c r="F354" s="29">
        <v>924</v>
      </c>
      <c r="G354" s="29">
        <v>1851</v>
      </c>
      <c r="I354" s="2305"/>
      <c r="J354" s="2308"/>
      <c r="K354" s="2308"/>
      <c r="L354" s="158" t="s">
        <v>15</v>
      </c>
      <c r="M354" s="29">
        <v>54</v>
      </c>
      <c r="N354" s="29">
        <v>64</v>
      </c>
      <c r="O354" s="29">
        <v>118</v>
      </c>
      <c r="Q354" s="2305"/>
      <c r="R354" s="2308"/>
      <c r="S354" s="2308"/>
      <c r="T354" s="158" t="s">
        <v>12</v>
      </c>
      <c r="U354" s="29">
        <v>27</v>
      </c>
      <c r="V354" s="29">
        <v>27</v>
      </c>
      <c r="W354" s="29">
        <v>54</v>
      </c>
    </row>
    <row r="355" spans="1:23">
      <c r="A355" s="2305"/>
      <c r="B355" s="2308"/>
      <c r="C355" s="2308"/>
      <c r="D355" s="158" t="s">
        <v>12</v>
      </c>
      <c r="E355" s="29">
        <v>812</v>
      </c>
      <c r="F355" s="29">
        <v>843</v>
      </c>
      <c r="G355" s="29">
        <v>1655</v>
      </c>
      <c r="I355" s="2305"/>
      <c r="J355" s="2308"/>
      <c r="K355" s="2308"/>
      <c r="L355" s="158" t="s">
        <v>16</v>
      </c>
      <c r="M355" s="29">
        <v>51</v>
      </c>
      <c r="N355" s="29">
        <v>54</v>
      </c>
      <c r="O355" s="29">
        <v>105</v>
      </c>
      <c r="Q355" s="2305"/>
      <c r="R355" s="2308"/>
      <c r="S355" s="2308"/>
      <c r="T355" s="158" t="s">
        <v>13</v>
      </c>
      <c r="U355" s="29">
        <v>39</v>
      </c>
      <c r="V355" s="29">
        <v>38</v>
      </c>
      <c r="W355" s="29">
        <v>77</v>
      </c>
    </row>
    <row r="356" spans="1:23">
      <c r="A356" s="2305"/>
      <c r="B356" s="2308"/>
      <c r="C356" s="2308"/>
      <c r="D356" s="158" t="s">
        <v>13</v>
      </c>
      <c r="E356" s="29">
        <v>766</v>
      </c>
      <c r="F356" s="29">
        <v>791</v>
      </c>
      <c r="G356" s="29">
        <v>1557</v>
      </c>
      <c r="I356" s="2305"/>
      <c r="J356" s="2308"/>
      <c r="K356" s="2308"/>
      <c r="L356" s="158" t="s">
        <v>17</v>
      </c>
      <c r="M356" s="29">
        <v>34</v>
      </c>
      <c r="N356" s="29">
        <v>54</v>
      </c>
      <c r="O356" s="29">
        <v>88</v>
      </c>
      <c r="Q356" s="2305"/>
      <c r="R356" s="2308"/>
      <c r="S356" s="2308"/>
      <c r="T356" s="158" t="s">
        <v>14</v>
      </c>
      <c r="U356" s="29">
        <v>37</v>
      </c>
      <c r="V356" s="29">
        <v>38</v>
      </c>
      <c r="W356" s="29">
        <v>75</v>
      </c>
    </row>
    <row r="357" spans="1:23">
      <c r="A357" s="2305"/>
      <c r="B357" s="2308"/>
      <c r="C357" s="2308"/>
      <c r="D357" s="158" t="s">
        <v>14</v>
      </c>
      <c r="E357" s="29">
        <v>848</v>
      </c>
      <c r="F357" s="29">
        <v>889</v>
      </c>
      <c r="G357" s="29">
        <v>1737</v>
      </c>
      <c r="I357" s="2305"/>
      <c r="J357" s="2308"/>
      <c r="K357" s="2308"/>
      <c r="L357" s="158" t="s">
        <v>18</v>
      </c>
      <c r="M357" s="29">
        <v>44</v>
      </c>
      <c r="N357" s="29">
        <v>55</v>
      </c>
      <c r="O357" s="29">
        <v>99</v>
      </c>
      <c r="Q357" s="2305"/>
      <c r="R357" s="2308"/>
      <c r="S357" s="2308"/>
      <c r="T357" s="158" t="s">
        <v>15</v>
      </c>
      <c r="U357" s="29">
        <v>47</v>
      </c>
      <c r="V357" s="29">
        <v>56</v>
      </c>
      <c r="W357" s="29">
        <v>103</v>
      </c>
    </row>
    <row r="358" spans="1:23">
      <c r="A358" s="2305"/>
      <c r="B358" s="2308"/>
      <c r="C358" s="2308"/>
      <c r="D358" s="158" t="s">
        <v>15</v>
      </c>
      <c r="E358" s="29">
        <v>1049</v>
      </c>
      <c r="F358" s="29">
        <v>1194</v>
      </c>
      <c r="G358" s="29">
        <v>2243</v>
      </c>
      <c r="I358" s="2305"/>
      <c r="J358" s="2308"/>
      <c r="K358" s="2308"/>
      <c r="L358" s="158" t="s">
        <v>19</v>
      </c>
      <c r="M358" s="29">
        <v>25</v>
      </c>
      <c r="N358" s="29">
        <v>29</v>
      </c>
      <c r="O358" s="29">
        <v>54</v>
      </c>
      <c r="Q358" s="2305"/>
      <c r="R358" s="2308"/>
      <c r="S358" s="2308"/>
      <c r="T358" s="158" t="s">
        <v>16</v>
      </c>
      <c r="U358" s="29">
        <v>47</v>
      </c>
      <c r="V358" s="29">
        <v>49</v>
      </c>
      <c r="W358" s="29">
        <v>96</v>
      </c>
    </row>
    <row r="359" spans="1:23">
      <c r="A359" s="2305"/>
      <c r="B359" s="2308"/>
      <c r="C359" s="2308"/>
      <c r="D359" s="158" t="s">
        <v>16</v>
      </c>
      <c r="E359" s="29">
        <v>893</v>
      </c>
      <c r="F359" s="29">
        <v>961</v>
      </c>
      <c r="G359" s="29">
        <v>1854</v>
      </c>
      <c r="I359" s="2305"/>
      <c r="J359" s="2308"/>
      <c r="K359" s="2308"/>
      <c r="L359" s="158" t="s">
        <v>20</v>
      </c>
      <c r="M359" s="29">
        <v>10</v>
      </c>
      <c r="N359" s="29">
        <v>19</v>
      </c>
      <c r="O359" s="29">
        <v>29</v>
      </c>
      <c r="Q359" s="2305"/>
      <c r="R359" s="2308"/>
      <c r="S359" s="2308"/>
      <c r="T359" s="158" t="s">
        <v>17</v>
      </c>
      <c r="U359" s="29">
        <v>31</v>
      </c>
      <c r="V359" s="29">
        <v>50</v>
      </c>
      <c r="W359" s="29">
        <v>81</v>
      </c>
    </row>
    <row r="360" spans="1:23">
      <c r="A360" s="2305"/>
      <c r="B360" s="2308"/>
      <c r="C360" s="2308"/>
      <c r="D360" s="158" t="s">
        <v>17</v>
      </c>
      <c r="E360" s="29">
        <v>727</v>
      </c>
      <c r="F360" s="29">
        <v>862</v>
      </c>
      <c r="G360" s="29">
        <v>1589</v>
      </c>
      <c r="I360" s="2305"/>
      <c r="J360" s="2308"/>
      <c r="K360" s="2308"/>
      <c r="L360" s="158" t="s">
        <v>21</v>
      </c>
      <c r="M360" s="29">
        <v>1</v>
      </c>
      <c r="N360" s="29">
        <v>7</v>
      </c>
      <c r="O360" s="29">
        <v>8</v>
      </c>
      <c r="Q360" s="2305"/>
      <c r="R360" s="2308"/>
      <c r="S360" s="2308"/>
      <c r="T360" s="158" t="s">
        <v>18</v>
      </c>
      <c r="U360" s="29">
        <v>42</v>
      </c>
      <c r="V360" s="29">
        <v>50</v>
      </c>
      <c r="W360" s="29">
        <v>92</v>
      </c>
    </row>
    <row r="361" spans="1:23">
      <c r="A361" s="2305"/>
      <c r="B361" s="2308"/>
      <c r="C361" s="2308"/>
      <c r="D361" s="158" t="s">
        <v>18</v>
      </c>
      <c r="E361" s="29">
        <v>628</v>
      </c>
      <c r="F361" s="29">
        <v>724</v>
      </c>
      <c r="G361" s="29">
        <v>1352</v>
      </c>
      <c r="I361" s="2305"/>
      <c r="J361" s="2309"/>
      <c r="K361" s="2311" t="s">
        <v>2</v>
      </c>
      <c r="L361" s="2312"/>
      <c r="M361" s="30">
        <v>483</v>
      </c>
      <c r="N361" s="30">
        <v>502</v>
      </c>
      <c r="O361" s="30">
        <v>985</v>
      </c>
      <c r="Q361" s="2305"/>
      <c r="R361" s="2308"/>
      <c r="S361" s="2308"/>
      <c r="T361" s="158" t="s">
        <v>19</v>
      </c>
      <c r="U361" s="29">
        <v>24</v>
      </c>
      <c r="V361" s="29">
        <v>29</v>
      </c>
      <c r="W361" s="29">
        <v>53</v>
      </c>
    </row>
    <row r="362" spans="1:23">
      <c r="A362" s="2305"/>
      <c r="B362" s="2308"/>
      <c r="C362" s="2308"/>
      <c r="D362" s="158" t="s">
        <v>19</v>
      </c>
      <c r="E362" s="29">
        <v>381</v>
      </c>
      <c r="F362" s="29">
        <v>451</v>
      </c>
      <c r="G362" s="29">
        <v>832</v>
      </c>
      <c r="I362" s="2305"/>
      <c r="J362" s="2310" t="s">
        <v>2</v>
      </c>
      <c r="K362" s="2310" t="s">
        <v>6</v>
      </c>
      <c r="L362" s="157" t="s">
        <v>7</v>
      </c>
      <c r="M362" s="31">
        <v>495</v>
      </c>
      <c r="N362" s="31">
        <v>440</v>
      </c>
      <c r="O362" s="31">
        <v>935</v>
      </c>
      <c r="Q362" s="2305"/>
      <c r="R362" s="2308"/>
      <c r="S362" s="2308"/>
      <c r="T362" s="158" t="s">
        <v>20</v>
      </c>
      <c r="U362" s="29">
        <v>9</v>
      </c>
      <c r="V362" s="29">
        <v>15</v>
      </c>
      <c r="W362" s="29">
        <v>24</v>
      </c>
    </row>
    <row r="363" spans="1:23">
      <c r="A363" s="2305"/>
      <c r="B363" s="2308"/>
      <c r="C363" s="2308"/>
      <c r="D363" s="158" t="s">
        <v>20</v>
      </c>
      <c r="E363" s="29">
        <v>142</v>
      </c>
      <c r="F363" s="29">
        <v>240</v>
      </c>
      <c r="G363" s="29">
        <v>382</v>
      </c>
      <c r="I363" s="2305"/>
      <c r="J363" s="2308"/>
      <c r="K363" s="2308"/>
      <c r="L363" s="158" t="s">
        <v>8</v>
      </c>
      <c r="M363" s="29">
        <v>543</v>
      </c>
      <c r="N363" s="29">
        <v>580</v>
      </c>
      <c r="O363" s="29">
        <v>1123</v>
      </c>
      <c r="Q363" s="2305"/>
      <c r="R363" s="2308"/>
      <c r="S363" s="2308"/>
      <c r="T363" s="158" t="s">
        <v>21</v>
      </c>
      <c r="U363" s="29">
        <v>1</v>
      </c>
      <c r="V363" s="29">
        <v>7</v>
      </c>
      <c r="W363" s="29">
        <v>8</v>
      </c>
    </row>
    <row r="364" spans="1:23">
      <c r="A364" s="2305"/>
      <c r="B364" s="2308"/>
      <c r="C364" s="2308"/>
      <c r="D364" s="158" t="s">
        <v>21</v>
      </c>
      <c r="E364" s="29">
        <v>32</v>
      </c>
      <c r="F364" s="29">
        <v>82</v>
      </c>
      <c r="G364" s="29">
        <v>114</v>
      </c>
      <c r="I364" s="2305"/>
      <c r="J364" s="2308"/>
      <c r="K364" s="2308"/>
      <c r="L364" s="158" t="s">
        <v>9</v>
      </c>
      <c r="M364" s="29">
        <v>655</v>
      </c>
      <c r="N364" s="29">
        <v>673</v>
      </c>
      <c r="O364" s="29">
        <v>1328</v>
      </c>
      <c r="Q364" s="2305"/>
      <c r="R364" s="2309"/>
      <c r="S364" s="2311" t="s">
        <v>2</v>
      </c>
      <c r="T364" s="2312"/>
      <c r="U364" s="30">
        <v>444</v>
      </c>
      <c r="V364" s="30">
        <v>462</v>
      </c>
      <c r="W364" s="30">
        <v>906</v>
      </c>
    </row>
    <row r="365" spans="1:23">
      <c r="A365" s="2305"/>
      <c r="B365" s="2308"/>
      <c r="C365" s="2308"/>
      <c r="D365" s="158" t="s">
        <v>22</v>
      </c>
      <c r="E365" s="29">
        <v>6</v>
      </c>
      <c r="F365" s="29">
        <v>21</v>
      </c>
      <c r="G365" s="29">
        <v>27</v>
      </c>
      <c r="I365" s="2305"/>
      <c r="J365" s="2308"/>
      <c r="K365" s="2308"/>
      <c r="L365" s="158" t="s">
        <v>10</v>
      </c>
      <c r="M365" s="29">
        <v>882</v>
      </c>
      <c r="N365" s="29">
        <v>960</v>
      </c>
      <c r="O365" s="29">
        <v>1842</v>
      </c>
      <c r="Q365" s="2305"/>
      <c r="R365" s="2310" t="s">
        <v>2</v>
      </c>
      <c r="S365" s="2310" t="s">
        <v>6</v>
      </c>
      <c r="T365" s="157" t="s">
        <v>7</v>
      </c>
      <c r="U365" s="31">
        <v>495</v>
      </c>
      <c r="V365" s="31">
        <v>440</v>
      </c>
      <c r="W365" s="31">
        <v>935</v>
      </c>
    </row>
    <row r="366" spans="1:23">
      <c r="A366" s="2305"/>
      <c r="B366" s="2308"/>
      <c r="C366" s="2308"/>
      <c r="D366" s="158" t="s">
        <v>25</v>
      </c>
      <c r="E366" s="29" t="s">
        <v>411</v>
      </c>
      <c r="F366" s="29" t="s">
        <v>411</v>
      </c>
      <c r="G366" s="29">
        <v>6</v>
      </c>
      <c r="I366" s="2305"/>
      <c r="J366" s="2308"/>
      <c r="K366" s="2308"/>
      <c r="L366" s="158" t="s">
        <v>11</v>
      </c>
      <c r="M366" s="29">
        <v>927</v>
      </c>
      <c r="N366" s="29">
        <v>924</v>
      </c>
      <c r="O366" s="29">
        <v>1851</v>
      </c>
      <c r="Q366" s="2305"/>
      <c r="R366" s="2308"/>
      <c r="S366" s="2308"/>
      <c r="T366" s="158" t="s">
        <v>8</v>
      </c>
      <c r="U366" s="29">
        <v>543</v>
      </c>
      <c r="V366" s="29">
        <v>580</v>
      </c>
      <c r="W366" s="29">
        <v>1123</v>
      </c>
    </row>
    <row r="367" spans="1:23">
      <c r="A367" s="2306"/>
      <c r="B367" s="2309"/>
      <c r="C367" s="2311" t="s">
        <v>2</v>
      </c>
      <c r="D367" s="2312"/>
      <c r="E367" s="30">
        <v>9787</v>
      </c>
      <c r="F367" s="30">
        <v>10640</v>
      </c>
      <c r="G367" s="30">
        <v>20427</v>
      </c>
      <c r="I367" s="2305"/>
      <c r="J367" s="2308"/>
      <c r="K367" s="2308"/>
      <c r="L367" s="158" t="s">
        <v>12</v>
      </c>
      <c r="M367" s="29">
        <v>812</v>
      </c>
      <c r="N367" s="29">
        <v>843</v>
      </c>
      <c r="O367" s="29">
        <v>1655</v>
      </c>
      <c r="Q367" s="2305"/>
      <c r="R367" s="2308"/>
      <c r="S367" s="2308"/>
      <c r="T367" s="158" t="s">
        <v>9</v>
      </c>
      <c r="U367" s="29">
        <v>655</v>
      </c>
      <c r="V367" s="29">
        <v>673</v>
      </c>
      <c r="W367" s="29">
        <v>1328</v>
      </c>
    </row>
    <row r="368" spans="1:23">
      <c r="I368" s="2305"/>
      <c r="J368" s="2308"/>
      <c r="K368" s="2308"/>
      <c r="L368" s="158" t="s">
        <v>13</v>
      </c>
      <c r="M368" s="29">
        <v>766</v>
      </c>
      <c r="N368" s="29">
        <v>791</v>
      </c>
      <c r="O368" s="29">
        <v>1557</v>
      </c>
      <c r="Q368" s="2305"/>
      <c r="R368" s="2308"/>
      <c r="S368" s="2308"/>
      <c r="T368" s="158" t="s">
        <v>10</v>
      </c>
      <c r="U368" s="29">
        <v>882</v>
      </c>
      <c r="V368" s="29">
        <v>960</v>
      </c>
      <c r="W368" s="29">
        <v>1842</v>
      </c>
    </row>
    <row r="369" spans="9:23">
      <c r="I369" s="2305"/>
      <c r="J369" s="2308"/>
      <c r="K369" s="2308"/>
      <c r="L369" s="158" t="s">
        <v>14</v>
      </c>
      <c r="M369" s="29">
        <v>848</v>
      </c>
      <c r="N369" s="29">
        <v>889</v>
      </c>
      <c r="O369" s="29">
        <v>1737</v>
      </c>
      <c r="Q369" s="2305"/>
      <c r="R369" s="2308"/>
      <c r="S369" s="2308"/>
      <c r="T369" s="158" t="s">
        <v>11</v>
      </c>
      <c r="U369" s="29">
        <v>927</v>
      </c>
      <c r="V369" s="29">
        <v>924</v>
      </c>
      <c r="W369" s="29">
        <v>1851</v>
      </c>
    </row>
    <row r="370" spans="9:23">
      <c r="I370" s="2305"/>
      <c r="J370" s="2308"/>
      <c r="K370" s="2308"/>
      <c r="L370" s="158" t="s">
        <v>15</v>
      </c>
      <c r="M370" s="29">
        <v>1049</v>
      </c>
      <c r="N370" s="29">
        <v>1194</v>
      </c>
      <c r="O370" s="29">
        <v>2243</v>
      </c>
      <c r="Q370" s="2305"/>
      <c r="R370" s="2308"/>
      <c r="S370" s="2308"/>
      <c r="T370" s="158" t="s">
        <v>12</v>
      </c>
      <c r="U370" s="29">
        <v>812</v>
      </c>
      <c r="V370" s="29">
        <v>843</v>
      </c>
      <c r="W370" s="29">
        <v>1655</v>
      </c>
    </row>
    <row r="371" spans="9:23">
      <c r="I371" s="2305"/>
      <c r="J371" s="2308"/>
      <c r="K371" s="2308"/>
      <c r="L371" s="158" t="s">
        <v>16</v>
      </c>
      <c r="M371" s="29">
        <v>893</v>
      </c>
      <c r="N371" s="29">
        <v>961</v>
      </c>
      <c r="O371" s="29">
        <v>1854</v>
      </c>
      <c r="Q371" s="2305"/>
      <c r="R371" s="2308"/>
      <c r="S371" s="2308"/>
      <c r="T371" s="158" t="s">
        <v>13</v>
      </c>
      <c r="U371" s="29">
        <v>766</v>
      </c>
      <c r="V371" s="29">
        <v>791</v>
      </c>
      <c r="W371" s="29">
        <v>1557</v>
      </c>
    </row>
    <row r="372" spans="9:23">
      <c r="I372" s="2305"/>
      <c r="J372" s="2308"/>
      <c r="K372" s="2308"/>
      <c r="L372" s="158" t="s">
        <v>17</v>
      </c>
      <c r="M372" s="29">
        <v>727</v>
      </c>
      <c r="N372" s="29">
        <v>862</v>
      </c>
      <c r="O372" s="29">
        <v>1589</v>
      </c>
      <c r="Q372" s="2305"/>
      <c r="R372" s="2308"/>
      <c r="S372" s="2308"/>
      <c r="T372" s="158" t="s">
        <v>14</v>
      </c>
      <c r="U372" s="29">
        <v>848</v>
      </c>
      <c r="V372" s="29">
        <v>889</v>
      </c>
      <c r="W372" s="29">
        <v>1737</v>
      </c>
    </row>
    <row r="373" spans="9:23">
      <c r="I373" s="2305"/>
      <c r="J373" s="2308"/>
      <c r="K373" s="2308"/>
      <c r="L373" s="158" t="s">
        <v>18</v>
      </c>
      <c r="M373" s="29">
        <v>628</v>
      </c>
      <c r="N373" s="29">
        <v>724</v>
      </c>
      <c r="O373" s="29">
        <v>1352</v>
      </c>
      <c r="Q373" s="2305"/>
      <c r="R373" s="2308"/>
      <c r="S373" s="2308"/>
      <c r="T373" s="158" t="s">
        <v>15</v>
      </c>
      <c r="U373" s="29">
        <v>1049</v>
      </c>
      <c r="V373" s="29">
        <v>1194</v>
      </c>
      <c r="W373" s="29">
        <v>2243</v>
      </c>
    </row>
    <row r="374" spans="9:23">
      <c r="I374" s="2305"/>
      <c r="J374" s="2308"/>
      <c r="K374" s="2308"/>
      <c r="L374" s="158" t="s">
        <v>19</v>
      </c>
      <c r="M374" s="29">
        <v>381</v>
      </c>
      <c r="N374" s="29">
        <v>451</v>
      </c>
      <c r="O374" s="29">
        <v>832</v>
      </c>
      <c r="Q374" s="2305"/>
      <c r="R374" s="2308"/>
      <c r="S374" s="2308"/>
      <c r="T374" s="158" t="s">
        <v>16</v>
      </c>
      <c r="U374" s="29">
        <v>893</v>
      </c>
      <c r="V374" s="29">
        <v>961</v>
      </c>
      <c r="W374" s="29">
        <v>1854</v>
      </c>
    </row>
    <row r="375" spans="9:23">
      <c r="I375" s="2305"/>
      <c r="J375" s="2308"/>
      <c r="K375" s="2308"/>
      <c r="L375" s="158" t="s">
        <v>20</v>
      </c>
      <c r="M375" s="29">
        <v>142</v>
      </c>
      <c r="N375" s="29">
        <v>240</v>
      </c>
      <c r="O375" s="29">
        <v>382</v>
      </c>
      <c r="Q375" s="2305"/>
      <c r="R375" s="2308"/>
      <c r="S375" s="2308"/>
      <c r="T375" s="158" t="s">
        <v>17</v>
      </c>
      <c r="U375" s="29">
        <v>727</v>
      </c>
      <c r="V375" s="29">
        <v>862</v>
      </c>
      <c r="W375" s="29">
        <v>1589</v>
      </c>
    </row>
    <row r="376" spans="9:23">
      <c r="I376" s="2305"/>
      <c r="J376" s="2308"/>
      <c r="K376" s="2308"/>
      <c r="L376" s="158" t="s">
        <v>21</v>
      </c>
      <c r="M376" s="29">
        <v>32</v>
      </c>
      <c r="N376" s="29">
        <v>82</v>
      </c>
      <c r="O376" s="29">
        <v>114</v>
      </c>
      <c r="Q376" s="2305"/>
      <c r="R376" s="2308"/>
      <c r="S376" s="2308"/>
      <c r="T376" s="158" t="s">
        <v>18</v>
      </c>
      <c r="U376" s="29">
        <v>628</v>
      </c>
      <c r="V376" s="29">
        <v>724</v>
      </c>
      <c r="W376" s="29">
        <v>1352</v>
      </c>
    </row>
    <row r="377" spans="9:23">
      <c r="I377" s="2305"/>
      <c r="J377" s="2308"/>
      <c r="K377" s="2308"/>
      <c r="L377" s="158" t="s">
        <v>22</v>
      </c>
      <c r="M377" s="29">
        <v>6</v>
      </c>
      <c r="N377" s="29">
        <v>21</v>
      </c>
      <c r="O377" s="29">
        <v>27</v>
      </c>
      <c r="Q377" s="2305"/>
      <c r="R377" s="2308"/>
      <c r="S377" s="2308"/>
      <c r="T377" s="158" t="s">
        <v>19</v>
      </c>
      <c r="U377" s="29">
        <v>381</v>
      </c>
      <c r="V377" s="29">
        <v>451</v>
      </c>
      <c r="W377" s="29">
        <v>832</v>
      </c>
    </row>
    <row r="378" spans="9:23">
      <c r="I378" s="2305"/>
      <c r="J378" s="2308"/>
      <c r="K378" s="2308"/>
      <c r="L378" s="158" t="s">
        <v>25</v>
      </c>
      <c r="M378" s="29">
        <v>1</v>
      </c>
      <c r="N378" s="29">
        <v>5</v>
      </c>
      <c r="O378" s="29">
        <v>6</v>
      </c>
      <c r="Q378" s="2305"/>
      <c r="R378" s="2308"/>
      <c r="S378" s="2308"/>
      <c r="T378" s="158" t="s">
        <v>20</v>
      </c>
      <c r="U378" s="29">
        <v>142</v>
      </c>
      <c r="V378" s="29">
        <v>240</v>
      </c>
      <c r="W378" s="29">
        <v>382</v>
      </c>
    </row>
    <row r="379" spans="9:23">
      <c r="I379" s="2306"/>
      <c r="J379" s="2309"/>
      <c r="K379" s="2311" t="s">
        <v>2</v>
      </c>
      <c r="L379" s="2312"/>
      <c r="M379" s="30">
        <v>9787</v>
      </c>
      <c r="N379" s="30">
        <v>10640</v>
      </c>
      <c r="O379" s="30">
        <v>20427</v>
      </c>
      <c r="Q379" s="2305"/>
      <c r="R379" s="2308"/>
      <c r="S379" s="2308"/>
      <c r="T379" s="158" t="s">
        <v>21</v>
      </c>
      <c r="U379" s="29">
        <v>32</v>
      </c>
      <c r="V379" s="29">
        <v>82</v>
      </c>
      <c r="W379" s="29">
        <v>114</v>
      </c>
    </row>
    <row r="380" spans="9:23">
      <c r="Q380" s="2305"/>
      <c r="R380" s="2308"/>
      <c r="S380" s="2308"/>
      <c r="T380" s="158" t="s">
        <v>22</v>
      </c>
      <c r="U380" s="29">
        <v>6</v>
      </c>
      <c r="V380" s="29">
        <v>21</v>
      </c>
      <c r="W380" s="29">
        <v>27</v>
      </c>
    </row>
    <row r="381" spans="9:23">
      <c r="Q381" s="2305"/>
      <c r="R381" s="2308"/>
      <c r="S381" s="2308"/>
      <c r="T381" s="158" t="s">
        <v>25</v>
      </c>
      <c r="U381" s="29">
        <v>1</v>
      </c>
      <c r="V381" s="29">
        <v>5</v>
      </c>
      <c r="W381" s="29">
        <v>6</v>
      </c>
    </row>
    <row r="382" spans="9:23">
      <c r="Q382" s="2306"/>
      <c r="R382" s="2309"/>
      <c r="S382" s="2311" t="s">
        <v>2</v>
      </c>
      <c r="T382" s="2312"/>
      <c r="U382" s="30">
        <v>9787</v>
      </c>
      <c r="V382" s="30">
        <v>10640</v>
      </c>
      <c r="W382" s="30">
        <v>20427</v>
      </c>
    </row>
  </sheetData>
  <mergeCells count="258">
    <mergeCell ref="R349:R364"/>
    <mergeCell ref="S349:S363"/>
    <mergeCell ref="S364:T364"/>
    <mergeCell ref="R365:R382"/>
    <mergeCell ref="S365:S381"/>
    <mergeCell ref="S382:T382"/>
    <mergeCell ref="Q297:Q382"/>
    <mergeCell ref="R297:R313"/>
    <mergeCell ref="S297:S312"/>
    <mergeCell ref="S313:T313"/>
    <mergeCell ref="R314:R331"/>
    <mergeCell ref="S314:S330"/>
    <mergeCell ref="S331:T331"/>
    <mergeCell ref="R332:R348"/>
    <mergeCell ref="S332:S347"/>
    <mergeCell ref="S348:T348"/>
    <mergeCell ref="R270:R280"/>
    <mergeCell ref="S270:S279"/>
    <mergeCell ref="S280:T280"/>
    <mergeCell ref="R281:R296"/>
    <mergeCell ref="S281:S295"/>
    <mergeCell ref="S296:T296"/>
    <mergeCell ref="Q227:Q296"/>
    <mergeCell ref="R227:R240"/>
    <mergeCell ref="S227:S239"/>
    <mergeCell ref="S240:T240"/>
    <mergeCell ref="R241:R256"/>
    <mergeCell ref="S241:S255"/>
    <mergeCell ref="S256:T256"/>
    <mergeCell ref="R257:R269"/>
    <mergeCell ref="S257:S268"/>
    <mergeCell ref="S269:T269"/>
    <mergeCell ref="R198:R208"/>
    <mergeCell ref="S198:S207"/>
    <mergeCell ref="S208:T208"/>
    <mergeCell ref="R209:R226"/>
    <mergeCell ref="S209:S225"/>
    <mergeCell ref="S226:T226"/>
    <mergeCell ref="Q157:Q226"/>
    <mergeCell ref="R157:R167"/>
    <mergeCell ref="S157:S166"/>
    <mergeCell ref="S167:T167"/>
    <mergeCell ref="R168:R185"/>
    <mergeCell ref="S168:S184"/>
    <mergeCell ref="S185:T185"/>
    <mergeCell ref="R186:R197"/>
    <mergeCell ref="S186:S196"/>
    <mergeCell ref="S197:T197"/>
    <mergeCell ref="R128:R140"/>
    <mergeCell ref="S128:S139"/>
    <mergeCell ref="S140:T140"/>
    <mergeCell ref="R141:R156"/>
    <mergeCell ref="S141:S155"/>
    <mergeCell ref="S156:T156"/>
    <mergeCell ref="Q86:Q156"/>
    <mergeCell ref="R86:R97"/>
    <mergeCell ref="S86:S96"/>
    <mergeCell ref="S97:T97"/>
    <mergeCell ref="R98:R113"/>
    <mergeCell ref="S98:S112"/>
    <mergeCell ref="S113:T113"/>
    <mergeCell ref="R114:R127"/>
    <mergeCell ref="S114:S126"/>
    <mergeCell ref="S127:T127"/>
    <mergeCell ref="R5:R20"/>
    <mergeCell ref="S5:S19"/>
    <mergeCell ref="S20:T20"/>
    <mergeCell ref="R21:R37"/>
    <mergeCell ref="S21:S36"/>
    <mergeCell ref="S37:T37"/>
    <mergeCell ref="R38:R53"/>
    <mergeCell ref="S38:S52"/>
    <mergeCell ref="S53:T53"/>
    <mergeCell ref="Q1:W1"/>
    <mergeCell ref="Q2:W2"/>
    <mergeCell ref="Q3:Q4"/>
    <mergeCell ref="R3:T4"/>
    <mergeCell ref="U3:V3"/>
    <mergeCell ref="W3:W4"/>
    <mergeCell ref="K196:K205"/>
    <mergeCell ref="K206:L206"/>
    <mergeCell ref="J207:J224"/>
    <mergeCell ref="K207:K223"/>
    <mergeCell ref="K224:L224"/>
    <mergeCell ref="J53:J67"/>
    <mergeCell ref="K53:K66"/>
    <mergeCell ref="K67:L67"/>
    <mergeCell ref="J68:J84"/>
    <mergeCell ref="K68:K83"/>
    <mergeCell ref="K84:L84"/>
    <mergeCell ref="R54:R68"/>
    <mergeCell ref="S54:S67"/>
    <mergeCell ref="S68:T68"/>
    <mergeCell ref="R69:R85"/>
    <mergeCell ref="S69:S84"/>
    <mergeCell ref="S85:T85"/>
    <mergeCell ref="Q5:Q85"/>
    <mergeCell ref="I295:I379"/>
    <mergeCell ref="J295:J310"/>
    <mergeCell ref="K295:K309"/>
    <mergeCell ref="K310:L310"/>
    <mergeCell ref="J311:J328"/>
    <mergeCell ref="K311:K327"/>
    <mergeCell ref="K328:L328"/>
    <mergeCell ref="J329:J345"/>
    <mergeCell ref="K329:K344"/>
    <mergeCell ref="K345:L345"/>
    <mergeCell ref="J346:J361"/>
    <mergeCell ref="K346:K360"/>
    <mergeCell ref="K361:L361"/>
    <mergeCell ref="J362:J379"/>
    <mergeCell ref="K362:K378"/>
    <mergeCell ref="K379:L379"/>
    <mergeCell ref="I225:I294"/>
    <mergeCell ref="J225:J236"/>
    <mergeCell ref="K225:K235"/>
    <mergeCell ref="K236:L236"/>
    <mergeCell ref="J237:J252"/>
    <mergeCell ref="K237:K251"/>
    <mergeCell ref="K252:L252"/>
    <mergeCell ref="J253:J267"/>
    <mergeCell ref="K253:K266"/>
    <mergeCell ref="K267:L267"/>
    <mergeCell ref="J268:J278"/>
    <mergeCell ref="K268:K277"/>
    <mergeCell ref="K278:L278"/>
    <mergeCell ref="J279:J294"/>
    <mergeCell ref="K279:K293"/>
    <mergeCell ref="K294:L294"/>
    <mergeCell ref="I155:I224"/>
    <mergeCell ref="J155:J163"/>
    <mergeCell ref="K155:K162"/>
    <mergeCell ref="K163:L163"/>
    <mergeCell ref="J164:J181"/>
    <mergeCell ref="K164:K180"/>
    <mergeCell ref="K181:L181"/>
    <mergeCell ref="J182:J195"/>
    <mergeCell ref="K182:K194"/>
    <mergeCell ref="K195:L195"/>
    <mergeCell ref="J196:J206"/>
    <mergeCell ref="I85:I154"/>
    <mergeCell ref="J85:J95"/>
    <mergeCell ref="K85:K94"/>
    <mergeCell ref="K95:L95"/>
    <mergeCell ref="J96:J111"/>
    <mergeCell ref="K96:K110"/>
    <mergeCell ref="K111:L111"/>
    <mergeCell ref="J112:J125"/>
    <mergeCell ref="K112:K124"/>
    <mergeCell ref="K125:L125"/>
    <mergeCell ref="J126:J138"/>
    <mergeCell ref="K126:K137"/>
    <mergeCell ref="K138:L138"/>
    <mergeCell ref="J139:J154"/>
    <mergeCell ref="K139:K153"/>
    <mergeCell ref="K154:L154"/>
    <mergeCell ref="I1:O1"/>
    <mergeCell ref="I2:O2"/>
    <mergeCell ref="I3:I4"/>
    <mergeCell ref="J3:L4"/>
    <mergeCell ref="M3:N3"/>
    <mergeCell ref="O3:O4"/>
    <mergeCell ref="C190:C199"/>
    <mergeCell ref="C200:D200"/>
    <mergeCell ref="B201:B218"/>
    <mergeCell ref="C201:C217"/>
    <mergeCell ref="C218:D218"/>
    <mergeCell ref="B66:B82"/>
    <mergeCell ref="C66:C81"/>
    <mergeCell ref="C82:D82"/>
    <mergeCell ref="I5:I84"/>
    <mergeCell ref="J5:J19"/>
    <mergeCell ref="K5:K18"/>
    <mergeCell ref="K19:L19"/>
    <mergeCell ref="J20:J36"/>
    <mergeCell ref="K20:K35"/>
    <mergeCell ref="K36:L36"/>
    <mergeCell ref="J37:J52"/>
    <mergeCell ref="K37:K51"/>
    <mergeCell ref="K52:L52"/>
    <mergeCell ref="A283:A367"/>
    <mergeCell ref="B283:B298"/>
    <mergeCell ref="C283:C297"/>
    <mergeCell ref="C298:D298"/>
    <mergeCell ref="B299:B316"/>
    <mergeCell ref="C299:C315"/>
    <mergeCell ref="C316:D316"/>
    <mergeCell ref="B317:B333"/>
    <mergeCell ref="C317:C332"/>
    <mergeCell ref="C333:D333"/>
    <mergeCell ref="B334:B349"/>
    <mergeCell ref="C334:C348"/>
    <mergeCell ref="C349:D349"/>
    <mergeCell ref="B350:B367"/>
    <mergeCell ref="C350:C366"/>
    <mergeCell ref="C367:D367"/>
    <mergeCell ref="A219:A282"/>
    <mergeCell ref="B219:B232"/>
    <mergeCell ref="C219:C231"/>
    <mergeCell ref="C232:D232"/>
    <mergeCell ref="B233:B248"/>
    <mergeCell ref="C233:C247"/>
    <mergeCell ref="C248:D248"/>
    <mergeCell ref="B249:B255"/>
    <mergeCell ref="C249:C254"/>
    <mergeCell ref="C255:D255"/>
    <mergeCell ref="B256:B266"/>
    <mergeCell ref="C256:C265"/>
    <mergeCell ref="C266:D266"/>
    <mergeCell ref="B267:B282"/>
    <mergeCell ref="C267:C281"/>
    <mergeCell ref="C282:D282"/>
    <mergeCell ref="A153:A218"/>
    <mergeCell ref="B153:B162"/>
    <mergeCell ref="C153:C161"/>
    <mergeCell ref="C162:D162"/>
    <mergeCell ref="B163:B180"/>
    <mergeCell ref="C163:C179"/>
    <mergeCell ref="C180:D180"/>
    <mergeCell ref="B181:B189"/>
    <mergeCell ref="C181:C188"/>
    <mergeCell ref="C189:D189"/>
    <mergeCell ref="B190:B200"/>
    <mergeCell ref="A83:A152"/>
    <mergeCell ref="B83:B94"/>
    <mergeCell ref="C83:C93"/>
    <mergeCell ref="C94:D94"/>
    <mergeCell ref="B95:B110"/>
    <mergeCell ref="C95:C109"/>
    <mergeCell ref="C110:D110"/>
    <mergeCell ref="B111:B123"/>
    <mergeCell ref="C111:C122"/>
    <mergeCell ref="C123:D123"/>
    <mergeCell ref="B124:B136"/>
    <mergeCell ref="C124:C135"/>
    <mergeCell ref="C136:D136"/>
    <mergeCell ref="B137:B152"/>
    <mergeCell ref="C137:C151"/>
    <mergeCell ref="C152:D152"/>
    <mergeCell ref="A5:A82"/>
    <mergeCell ref="B5:B19"/>
    <mergeCell ref="C5:C18"/>
    <mergeCell ref="C19:D19"/>
    <mergeCell ref="B20:B36"/>
    <mergeCell ref="C20:C35"/>
    <mergeCell ref="C36:D36"/>
    <mergeCell ref="A1:G1"/>
    <mergeCell ref="A2:G2"/>
    <mergeCell ref="A3:A4"/>
    <mergeCell ref="B3:D4"/>
    <mergeCell ref="E3:F3"/>
    <mergeCell ref="G3:G4"/>
    <mergeCell ref="B51:B65"/>
    <mergeCell ref="C51:C64"/>
    <mergeCell ref="C65:D65"/>
    <mergeCell ref="B37:B50"/>
    <mergeCell ref="C37:C49"/>
    <mergeCell ref="C50:D50"/>
  </mergeCells>
  <phoneticPr fontId="3"/>
  <pageMargins left="0.7" right="0.7" top="0.75" bottom="0.75" header="0.3" footer="0.3"/>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95"/>
  <sheetViews>
    <sheetView workbookViewId="0">
      <selection activeCell="A5" sqref="A5:A86"/>
    </sheetView>
  </sheetViews>
  <sheetFormatPr defaultRowHeight="13.5"/>
  <sheetData>
    <row r="1" spans="1:7">
      <c r="A1" s="2326" t="s">
        <v>418</v>
      </c>
      <c r="B1" s="2327"/>
      <c r="C1" s="2327"/>
      <c r="D1" s="2327"/>
      <c r="E1" s="2327"/>
      <c r="F1" s="2327"/>
      <c r="G1" s="2327"/>
    </row>
    <row r="2" spans="1:7">
      <c r="A2" s="2328" t="s">
        <v>0</v>
      </c>
      <c r="B2" s="2327"/>
      <c r="C2" s="2327"/>
      <c r="D2" s="2327"/>
      <c r="E2" s="2327"/>
      <c r="F2" s="2327"/>
      <c r="G2" s="2327"/>
    </row>
    <row r="3" spans="1:7" ht="14.25" thickBot="1">
      <c r="A3" s="2329" t="s">
        <v>1</v>
      </c>
      <c r="B3" s="2331" t="s">
        <v>417</v>
      </c>
      <c r="C3" s="2332"/>
      <c r="D3" s="2333"/>
      <c r="E3" s="2336" t="s">
        <v>312</v>
      </c>
      <c r="F3" s="2337"/>
      <c r="G3" s="2338" t="s">
        <v>2</v>
      </c>
    </row>
    <row r="4" spans="1:7">
      <c r="A4" s="2330"/>
      <c r="B4" s="2334"/>
      <c r="C4" s="2334"/>
      <c r="D4" s="2335"/>
      <c r="E4" s="1008" t="s">
        <v>3</v>
      </c>
      <c r="F4" s="1008" t="s">
        <v>4</v>
      </c>
      <c r="G4" s="2339"/>
    </row>
    <row r="5" spans="1:7">
      <c r="A5" s="2340" t="s">
        <v>5</v>
      </c>
      <c r="B5" s="2342" t="s">
        <v>79</v>
      </c>
      <c r="C5" s="2343" t="s">
        <v>6</v>
      </c>
      <c r="D5" s="159" t="s">
        <v>7</v>
      </c>
      <c r="E5" s="34" t="s">
        <v>411</v>
      </c>
      <c r="F5" s="34" t="s">
        <v>411</v>
      </c>
      <c r="G5" s="34" t="s">
        <v>411</v>
      </c>
    </row>
    <row r="6" spans="1:7">
      <c r="A6" s="2341"/>
      <c r="B6" s="2327"/>
      <c r="C6" s="2327"/>
      <c r="D6" s="160" t="s">
        <v>8</v>
      </c>
      <c r="E6" s="32">
        <v>10</v>
      </c>
      <c r="F6" s="32">
        <v>9</v>
      </c>
      <c r="G6" s="32">
        <v>19</v>
      </c>
    </row>
    <row r="7" spans="1:7">
      <c r="A7" s="2341"/>
      <c r="B7" s="2327"/>
      <c r="C7" s="2327"/>
      <c r="D7" s="160" t="s">
        <v>9</v>
      </c>
      <c r="E7" s="32">
        <v>17</v>
      </c>
      <c r="F7" s="32">
        <v>29</v>
      </c>
      <c r="G7" s="32">
        <v>46</v>
      </c>
    </row>
    <row r="8" spans="1:7">
      <c r="A8" s="2341"/>
      <c r="B8" s="2327"/>
      <c r="C8" s="2327"/>
      <c r="D8" s="160" t="s">
        <v>10</v>
      </c>
      <c r="E8" s="32">
        <v>31</v>
      </c>
      <c r="F8" s="32">
        <v>37</v>
      </c>
      <c r="G8" s="32">
        <v>68</v>
      </c>
    </row>
    <row r="9" spans="1:7">
      <c r="A9" s="2341"/>
      <c r="B9" s="2327"/>
      <c r="C9" s="2327"/>
      <c r="D9" s="160" t="s">
        <v>11</v>
      </c>
      <c r="E9" s="32">
        <v>29</v>
      </c>
      <c r="F9" s="32">
        <v>36</v>
      </c>
      <c r="G9" s="32">
        <v>65</v>
      </c>
    </row>
    <row r="10" spans="1:7">
      <c r="A10" s="2341"/>
      <c r="B10" s="2327"/>
      <c r="C10" s="2327"/>
      <c r="D10" s="160" t="s">
        <v>12</v>
      </c>
      <c r="E10" s="32">
        <v>30</v>
      </c>
      <c r="F10" s="32">
        <v>30</v>
      </c>
      <c r="G10" s="32">
        <v>60</v>
      </c>
    </row>
    <row r="11" spans="1:7">
      <c r="A11" s="2341"/>
      <c r="B11" s="2327"/>
      <c r="C11" s="2327"/>
      <c r="D11" s="160" t="s">
        <v>13</v>
      </c>
      <c r="E11" s="32">
        <v>29</v>
      </c>
      <c r="F11" s="32">
        <v>30</v>
      </c>
      <c r="G11" s="32">
        <v>59</v>
      </c>
    </row>
    <row r="12" spans="1:7">
      <c r="A12" s="2341"/>
      <c r="B12" s="2327"/>
      <c r="C12" s="2327"/>
      <c r="D12" s="160" t="s">
        <v>14</v>
      </c>
      <c r="E12" s="32">
        <v>34</v>
      </c>
      <c r="F12" s="32">
        <v>36</v>
      </c>
      <c r="G12" s="32">
        <v>70</v>
      </c>
    </row>
    <row r="13" spans="1:7">
      <c r="A13" s="2341"/>
      <c r="B13" s="2327"/>
      <c r="C13" s="2327"/>
      <c r="D13" s="160" t="s">
        <v>15</v>
      </c>
      <c r="E13" s="32">
        <v>38</v>
      </c>
      <c r="F13" s="32">
        <v>32</v>
      </c>
      <c r="G13" s="32">
        <v>70</v>
      </c>
    </row>
    <row r="14" spans="1:7">
      <c r="A14" s="2341"/>
      <c r="B14" s="2327"/>
      <c r="C14" s="2327"/>
      <c r="D14" s="160" t="s">
        <v>16</v>
      </c>
      <c r="E14" s="32">
        <v>22</v>
      </c>
      <c r="F14" s="32">
        <v>9</v>
      </c>
      <c r="G14" s="32">
        <v>31</v>
      </c>
    </row>
    <row r="15" spans="1:7">
      <c r="A15" s="2341"/>
      <c r="B15" s="2327"/>
      <c r="C15" s="2327"/>
      <c r="D15" s="160" t="s">
        <v>17</v>
      </c>
      <c r="E15" s="32">
        <v>15</v>
      </c>
      <c r="F15" s="32">
        <v>18</v>
      </c>
      <c r="G15" s="32">
        <v>33</v>
      </c>
    </row>
    <row r="16" spans="1:7">
      <c r="A16" s="2341"/>
      <c r="B16" s="2327"/>
      <c r="C16" s="2327"/>
      <c r="D16" s="160" t="s">
        <v>18</v>
      </c>
      <c r="E16" s="32">
        <v>12</v>
      </c>
      <c r="F16" s="32" t="s">
        <v>411</v>
      </c>
      <c r="G16" s="32">
        <v>17</v>
      </c>
    </row>
    <row r="17" spans="1:7">
      <c r="A17" s="2341"/>
      <c r="B17" s="2327"/>
      <c r="C17" s="2327"/>
      <c r="D17" s="160" t="s">
        <v>19</v>
      </c>
      <c r="E17" s="32" t="s">
        <v>411</v>
      </c>
      <c r="F17" s="32" t="s">
        <v>411</v>
      </c>
      <c r="G17" s="32">
        <v>9</v>
      </c>
    </row>
    <row r="18" spans="1:7">
      <c r="A18" s="2341"/>
      <c r="B18" s="2327"/>
      <c r="C18" s="2327"/>
      <c r="D18" s="160" t="s">
        <v>20</v>
      </c>
      <c r="E18" s="32" t="s">
        <v>411</v>
      </c>
      <c r="F18" s="32" t="s">
        <v>411</v>
      </c>
      <c r="G18" s="32" t="s">
        <v>411</v>
      </c>
    </row>
    <row r="19" spans="1:7">
      <c r="A19" s="2341"/>
      <c r="B19" s="2334"/>
      <c r="C19" s="2344" t="s">
        <v>2</v>
      </c>
      <c r="D19" s="2335"/>
      <c r="E19" s="33">
        <v>277</v>
      </c>
      <c r="F19" s="33">
        <v>279</v>
      </c>
      <c r="G19" s="33">
        <v>556</v>
      </c>
    </row>
    <row r="20" spans="1:7">
      <c r="A20" s="2341"/>
      <c r="B20" s="2342" t="s">
        <v>80</v>
      </c>
      <c r="C20" s="2343" t="s">
        <v>6</v>
      </c>
      <c r="D20" s="159" t="s">
        <v>7</v>
      </c>
      <c r="E20" s="34">
        <v>11</v>
      </c>
      <c r="F20" s="34">
        <v>24</v>
      </c>
      <c r="G20" s="34">
        <v>35</v>
      </c>
    </row>
    <row r="21" spans="1:7">
      <c r="A21" s="2341"/>
      <c r="B21" s="2327"/>
      <c r="C21" s="2327"/>
      <c r="D21" s="160" t="s">
        <v>8</v>
      </c>
      <c r="E21" s="32">
        <v>95</v>
      </c>
      <c r="F21" s="32">
        <v>102</v>
      </c>
      <c r="G21" s="32">
        <v>197</v>
      </c>
    </row>
    <row r="22" spans="1:7">
      <c r="A22" s="2341"/>
      <c r="B22" s="2327"/>
      <c r="C22" s="2327"/>
      <c r="D22" s="160" t="s">
        <v>9</v>
      </c>
      <c r="E22" s="32">
        <v>203</v>
      </c>
      <c r="F22" s="32">
        <v>255</v>
      </c>
      <c r="G22" s="32">
        <v>458</v>
      </c>
    </row>
    <row r="23" spans="1:7">
      <c r="A23" s="2341"/>
      <c r="B23" s="2327"/>
      <c r="C23" s="2327"/>
      <c r="D23" s="160" t="s">
        <v>10</v>
      </c>
      <c r="E23" s="32">
        <v>375</v>
      </c>
      <c r="F23" s="32">
        <v>478</v>
      </c>
      <c r="G23" s="32">
        <v>853</v>
      </c>
    </row>
    <row r="24" spans="1:7">
      <c r="A24" s="2341"/>
      <c r="B24" s="2327"/>
      <c r="C24" s="2327"/>
      <c r="D24" s="160" t="s">
        <v>11</v>
      </c>
      <c r="E24" s="32">
        <v>413</v>
      </c>
      <c r="F24" s="32">
        <v>441</v>
      </c>
      <c r="G24" s="32">
        <v>854</v>
      </c>
    </row>
    <row r="25" spans="1:7">
      <c r="A25" s="2341"/>
      <c r="B25" s="2327"/>
      <c r="C25" s="2327"/>
      <c r="D25" s="160" t="s">
        <v>12</v>
      </c>
      <c r="E25" s="32">
        <v>375</v>
      </c>
      <c r="F25" s="32">
        <v>406</v>
      </c>
      <c r="G25" s="32">
        <v>781</v>
      </c>
    </row>
    <row r="26" spans="1:7">
      <c r="A26" s="2341"/>
      <c r="B26" s="2327"/>
      <c r="C26" s="2327"/>
      <c r="D26" s="160" t="s">
        <v>13</v>
      </c>
      <c r="E26" s="32">
        <v>345</v>
      </c>
      <c r="F26" s="32">
        <v>367</v>
      </c>
      <c r="G26" s="32">
        <v>712</v>
      </c>
    </row>
    <row r="27" spans="1:7">
      <c r="A27" s="2341"/>
      <c r="B27" s="2327"/>
      <c r="C27" s="2327"/>
      <c r="D27" s="160" t="s">
        <v>14</v>
      </c>
      <c r="E27" s="32">
        <v>376</v>
      </c>
      <c r="F27" s="32">
        <v>370</v>
      </c>
      <c r="G27" s="32">
        <v>746</v>
      </c>
    </row>
    <row r="28" spans="1:7">
      <c r="A28" s="2341"/>
      <c r="B28" s="2327"/>
      <c r="C28" s="2327"/>
      <c r="D28" s="160" t="s">
        <v>15</v>
      </c>
      <c r="E28" s="32">
        <v>408</v>
      </c>
      <c r="F28" s="32">
        <v>421</v>
      </c>
      <c r="G28" s="32">
        <v>829</v>
      </c>
    </row>
    <row r="29" spans="1:7">
      <c r="A29" s="2341"/>
      <c r="B29" s="2327"/>
      <c r="C29" s="2327"/>
      <c r="D29" s="160" t="s">
        <v>16</v>
      </c>
      <c r="E29" s="32">
        <v>336</v>
      </c>
      <c r="F29" s="32">
        <v>277</v>
      </c>
      <c r="G29" s="32">
        <v>613</v>
      </c>
    </row>
    <row r="30" spans="1:7">
      <c r="A30" s="2341"/>
      <c r="B30" s="2327"/>
      <c r="C30" s="2327"/>
      <c r="D30" s="160" t="s">
        <v>17</v>
      </c>
      <c r="E30" s="32">
        <v>244</v>
      </c>
      <c r="F30" s="32">
        <v>205</v>
      </c>
      <c r="G30" s="32">
        <v>449</v>
      </c>
    </row>
    <row r="31" spans="1:7">
      <c r="A31" s="2341"/>
      <c r="B31" s="2327"/>
      <c r="C31" s="2327"/>
      <c r="D31" s="160" t="s">
        <v>18</v>
      </c>
      <c r="E31" s="32">
        <v>183</v>
      </c>
      <c r="F31" s="32">
        <v>126</v>
      </c>
      <c r="G31" s="32">
        <v>309</v>
      </c>
    </row>
    <row r="32" spans="1:7">
      <c r="A32" s="2341"/>
      <c r="B32" s="2327"/>
      <c r="C32" s="2327"/>
      <c r="D32" s="160" t="s">
        <v>19</v>
      </c>
      <c r="E32" s="32">
        <v>109</v>
      </c>
      <c r="F32" s="32">
        <v>51</v>
      </c>
      <c r="G32" s="32">
        <v>160</v>
      </c>
    </row>
    <row r="33" spans="1:7">
      <c r="A33" s="2341"/>
      <c r="B33" s="2327"/>
      <c r="C33" s="2327"/>
      <c r="D33" s="160" t="s">
        <v>20</v>
      </c>
      <c r="E33" s="32">
        <v>33</v>
      </c>
      <c r="F33" s="32">
        <v>14</v>
      </c>
      <c r="G33" s="32">
        <v>47</v>
      </c>
    </row>
    <row r="34" spans="1:7">
      <c r="A34" s="2341"/>
      <c r="B34" s="2327"/>
      <c r="C34" s="2327"/>
      <c r="D34" s="160" t="s">
        <v>21</v>
      </c>
      <c r="E34" s="32">
        <v>6</v>
      </c>
      <c r="F34" s="32" t="s">
        <v>411</v>
      </c>
      <c r="G34" s="32">
        <v>10</v>
      </c>
    </row>
    <row r="35" spans="1:7">
      <c r="A35" s="2341"/>
      <c r="B35" s="2327"/>
      <c r="C35" s="2327"/>
      <c r="D35" s="160" t="s">
        <v>22</v>
      </c>
      <c r="E35" s="32" t="s">
        <v>411</v>
      </c>
      <c r="F35" s="32" t="s">
        <v>411</v>
      </c>
      <c r="G35" s="32" t="s">
        <v>411</v>
      </c>
    </row>
    <row r="36" spans="1:7">
      <c r="A36" s="2341"/>
      <c r="B36" s="2334"/>
      <c r="C36" s="2344" t="s">
        <v>2</v>
      </c>
      <c r="D36" s="2335"/>
      <c r="E36" s="33">
        <v>3514</v>
      </c>
      <c r="F36" s="33">
        <v>3541</v>
      </c>
      <c r="G36" s="33">
        <v>7055</v>
      </c>
    </row>
    <row r="37" spans="1:7">
      <c r="A37" s="2341"/>
      <c r="B37" s="2342" t="s">
        <v>81</v>
      </c>
      <c r="C37" s="2343" t="s">
        <v>6</v>
      </c>
      <c r="D37" s="159" t="s">
        <v>7</v>
      </c>
      <c r="E37" s="34">
        <v>7</v>
      </c>
      <c r="F37" s="34">
        <v>10</v>
      </c>
      <c r="G37" s="34">
        <v>17</v>
      </c>
    </row>
    <row r="38" spans="1:7">
      <c r="A38" s="2341"/>
      <c r="B38" s="2327"/>
      <c r="C38" s="2327"/>
      <c r="D38" s="160" t="s">
        <v>8</v>
      </c>
      <c r="E38" s="32">
        <v>54</v>
      </c>
      <c r="F38" s="32">
        <v>86</v>
      </c>
      <c r="G38" s="32">
        <v>140</v>
      </c>
    </row>
    <row r="39" spans="1:7">
      <c r="A39" s="2341"/>
      <c r="B39" s="2327"/>
      <c r="C39" s="2327"/>
      <c r="D39" s="160" t="s">
        <v>9</v>
      </c>
      <c r="E39" s="32">
        <v>118</v>
      </c>
      <c r="F39" s="32">
        <v>123</v>
      </c>
      <c r="G39" s="32">
        <v>241</v>
      </c>
    </row>
    <row r="40" spans="1:7">
      <c r="A40" s="2341"/>
      <c r="B40" s="2327"/>
      <c r="C40" s="2327"/>
      <c r="D40" s="160" t="s">
        <v>10</v>
      </c>
      <c r="E40" s="32">
        <v>148</v>
      </c>
      <c r="F40" s="32">
        <v>186</v>
      </c>
      <c r="G40" s="32">
        <v>334</v>
      </c>
    </row>
    <row r="41" spans="1:7">
      <c r="A41" s="2341"/>
      <c r="B41" s="2327"/>
      <c r="C41" s="2327"/>
      <c r="D41" s="160" t="s">
        <v>11</v>
      </c>
      <c r="E41" s="32">
        <v>161</v>
      </c>
      <c r="F41" s="32">
        <v>194</v>
      </c>
      <c r="G41" s="32">
        <v>355</v>
      </c>
    </row>
    <row r="42" spans="1:7">
      <c r="A42" s="2341"/>
      <c r="B42" s="2327"/>
      <c r="C42" s="2327"/>
      <c r="D42" s="160" t="s">
        <v>12</v>
      </c>
      <c r="E42" s="32">
        <v>188</v>
      </c>
      <c r="F42" s="32">
        <v>206</v>
      </c>
      <c r="G42" s="32">
        <v>394</v>
      </c>
    </row>
    <row r="43" spans="1:7">
      <c r="A43" s="2341"/>
      <c r="B43" s="2327"/>
      <c r="C43" s="2327"/>
      <c r="D43" s="160" t="s">
        <v>13</v>
      </c>
      <c r="E43" s="32">
        <v>192</v>
      </c>
      <c r="F43" s="32">
        <v>206</v>
      </c>
      <c r="G43" s="32">
        <v>398</v>
      </c>
    </row>
    <row r="44" spans="1:7">
      <c r="A44" s="2341"/>
      <c r="B44" s="2327"/>
      <c r="C44" s="2327"/>
      <c r="D44" s="160" t="s">
        <v>14</v>
      </c>
      <c r="E44" s="32">
        <v>229</v>
      </c>
      <c r="F44" s="32">
        <v>295</v>
      </c>
      <c r="G44" s="32">
        <v>524</v>
      </c>
    </row>
    <row r="45" spans="1:7">
      <c r="A45" s="2341"/>
      <c r="B45" s="2327"/>
      <c r="C45" s="2327"/>
      <c r="D45" s="160" t="s">
        <v>15</v>
      </c>
      <c r="E45" s="32">
        <v>376</v>
      </c>
      <c r="F45" s="32">
        <v>413</v>
      </c>
      <c r="G45" s="32">
        <v>789</v>
      </c>
    </row>
    <row r="46" spans="1:7">
      <c r="A46" s="2341"/>
      <c r="B46" s="2327"/>
      <c r="C46" s="2327"/>
      <c r="D46" s="160" t="s">
        <v>16</v>
      </c>
      <c r="E46" s="32">
        <v>375</v>
      </c>
      <c r="F46" s="32">
        <v>380</v>
      </c>
      <c r="G46" s="32">
        <v>755</v>
      </c>
    </row>
    <row r="47" spans="1:7">
      <c r="A47" s="2341"/>
      <c r="B47" s="2327"/>
      <c r="C47" s="2327"/>
      <c r="D47" s="160" t="s">
        <v>17</v>
      </c>
      <c r="E47" s="32">
        <v>327</v>
      </c>
      <c r="F47" s="32">
        <v>275</v>
      </c>
      <c r="G47" s="32">
        <v>602</v>
      </c>
    </row>
    <row r="48" spans="1:7">
      <c r="A48" s="2341"/>
      <c r="B48" s="2327"/>
      <c r="C48" s="2327"/>
      <c r="D48" s="160" t="s">
        <v>18</v>
      </c>
      <c r="E48" s="32">
        <v>283</v>
      </c>
      <c r="F48" s="32">
        <v>214</v>
      </c>
      <c r="G48" s="32">
        <v>497</v>
      </c>
    </row>
    <row r="49" spans="1:7">
      <c r="A49" s="2341"/>
      <c r="B49" s="2327"/>
      <c r="C49" s="2327"/>
      <c r="D49" s="160" t="s">
        <v>19</v>
      </c>
      <c r="E49" s="32">
        <v>171</v>
      </c>
      <c r="F49" s="32">
        <v>80</v>
      </c>
      <c r="G49" s="32">
        <v>251</v>
      </c>
    </row>
    <row r="50" spans="1:7">
      <c r="A50" s="2341"/>
      <c r="B50" s="2327"/>
      <c r="C50" s="2327"/>
      <c r="D50" s="160" t="s">
        <v>20</v>
      </c>
      <c r="E50" s="32">
        <v>62</v>
      </c>
      <c r="F50" s="32">
        <v>25</v>
      </c>
      <c r="G50" s="32">
        <v>87</v>
      </c>
    </row>
    <row r="51" spans="1:7">
      <c r="A51" s="2341"/>
      <c r="B51" s="2327"/>
      <c r="C51" s="2327"/>
      <c r="D51" s="160" t="s">
        <v>21</v>
      </c>
      <c r="E51" s="32">
        <v>10</v>
      </c>
      <c r="F51" s="32" t="s">
        <v>411</v>
      </c>
      <c r="G51" s="32">
        <v>15</v>
      </c>
    </row>
    <row r="52" spans="1:7">
      <c r="A52" s="2341"/>
      <c r="B52" s="2327"/>
      <c r="C52" s="2327"/>
      <c r="D52" s="160" t="s">
        <v>22</v>
      </c>
      <c r="E52" s="32" t="s">
        <v>411</v>
      </c>
      <c r="F52" s="32" t="s">
        <v>411</v>
      </c>
      <c r="G52" s="32" t="s">
        <v>411</v>
      </c>
    </row>
    <row r="53" spans="1:7">
      <c r="A53" s="2341"/>
      <c r="B53" s="2334"/>
      <c r="C53" s="2344" t="s">
        <v>2</v>
      </c>
      <c r="D53" s="2335"/>
      <c r="E53" s="33">
        <v>2704</v>
      </c>
      <c r="F53" s="33">
        <v>2698</v>
      </c>
      <c r="G53" s="33">
        <v>5402</v>
      </c>
    </row>
    <row r="54" spans="1:7">
      <c r="A54" s="2341"/>
      <c r="B54" s="2342" t="s">
        <v>49</v>
      </c>
      <c r="C54" s="2343" t="s">
        <v>6</v>
      </c>
      <c r="D54" s="159" t="s">
        <v>7</v>
      </c>
      <c r="E54" s="34" t="s">
        <v>411</v>
      </c>
      <c r="F54" s="34" t="s">
        <v>411</v>
      </c>
      <c r="G54" s="34" t="s">
        <v>411</v>
      </c>
    </row>
    <row r="55" spans="1:7">
      <c r="A55" s="2341"/>
      <c r="B55" s="2327"/>
      <c r="C55" s="2327"/>
      <c r="D55" s="160" t="s">
        <v>8</v>
      </c>
      <c r="E55" s="32" t="s">
        <v>411</v>
      </c>
      <c r="F55" s="32" t="s">
        <v>411</v>
      </c>
      <c r="G55" s="32">
        <v>6</v>
      </c>
    </row>
    <row r="56" spans="1:7">
      <c r="A56" s="2341"/>
      <c r="B56" s="2327"/>
      <c r="C56" s="2327"/>
      <c r="D56" s="160" t="s">
        <v>9</v>
      </c>
      <c r="E56" s="32">
        <v>13</v>
      </c>
      <c r="F56" s="32">
        <v>19</v>
      </c>
      <c r="G56" s="32">
        <v>32</v>
      </c>
    </row>
    <row r="57" spans="1:7">
      <c r="A57" s="2341"/>
      <c r="B57" s="2327"/>
      <c r="C57" s="2327"/>
      <c r="D57" s="160" t="s">
        <v>10</v>
      </c>
      <c r="E57" s="32">
        <v>17</v>
      </c>
      <c r="F57" s="32">
        <v>26</v>
      </c>
      <c r="G57" s="32">
        <v>43</v>
      </c>
    </row>
    <row r="58" spans="1:7">
      <c r="A58" s="2341"/>
      <c r="B58" s="2327"/>
      <c r="C58" s="2327"/>
      <c r="D58" s="160" t="s">
        <v>11</v>
      </c>
      <c r="E58" s="32">
        <v>27</v>
      </c>
      <c r="F58" s="32">
        <v>35</v>
      </c>
      <c r="G58" s="32">
        <v>62</v>
      </c>
    </row>
    <row r="59" spans="1:7">
      <c r="A59" s="2341"/>
      <c r="B59" s="2327"/>
      <c r="C59" s="2327"/>
      <c r="D59" s="160" t="s">
        <v>12</v>
      </c>
      <c r="E59" s="32">
        <v>32</v>
      </c>
      <c r="F59" s="32">
        <v>31</v>
      </c>
      <c r="G59" s="32">
        <v>63</v>
      </c>
    </row>
    <row r="60" spans="1:7">
      <c r="A60" s="2341"/>
      <c r="B60" s="2327"/>
      <c r="C60" s="2327"/>
      <c r="D60" s="160" t="s">
        <v>13</v>
      </c>
      <c r="E60" s="32">
        <v>43</v>
      </c>
      <c r="F60" s="32">
        <v>39</v>
      </c>
      <c r="G60" s="32">
        <v>82</v>
      </c>
    </row>
    <row r="61" spans="1:7">
      <c r="A61" s="2341"/>
      <c r="B61" s="2327"/>
      <c r="C61" s="2327"/>
      <c r="D61" s="160" t="s">
        <v>14</v>
      </c>
      <c r="E61" s="32">
        <v>33</v>
      </c>
      <c r="F61" s="32">
        <v>42</v>
      </c>
      <c r="G61" s="32">
        <v>75</v>
      </c>
    </row>
    <row r="62" spans="1:7">
      <c r="A62" s="2341"/>
      <c r="B62" s="2327"/>
      <c r="C62" s="2327"/>
      <c r="D62" s="160" t="s">
        <v>15</v>
      </c>
      <c r="E62" s="32">
        <v>65</v>
      </c>
      <c r="F62" s="32">
        <v>73</v>
      </c>
      <c r="G62" s="32">
        <v>138</v>
      </c>
    </row>
    <row r="63" spans="1:7">
      <c r="A63" s="2341"/>
      <c r="B63" s="2327"/>
      <c r="C63" s="2327"/>
      <c r="D63" s="160" t="s">
        <v>16</v>
      </c>
      <c r="E63" s="32">
        <v>62</v>
      </c>
      <c r="F63" s="32">
        <v>60</v>
      </c>
      <c r="G63" s="32">
        <v>122</v>
      </c>
    </row>
    <row r="64" spans="1:7">
      <c r="A64" s="2341"/>
      <c r="B64" s="2327"/>
      <c r="C64" s="2327"/>
      <c r="D64" s="160" t="s">
        <v>17</v>
      </c>
      <c r="E64" s="32">
        <v>63</v>
      </c>
      <c r="F64" s="32">
        <v>68</v>
      </c>
      <c r="G64" s="32">
        <v>131</v>
      </c>
    </row>
    <row r="65" spans="1:7">
      <c r="A65" s="2341"/>
      <c r="B65" s="2327"/>
      <c r="C65" s="2327"/>
      <c r="D65" s="160" t="s">
        <v>18</v>
      </c>
      <c r="E65" s="32">
        <v>81</v>
      </c>
      <c r="F65" s="32">
        <v>59</v>
      </c>
      <c r="G65" s="32">
        <v>140</v>
      </c>
    </row>
    <row r="66" spans="1:7">
      <c r="A66" s="2341"/>
      <c r="B66" s="2327"/>
      <c r="C66" s="2327"/>
      <c r="D66" s="160" t="s">
        <v>19</v>
      </c>
      <c r="E66" s="32">
        <v>38</v>
      </c>
      <c r="F66" s="32">
        <v>18</v>
      </c>
      <c r="G66" s="32">
        <v>56</v>
      </c>
    </row>
    <row r="67" spans="1:7">
      <c r="A67" s="2341"/>
      <c r="B67" s="2327"/>
      <c r="C67" s="2327"/>
      <c r="D67" s="160" t="s">
        <v>20</v>
      </c>
      <c r="E67" s="32">
        <v>12</v>
      </c>
      <c r="F67" s="32">
        <v>6</v>
      </c>
      <c r="G67" s="32">
        <v>18</v>
      </c>
    </row>
    <row r="68" spans="1:7">
      <c r="A68" s="2341"/>
      <c r="B68" s="2327"/>
      <c r="C68" s="2327"/>
      <c r="D68" s="160" t="s">
        <v>21</v>
      </c>
      <c r="E68" s="32" t="s">
        <v>411</v>
      </c>
      <c r="F68" s="32" t="s">
        <v>411</v>
      </c>
      <c r="G68" s="32" t="s">
        <v>411</v>
      </c>
    </row>
    <row r="69" spans="1:7">
      <c r="A69" s="2341"/>
      <c r="B69" s="2334"/>
      <c r="C69" s="2344" t="s">
        <v>2</v>
      </c>
      <c r="D69" s="2335"/>
      <c r="E69" s="33">
        <v>494</v>
      </c>
      <c r="F69" s="33">
        <v>479</v>
      </c>
      <c r="G69" s="33">
        <v>973</v>
      </c>
    </row>
    <row r="70" spans="1:7">
      <c r="A70" s="2341"/>
      <c r="B70" s="2342" t="s">
        <v>2</v>
      </c>
      <c r="C70" s="2343" t="s">
        <v>6</v>
      </c>
      <c r="D70" s="159" t="s">
        <v>7</v>
      </c>
      <c r="E70" s="34">
        <v>21</v>
      </c>
      <c r="F70" s="34">
        <v>37</v>
      </c>
      <c r="G70" s="34">
        <v>58</v>
      </c>
    </row>
    <row r="71" spans="1:7">
      <c r="A71" s="2341"/>
      <c r="B71" s="2327"/>
      <c r="C71" s="2327"/>
      <c r="D71" s="160" t="s">
        <v>8</v>
      </c>
      <c r="E71" s="32">
        <v>163</v>
      </c>
      <c r="F71" s="32">
        <v>199</v>
      </c>
      <c r="G71" s="32">
        <v>362</v>
      </c>
    </row>
    <row r="72" spans="1:7">
      <c r="A72" s="2341"/>
      <c r="B72" s="2327"/>
      <c r="C72" s="2327"/>
      <c r="D72" s="160" t="s">
        <v>9</v>
      </c>
      <c r="E72" s="32">
        <v>351</v>
      </c>
      <c r="F72" s="32">
        <v>426</v>
      </c>
      <c r="G72" s="32">
        <v>777</v>
      </c>
    </row>
    <row r="73" spans="1:7">
      <c r="A73" s="2341"/>
      <c r="B73" s="2327"/>
      <c r="C73" s="2327"/>
      <c r="D73" s="160" t="s">
        <v>10</v>
      </c>
      <c r="E73" s="32">
        <v>571</v>
      </c>
      <c r="F73" s="32">
        <v>727</v>
      </c>
      <c r="G73" s="32">
        <v>1298</v>
      </c>
    </row>
    <row r="74" spans="1:7">
      <c r="A74" s="2341"/>
      <c r="B74" s="2327"/>
      <c r="C74" s="2327"/>
      <c r="D74" s="160" t="s">
        <v>11</v>
      </c>
      <c r="E74" s="32">
        <v>630</v>
      </c>
      <c r="F74" s="32">
        <v>706</v>
      </c>
      <c r="G74" s="32">
        <v>1336</v>
      </c>
    </row>
    <row r="75" spans="1:7">
      <c r="A75" s="2341"/>
      <c r="B75" s="2327"/>
      <c r="C75" s="2327"/>
      <c r="D75" s="160" t="s">
        <v>12</v>
      </c>
      <c r="E75" s="32">
        <v>625</v>
      </c>
      <c r="F75" s="32">
        <v>673</v>
      </c>
      <c r="G75" s="32">
        <v>1298</v>
      </c>
    </row>
    <row r="76" spans="1:7">
      <c r="A76" s="2341"/>
      <c r="B76" s="2327"/>
      <c r="C76" s="2327"/>
      <c r="D76" s="160" t="s">
        <v>13</v>
      </c>
      <c r="E76" s="32">
        <v>609</v>
      </c>
      <c r="F76" s="32">
        <v>642</v>
      </c>
      <c r="G76" s="32">
        <v>1251</v>
      </c>
    </row>
    <row r="77" spans="1:7">
      <c r="A77" s="2341"/>
      <c r="B77" s="2327"/>
      <c r="C77" s="2327"/>
      <c r="D77" s="160" t="s">
        <v>14</v>
      </c>
      <c r="E77" s="32">
        <v>672</v>
      </c>
      <c r="F77" s="32">
        <v>743</v>
      </c>
      <c r="G77" s="32">
        <v>1415</v>
      </c>
    </row>
    <row r="78" spans="1:7">
      <c r="A78" s="2341"/>
      <c r="B78" s="2327"/>
      <c r="C78" s="2327"/>
      <c r="D78" s="160" t="s">
        <v>15</v>
      </c>
      <c r="E78" s="32">
        <v>887</v>
      </c>
      <c r="F78" s="32">
        <v>939</v>
      </c>
      <c r="G78" s="32">
        <v>1826</v>
      </c>
    </row>
    <row r="79" spans="1:7">
      <c r="A79" s="2341"/>
      <c r="B79" s="2327"/>
      <c r="C79" s="2327"/>
      <c r="D79" s="160" t="s">
        <v>16</v>
      </c>
      <c r="E79" s="32">
        <v>795</v>
      </c>
      <c r="F79" s="32">
        <v>726</v>
      </c>
      <c r="G79" s="32">
        <v>1521</v>
      </c>
    </row>
    <row r="80" spans="1:7">
      <c r="A80" s="2341"/>
      <c r="B80" s="2327"/>
      <c r="C80" s="2327"/>
      <c r="D80" s="160" t="s">
        <v>17</v>
      </c>
      <c r="E80" s="32">
        <v>649</v>
      </c>
      <c r="F80" s="32">
        <v>566</v>
      </c>
      <c r="G80" s="32">
        <v>1215</v>
      </c>
    </row>
    <row r="81" spans="1:7">
      <c r="A81" s="2341"/>
      <c r="B81" s="2327"/>
      <c r="C81" s="2327"/>
      <c r="D81" s="160" t="s">
        <v>18</v>
      </c>
      <c r="E81" s="32">
        <v>559</v>
      </c>
      <c r="F81" s="32">
        <v>404</v>
      </c>
      <c r="G81" s="32">
        <v>963</v>
      </c>
    </row>
    <row r="82" spans="1:7">
      <c r="A82" s="2341"/>
      <c r="B82" s="2327"/>
      <c r="C82" s="2327"/>
      <c r="D82" s="160" t="s">
        <v>19</v>
      </c>
      <c r="E82" s="32">
        <v>323</v>
      </c>
      <c r="F82" s="32">
        <v>153</v>
      </c>
      <c r="G82" s="32">
        <v>476</v>
      </c>
    </row>
    <row r="83" spans="1:7">
      <c r="A83" s="2341"/>
      <c r="B83" s="2327"/>
      <c r="C83" s="2327"/>
      <c r="D83" s="160" t="s">
        <v>20</v>
      </c>
      <c r="E83" s="32">
        <v>110</v>
      </c>
      <c r="F83" s="32">
        <v>47</v>
      </c>
      <c r="G83" s="32">
        <v>157</v>
      </c>
    </row>
    <row r="84" spans="1:7">
      <c r="A84" s="2341"/>
      <c r="B84" s="2327"/>
      <c r="C84" s="2327"/>
      <c r="D84" s="160" t="s">
        <v>21</v>
      </c>
      <c r="E84" s="32">
        <v>19</v>
      </c>
      <c r="F84" s="32">
        <v>9</v>
      </c>
      <c r="G84" s="32">
        <v>28</v>
      </c>
    </row>
    <row r="85" spans="1:7">
      <c r="A85" s="2341"/>
      <c r="B85" s="2327"/>
      <c r="C85" s="2327"/>
      <c r="D85" s="160" t="s">
        <v>22</v>
      </c>
      <c r="E85" s="32" t="s">
        <v>411</v>
      </c>
      <c r="F85" s="32" t="s">
        <v>411</v>
      </c>
      <c r="G85" s="32" t="s">
        <v>411</v>
      </c>
    </row>
    <row r="86" spans="1:7">
      <c r="A86" s="2330"/>
      <c r="B86" s="2334"/>
      <c r="C86" s="2344" t="s">
        <v>2</v>
      </c>
      <c r="D86" s="2335"/>
      <c r="E86" s="33">
        <v>6989</v>
      </c>
      <c r="F86" s="33">
        <v>6997</v>
      </c>
      <c r="G86" s="33">
        <v>13986</v>
      </c>
    </row>
    <row r="87" spans="1:7">
      <c r="A87" s="2340" t="s">
        <v>23</v>
      </c>
      <c r="B87" s="2342" t="s">
        <v>79</v>
      </c>
      <c r="C87" s="2343" t="s">
        <v>6</v>
      </c>
      <c r="D87" s="159" t="s">
        <v>7</v>
      </c>
      <c r="E87" s="34">
        <v>24</v>
      </c>
      <c r="F87" s="34">
        <v>22</v>
      </c>
      <c r="G87" s="34">
        <v>46</v>
      </c>
    </row>
    <row r="88" spans="1:7">
      <c r="A88" s="2341"/>
      <c r="B88" s="2327"/>
      <c r="C88" s="2327"/>
      <c r="D88" s="160" t="s">
        <v>8</v>
      </c>
      <c r="E88" s="32">
        <v>30</v>
      </c>
      <c r="F88" s="32">
        <v>19</v>
      </c>
      <c r="G88" s="32">
        <v>49</v>
      </c>
    </row>
    <row r="89" spans="1:7">
      <c r="A89" s="2341"/>
      <c r="B89" s="2327"/>
      <c r="C89" s="2327"/>
      <c r="D89" s="160" t="s">
        <v>9</v>
      </c>
      <c r="E89" s="32">
        <v>13</v>
      </c>
      <c r="F89" s="32">
        <v>9</v>
      </c>
      <c r="G89" s="32">
        <v>22</v>
      </c>
    </row>
    <row r="90" spans="1:7">
      <c r="A90" s="2341"/>
      <c r="B90" s="2327"/>
      <c r="C90" s="2327"/>
      <c r="D90" s="160" t="s">
        <v>10</v>
      </c>
      <c r="E90" s="32">
        <v>11</v>
      </c>
      <c r="F90" s="32" t="s">
        <v>411</v>
      </c>
      <c r="G90" s="32">
        <v>15</v>
      </c>
    </row>
    <row r="91" spans="1:7">
      <c r="A91" s="2341"/>
      <c r="B91" s="2327"/>
      <c r="C91" s="2327"/>
      <c r="D91" s="160" t="s">
        <v>11</v>
      </c>
      <c r="E91" s="32">
        <v>16</v>
      </c>
      <c r="F91" s="32" t="s">
        <v>411</v>
      </c>
      <c r="G91" s="32">
        <v>20</v>
      </c>
    </row>
    <row r="92" spans="1:7">
      <c r="A92" s="2341"/>
      <c r="B92" s="2327"/>
      <c r="C92" s="2327"/>
      <c r="D92" s="160" t="s">
        <v>12</v>
      </c>
      <c r="E92" s="32">
        <v>11</v>
      </c>
      <c r="F92" s="32" t="s">
        <v>411</v>
      </c>
      <c r="G92" s="32">
        <v>16</v>
      </c>
    </row>
    <row r="93" spans="1:7">
      <c r="A93" s="2341"/>
      <c r="B93" s="2327"/>
      <c r="C93" s="2327"/>
      <c r="D93" s="160" t="s">
        <v>13</v>
      </c>
      <c r="E93" s="32">
        <v>7</v>
      </c>
      <c r="F93" s="32" t="s">
        <v>411</v>
      </c>
      <c r="G93" s="32">
        <v>11</v>
      </c>
    </row>
    <row r="94" spans="1:7">
      <c r="A94" s="2341"/>
      <c r="B94" s="2327"/>
      <c r="C94" s="2327"/>
      <c r="D94" s="160" t="s">
        <v>14</v>
      </c>
      <c r="E94" s="32">
        <v>6</v>
      </c>
      <c r="F94" s="32" t="s">
        <v>411</v>
      </c>
      <c r="G94" s="32">
        <v>8</v>
      </c>
    </row>
    <row r="95" spans="1:7">
      <c r="A95" s="2341"/>
      <c r="B95" s="2327"/>
      <c r="C95" s="2327"/>
      <c r="D95" s="160" t="s">
        <v>15</v>
      </c>
      <c r="E95" s="32" t="s">
        <v>411</v>
      </c>
      <c r="F95" s="32" t="s">
        <v>411</v>
      </c>
      <c r="G95" s="32">
        <v>6</v>
      </c>
    </row>
    <row r="96" spans="1:7">
      <c r="A96" s="2341"/>
      <c r="B96" s="2327"/>
      <c r="C96" s="2327"/>
      <c r="D96" s="160" t="s">
        <v>17</v>
      </c>
      <c r="E96" s="32" t="s">
        <v>411</v>
      </c>
      <c r="F96" s="32" t="s">
        <v>411</v>
      </c>
      <c r="G96" s="32" t="s">
        <v>411</v>
      </c>
    </row>
    <row r="97" spans="1:7">
      <c r="A97" s="2341"/>
      <c r="B97" s="2334"/>
      <c r="C97" s="2344" t="s">
        <v>2</v>
      </c>
      <c r="D97" s="2335"/>
      <c r="E97" s="33">
        <v>121</v>
      </c>
      <c r="F97" s="33">
        <v>73</v>
      </c>
      <c r="G97" s="33">
        <v>194</v>
      </c>
    </row>
    <row r="98" spans="1:7">
      <c r="A98" s="2341"/>
      <c r="B98" s="2342" t="s">
        <v>80</v>
      </c>
      <c r="C98" s="2343" t="s">
        <v>6</v>
      </c>
      <c r="D98" s="159" t="s">
        <v>7</v>
      </c>
      <c r="E98" s="34">
        <v>242</v>
      </c>
      <c r="F98" s="34">
        <v>219</v>
      </c>
      <c r="G98" s="34">
        <v>461</v>
      </c>
    </row>
    <row r="99" spans="1:7">
      <c r="A99" s="2341"/>
      <c r="B99" s="2327"/>
      <c r="C99" s="2327"/>
      <c r="D99" s="160" t="s">
        <v>8</v>
      </c>
      <c r="E99" s="32">
        <v>187</v>
      </c>
      <c r="F99" s="32">
        <v>193</v>
      </c>
      <c r="G99" s="32">
        <v>380</v>
      </c>
    </row>
    <row r="100" spans="1:7">
      <c r="A100" s="2341"/>
      <c r="B100" s="2327"/>
      <c r="C100" s="2327"/>
      <c r="D100" s="160" t="s">
        <v>9</v>
      </c>
      <c r="E100" s="32">
        <v>142</v>
      </c>
      <c r="F100" s="32">
        <v>94</v>
      </c>
      <c r="G100" s="32">
        <v>236</v>
      </c>
    </row>
    <row r="101" spans="1:7">
      <c r="A101" s="2341"/>
      <c r="B101" s="2327"/>
      <c r="C101" s="2327"/>
      <c r="D101" s="160" t="s">
        <v>10</v>
      </c>
      <c r="E101" s="32">
        <v>119</v>
      </c>
      <c r="F101" s="32">
        <v>81</v>
      </c>
      <c r="G101" s="32">
        <v>200</v>
      </c>
    </row>
    <row r="102" spans="1:7">
      <c r="A102" s="2341"/>
      <c r="B102" s="2327"/>
      <c r="C102" s="2327"/>
      <c r="D102" s="160" t="s">
        <v>11</v>
      </c>
      <c r="E102" s="32">
        <v>104</v>
      </c>
      <c r="F102" s="32">
        <v>52</v>
      </c>
      <c r="G102" s="32">
        <v>156</v>
      </c>
    </row>
    <row r="103" spans="1:7">
      <c r="A103" s="2341"/>
      <c r="B103" s="2327"/>
      <c r="C103" s="2327"/>
      <c r="D103" s="160" t="s">
        <v>12</v>
      </c>
      <c r="E103" s="32">
        <v>59</v>
      </c>
      <c r="F103" s="32">
        <v>38</v>
      </c>
      <c r="G103" s="32">
        <v>97</v>
      </c>
    </row>
    <row r="104" spans="1:7">
      <c r="A104" s="2341"/>
      <c r="B104" s="2327"/>
      <c r="C104" s="2327"/>
      <c r="D104" s="160" t="s">
        <v>13</v>
      </c>
      <c r="E104" s="32">
        <v>44</v>
      </c>
      <c r="F104" s="32">
        <v>23</v>
      </c>
      <c r="G104" s="32">
        <v>67</v>
      </c>
    </row>
    <row r="105" spans="1:7" ht="14.25" thickBot="1">
      <c r="A105" s="2345"/>
      <c r="B105" s="2346"/>
      <c r="C105" s="2346"/>
      <c r="D105" s="160" t="s">
        <v>14</v>
      </c>
      <c r="E105" s="32">
        <v>43</v>
      </c>
      <c r="F105" s="32">
        <v>18</v>
      </c>
      <c r="G105" s="32">
        <v>61</v>
      </c>
    </row>
    <row r="106" spans="1:7">
      <c r="A106" s="2341"/>
      <c r="B106" s="2327"/>
      <c r="C106" s="2327"/>
      <c r="D106" s="160" t="s">
        <v>15</v>
      </c>
      <c r="E106" s="32">
        <v>30</v>
      </c>
      <c r="F106" s="32">
        <v>14</v>
      </c>
      <c r="G106" s="32">
        <v>44</v>
      </c>
    </row>
    <row r="107" spans="1:7">
      <c r="A107" s="2341"/>
      <c r="B107" s="2327"/>
      <c r="C107" s="2327"/>
      <c r="D107" s="160" t="s">
        <v>16</v>
      </c>
      <c r="E107" s="32">
        <v>8</v>
      </c>
      <c r="F107" s="32">
        <v>10</v>
      </c>
      <c r="G107" s="32">
        <v>18</v>
      </c>
    </row>
    <row r="108" spans="1:7">
      <c r="A108" s="2341"/>
      <c r="B108" s="2327"/>
      <c r="C108" s="2327"/>
      <c r="D108" s="160" t="s">
        <v>17</v>
      </c>
      <c r="E108" s="32" t="s">
        <v>411</v>
      </c>
      <c r="F108" s="32">
        <v>8</v>
      </c>
      <c r="G108" s="32">
        <v>11</v>
      </c>
    </row>
    <row r="109" spans="1:7">
      <c r="A109" s="2341"/>
      <c r="B109" s="2327"/>
      <c r="C109" s="2327"/>
      <c r="D109" s="160" t="s">
        <v>18</v>
      </c>
      <c r="E109" s="32" t="s">
        <v>411</v>
      </c>
      <c r="F109" s="32" t="s">
        <v>411</v>
      </c>
      <c r="G109" s="32" t="s">
        <v>411</v>
      </c>
    </row>
    <row r="110" spans="1:7">
      <c r="A110" s="2341"/>
      <c r="B110" s="2327"/>
      <c r="C110" s="2327"/>
      <c r="D110" s="160" t="s">
        <v>19</v>
      </c>
      <c r="E110" s="32" t="s">
        <v>411</v>
      </c>
      <c r="F110" s="32" t="s">
        <v>411</v>
      </c>
      <c r="G110" s="32" t="s">
        <v>411</v>
      </c>
    </row>
    <row r="111" spans="1:7">
      <c r="A111" s="2341"/>
      <c r="B111" s="2327"/>
      <c r="C111" s="2327"/>
      <c r="D111" s="160" t="s">
        <v>20</v>
      </c>
      <c r="E111" s="32" t="s">
        <v>411</v>
      </c>
      <c r="F111" s="32" t="s">
        <v>411</v>
      </c>
      <c r="G111" s="32" t="s">
        <v>411</v>
      </c>
    </row>
    <row r="112" spans="1:7">
      <c r="A112" s="2341"/>
      <c r="B112" s="2327"/>
      <c r="C112" s="2327"/>
      <c r="D112" s="160" t="s">
        <v>21</v>
      </c>
      <c r="E112" s="32" t="s">
        <v>411</v>
      </c>
      <c r="F112" s="32" t="s">
        <v>411</v>
      </c>
      <c r="G112" s="32" t="s">
        <v>411</v>
      </c>
    </row>
    <row r="113" spans="1:7">
      <c r="A113" s="2341"/>
      <c r="B113" s="2334"/>
      <c r="C113" s="2344" t="s">
        <v>2</v>
      </c>
      <c r="D113" s="2335"/>
      <c r="E113" s="33">
        <v>982</v>
      </c>
      <c r="F113" s="33">
        <v>760</v>
      </c>
      <c r="G113" s="33">
        <v>1742</v>
      </c>
    </row>
    <row r="114" spans="1:7">
      <c r="A114" s="2341"/>
      <c r="B114" s="2342" t="s">
        <v>81</v>
      </c>
      <c r="C114" s="2343" t="s">
        <v>6</v>
      </c>
      <c r="D114" s="159" t="s">
        <v>7</v>
      </c>
      <c r="E114" s="34">
        <v>168</v>
      </c>
      <c r="F114" s="34">
        <v>134</v>
      </c>
      <c r="G114" s="34">
        <v>302</v>
      </c>
    </row>
    <row r="115" spans="1:7">
      <c r="A115" s="2341"/>
      <c r="B115" s="2327"/>
      <c r="C115" s="2327"/>
      <c r="D115" s="160" t="s">
        <v>8</v>
      </c>
      <c r="E115" s="32">
        <v>130</v>
      </c>
      <c r="F115" s="32">
        <v>131</v>
      </c>
      <c r="G115" s="32">
        <v>261</v>
      </c>
    </row>
    <row r="116" spans="1:7">
      <c r="A116" s="2341"/>
      <c r="B116" s="2327"/>
      <c r="C116" s="2327"/>
      <c r="D116" s="160" t="s">
        <v>9</v>
      </c>
      <c r="E116" s="32">
        <v>109</v>
      </c>
      <c r="F116" s="32">
        <v>92</v>
      </c>
      <c r="G116" s="32">
        <v>201</v>
      </c>
    </row>
    <row r="117" spans="1:7">
      <c r="A117" s="2341"/>
      <c r="B117" s="2327"/>
      <c r="C117" s="2327"/>
      <c r="D117" s="160" t="s">
        <v>10</v>
      </c>
      <c r="E117" s="32">
        <v>129</v>
      </c>
      <c r="F117" s="32">
        <v>84</v>
      </c>
      <c r="G117" s="32">
        <v>213</v>
      </c>
    </row>
    <row r="118" spans="1:7">
      <c r="A118" s="2341"/>
      <c r="B118" s="2327"/>
      <c r="C118" s="2327"/>
      <c r="D118" s="160" t="s">
        <v>11</v>
      </c>
      <c r="E118" s="32">
        <v>106</v>
      </c>
      <c r="F118" s="32">
        <v>64</v>
      </c>
      <c r="G118" s="32">
        <v>170</v>
      </c>
    </row>
    <row r="119" spans="1:7">
      <c r="A119" s="2341"/>
      <c r="B119" s="2327"/>
      <c r="C119" s="2327"/>
      <c r="D119" s="160" t="s">
        <v>12</v>
      </c>
      <c r="E119" s="32">
        <v>62</v>
      </c>
      <c r="F119" s="32">
        <v>44</v>
      </c>
      <c r="G119" s="32">
        <v>106</v>
      </c>
    </row>
    <row r="120" spans="1:7">
      <c r="A120" s="2341"/>
      <c r="B120" s="2327"/>
      <c r="C120" s="2327"/>
      <c r="D120" s="160" t="s">
        <v>13</v>
      </c>
      <c r="E120" s="32">
        <v>52</v>
      </c>
      <c r="F120" s="32">
        <v>30</v>
      </c>
      <c r="G120" s="32">
        <v>82</v>
      </c>
    </row>
    <row r="121" spans="1:7">
      <c r="A121" s="2341"/>
      <c r="B121" s="2327"/>
      <c r="C121" s="2327"/>
      <c r="D121" s="160" t="s">
        <v>14</v>
      </c>
      <c r="E121" s="32">
        <v>47</v>
      </c>
      <c r="F121" s="32">
        <v>24</v>
      </c>
      <c r="G121" s="32">
        <v>71</v>
      </c>
    </row>
    <row r="122" spans="1:7">
      <c r="A122" s="2341"/>
      <c r="B122" s="2327"/>
      <c r="C122" s="2327"/>
      <c r="D122" s="160" t="s">
        <v>15</v>
      </c>
      <c r="E122" s="32">
        <v>40</v>
      </c>
      <c r="F122" s="32">
        <v>33</v>
      </c>
      <c r="G122" s="32">
        <v>73</v>
      </c>
    </row>
    <row r="123" spans="1:7">
      <c r="A123" s="2341"/>
      <c r="B123" s="2327"/>
      <c r="C123" s="2327"/>
      <c r="D123" s="160" t="s">
        <v>16</v>
      </c>
      <c r="E123" s="32">
        <v>20</v>
      </c>
      <c r="F123" s="32">
        <v>17</v>
      </c>
      <c r="G123" s="32">
        <v>37</v>
      </c>
    </row>
    <row r="124" spans="1:7">
      <c r="A124" s="2341"/>
      <c r="B124" s="2327"/>
      <c r="C124" s="2327"/>
      <c r="D124" s="160" t="s">
        <v>17</v>
      </c>
      <c r="E124" s="32">
        <v>9</v>
      </c>
      <c r="F124" s="32">
        <v>19</v>
      </c>
      <c r="G124" s="32">
        <v>28</v>
      </c>
    </row>
    <row r="125" spans="1:7">
      <c r="A125" s="2341"/>
      <c r="B125" s="2327"/>
      <c r="C125" s="2327"/>
      <c r="D125" s="160" t="s">
        <v>18</v>
      </c>
      <c r="E125" s="32" t="s">
        <v>411</v>
      </c>
      <c r="F125" s="32">
        <v>8</v>
      </c>
      <c r="G125" s="32">
        <v>13</v>
      </c>
    </row>
    <row r="126" spans="1:7">
      <c r="A126" s="2341"/>
      <c r="B126" s="2327"/>
      <c r="C126" s="2327"/>
      <c r="D126" s="160" t="s">
        <v>19</v>
      </c>
      <c r="E126" s="32" t="s">
        <v>411</v>
      </c>
      <c r="F126" s="32">
        <v>9</v>
      </c>
      <c r="G126" s="32">
        <v>11</v>
      </c>
    </row>
    <row r="127" spans="1:7">
      <c r="A127" s="2341"/>
      <c r="B127" s="2327"/>
      <c r="C127" s="2327"/>
      <c r="D127" s="160" t="s">
        <v>20</v>
      </c>
      <c r="E127" s="32" t="s">
        <v>411</v>
      </c>
      <c r="F127" s="32" t="s">
        <v>411</v>
      </c>
      <c r="G127" s="32" t="s">
        <v>411</v>
      </c>
    </row>
    <row r="128" spans="1:7">
      <c r="A128" s="2341"/>
      <c r="B128" s="2327"/>
      <c r="C128" s="2327"/>
      <c r="D128" s="160" t="s">
        <v>21</v>
      </c>
      <c r="E128" s="32" t="s">
        <v>411</v>
      </c>
      <c r="F128" s="32" t="s">
        <v>411</v>
      </c>
      <c r="G128" s="32" t="s">
        <v>411</v>
      </c>
    </row>
    <row r="129" spans="1:7">
      <c r="A129" s="2341"/>
      <c r="B129" s="2334"/>
      <c r="C129" s="2344" t="s">
        <v>2</v>
      </c>
      <c r="D129" s="2335"/>
      <c r="E129" s="33">
        <v>879</v>
      </c>
      <c r="F129" s="33">
        <v>691</v>
      </c>
      <c r="G129" s="33">
        <v>1570</v>
      </c>
    </row>
    <row r="130" spans="1:7">
      <c r="A130" s="2341"/>
      <c r="B130" s="2342" t="s">
        <v>49</v>
      </c>
      <c r="C130" s="2343" t="s">
        <v>6</v>
      </c>
      <c r="D130" s="159" t="s">
        <v>7</v>
      </c>
      <c r="E130" s="34">
        <v>38</v>
      </c>
      <c r="F130" s="34">
        <v>23</v>
      </c>
      <c r="G130" s="34">
        <v>61</v>
      </c>
    </row>
    <row r="131" spans="1:7">
      <c r="A131" s="2341"/>
      <c r="B131" s="2327"/>
      <c r="C131" s="2327"/>
      <c r="D131" s="160" t="s">
        <v>8</v>
      </c>
      <c r="E131" s="32">
        <v>29</v>
      </c>
      <c r="F131" s="32">
        <v>21</v>
      </c>
      <c r="G131" s="32">
        <v>50</v>
      </c>
    </row>
    <row r="132" spans="1:7">
      <c r="A132" s="2341"/>
      <c r="B132" s="2327"/>
      <c r="C132" s="2327"/>
      <c r="D132" s="160" t="s">
        <v>9</v>
      </c>
      <c r="E132" s="32">
        <v>25</v>
      </c>
      <c r="F132" s="32">
        <v>13</v>
      </c>
      <c r="G132" s="32">
        <v>38</v>
      </c>
    </row>
    <row r="133" spans="1:7">
      <c r="A133" s="2341"/>
      <c r="B133" s="2327"/>
      <c r="C133" s="2327"/>
      <c r="D133" s="160" t="s">
        <v>10</v>
      </c>
      <c r="E133" s="32">
        <v>22</v>
      </c>
      <c r="F133" s="32">
        <v>11</v>
      </c>
      <c r="G133" s="32">
        <v>33</v>
      </c>
    </row>
    <row r="134" spans="1:7">
      <c r="A134" s="2341"/>
      <c r="B134" s="2327"/>
      <c r="C134" s="2327"/>
      <c r="D134" s="160" t="s">
        <v>11</v>
      </c>
      <c r="E134" s="32">
        <v>25</v>
      </c>
      <c r="F134" s="32">
        <v>9</v>
      </c>
      <c r="G134" s="32">
        <v>34</v>
      </c>
    </row>
    <row r="135" spans="1:7">
      <c r="A135" s="2341"/>
      <c r="B135" s="2327"/>
      <c r="C135" s="2327"/>
      <c r="D135" s="160" t="s">
        <v>12</v>
      </c>
      <c r="E135" s="32">
        <v>13</v>
      </c>
      <c r="F135" s="32">
        <v>7</v>
      </c>
      <c r="G135" s="32">
        <v>20</v>
      </c>
    </row>
    <row r="136" spans="1:7">
      <c r="A136" s="2341"/>
      <c r="B136" s="2327"/>
      <c r="C136" s="2327"/>
      <c r="D136" s="160" t="s">
        <v>13</v>
      </c>
      <c r="E136" s="32">
        <v>11</v>
      </c>
      <c r="F136" s="32">
        <v>6</v>
      </c>
      <c r="G136" s="32">
        <v>17</v>
      </c>
    </row>
    <row r="137" spans="1:7">
      <c r="A137" s="2341"/>
      <c r="B137" s="2327"/>
      <c r="C137" s="2327"/>
      <c r="D137" s="160" t="s">
        <v>14</v>
      </c>
      <c r="E137" s="32">
        <v>10</v>
      </c>
      <c r="F137" s="32" t="s">
        <v>411</v>
      </c>
      <c r="G137" s="32">
        <v>13</v>
      </c>
    </row>
    <row r="138" spans="1:7">
      <c r="A138" s="2341"/>
      <c r="B138" s="2327"/>
      <c r="C138" s="2327"/>
      <c r="D138" s="160" t="s">
        <v>15</v>
      </c>
      <c r="E138" s="32">
        <v>8</v>
      </c>
      <c r="F138" s="32">
        <v>6</v>
      </c>
      <c r="G138" s="32">
        <v>14</v>
      </c>
    </row>
    <row r="139" spans="1:7">
      <c r="A139" s="2341"/>
      <c r="B139" s="2327"/>
      <c r="C139" s="2327"/>
      <c r="D139" s="160" t="s">
        <v>16</v>
      </c>
      <c r="E139" s="32" t="s">
        <v>411</v>
      </c>
      <c r="F139" s="32" t="s">
        <v>411</v>
      </c>
      <c r="G139" s="32">
        <v>7</v>
      </c>
    </row>
    <row r="140" spans="1:7">
      <c r="A140" s="2341"/>
      <c r="B140" s="2327"/>
      <c r="C140" s="2327"/>
      <c r="D140" s="160" t="s">
        <v>17</v>
      </c>
      <c r="E140" s="32" t="s">
        <v>411</v>
      </c>
      <c r="F140" s="32" t="s">
        <v>411</v>
      </c>
      <c r="G140" s="32" t="s">
        <v>411</v>
      </c>
    </row>
    <row r="141" spans="1:7">
      <c r="A141" s="2341"/>
      <c r="B141" s="2327"/>
      <c r="C141" s="2327"/>
      <c r="D141" s="160" t="s">
        <v>18</v>
      </c>
      <c r="E141" s="32" t="s">
        <v>411</v>
      </c>
      <c r="F141" s="32" t="s">
        <v>411</v>
      </c>
      <c r="G141" s="32" t="s">
        <v>411</v>
      </c>
    </row>
    <row r="142" spans="1:7">
      <c r="A142" s="2341"/>
      <c r="B142" s="2327"/>
      <c r="C142" s="2327"/>
      <c r="D142" s="160" t="s">
        <v>19</v>
      </c>
      <c r="E142" s="32" t="s">
        <v>411</v>
      </c>
      <c r="F142" s="32" t="s">
        <v>411</v>
      </c>
      <c r="G142" s="32" t="s">
        <v>411</v>
      </c>
    </row>
    <row r="143" spans="1:7">
      <c r="A143" s="2341"/>
      <c r="B143" s="2327"/>
      <c r="C143" s="2327"/>
      <c r="D143" s="160" t="s">
        <v>20</v>
      </c>
      <c r="E143" s="32" t="s">
        <v>411</v>
      </c>
      <c r="F143" s="32" t="s">
        <v>411</v>
      </c>
      <c r="G143" s="32" t="s">
        <v>411</v>
      </c>
    </row>
    <row r="144" spans="1:7">
      <c r="A144" s="2341"/>
      <c r="B144" s="2334"/>
      <c r="C144" s="2344" t="s">
        <v>2</v>
      </c>
      <c r="D144" s="2335"/>
      <c r="E144" s="33">
        <v>186</v>
      </c>
      <c r="F144" s="33">
        <v>111</v>
      </c>
      <c r="G144" s="33">
        <v>297</v>
      </c>
    </row>
    <row r="145" spans="1:7">
      <c r="A145" s="2341"/>
      <c r="B145" s="2342" t="s">
        <v>2</v>
      </c>
      <c r="C145" s="2343" t="s">
        <v>6</v>
      </c>
      <c r="D145" s="159" t="s">
        <v>7</v>
      </c>
      <c r="E145" s="34">
        <v>472</v>
      </c>
      <c r="F145" s="34">
        <v>398</v>
      </c>
      <c r="G145" s="34">
        <v>870</v>
      </c>
    </row>
    <row r="146" spans="1:7">
      <c r="A146" s="2341"/>
      <c r="B146" s="2327"/>
      <c r="C146" s="2327"/>
      <c r="D146" s="160" t="s">
        <v>8</v>
      </c>
      <c r="E146" s="32">
        <v>376</v>
      </c>
      <c r="F146" s="32">
        <v>364</v>
      </c>
      <c r="G146" s="32">
        <v>740</v>
      </c>
    </row>
    <row r="147" spans="1:7">
      <c r="A147" s="2341"/>
      <c r="B147" s="2327"/>
      <c r="C147" s="2327"/>
      <c r="D147" s="160" t="s">
        <v>9</v>
      </c>
      <c r="E147" s="32">
        <v>289</v>
      </c>
      <c r="F147" s="32">
        <v>208</v>
      </c>
      <c r="G147" s="32">
        <v>497</v>
      </c>
    </row>
    <row r="148" spans="1:7">
      <c r="A148" s="2341"/>
      <c r="B148" s="2327"/>
      <c r="C148" s="2327"/>
      <c r="D148" s="160" t="s">
        <v>10</v>
      </c>
      <c r="E148" s="32">
        <v>281</v>
      </c>
      <c r="F148" s="32">
        <v>180</v>
      </c>
      <c r="G148" s="32">
        <v>461</v>
      </c>
    </row>
    <row r="149" spans="1:7">
      <c r="A149" s="2341"/>
      <c r="B149" s="2327"/>
      <c r="C149" s="2327"/>
      <c r="D149" s="160" t="s">
        <v>11</v>
      </c>
      <c r="E149" s="32">
        <v>251</v>
      </c>
      <c r="F149" s="32">
        <v>129</v>
      </c>
      <c r="G149" s="32">
        <v>380</v>
      </c>
    </row>
    <row r="150" spans="1:7">
      <c r="A150" s="2341"/>
      <c r="B150" s="2327"/>
      <c r="C150" s="2327"/>
      <c r="D150" s="160" t="s">
        <v>12</v>
      </c>
      <c r="E150" s="32">
        <v>145</v>
      </c>
      <c r="F150" s="32">
        <v>94</v>
      </c>
      <c r="G150" s="32">
        <v>239</v>
      </c>
    </row>
    <row r="151" spans="1:7">
      <c r="A151" s="2341"/>
      <c r="B151" s="2327"/>
      <c r="C151" s="2327"/>
      <c r="D151" s="160" t="s">
        <v>13</v>
      </c>
      <c r="E151" s="32">
        <v>114</v>
      </c>
      <c r="F151" s="32">
        <v>63</v>
      </c>
      <c r="G151" s="32">
        <v>177</v>
      </c>
    </row>
    <row r="152" spans="1:7">
      <c r="A152" s="2341"/>
      <c r="B152" s="2327"/>
      <c r="C152" s="2327"/>
      <c r="D152" s="160" t="s">
        <v>14</v>
      </c>
      <c r="E152" s="32">
        <v>106</v>
      </c>
      <c r="F152" s="32">
        <v>47</v>
      </c>
      <c r="G152" s="32">
        <v>153</v>
      </c>
    </row>
    <row r="153" spans="1:7">
      <c r="A153" s="2341"/>
      <c r="B153" s="2327"/>
      <c r="C153" s="2327"/>
      <c r="D153" s="160" t="s">
        <v>15</v>
      </c>
      <c r="E153" s="32">
        <v>81</v>
      </c>
      <c r="F153" s="32">
        <v>56</v>
      </c>
      <c r="G153" s="32">
        <v>137</v>
      </c>
    </row>
    <row r="154" spans="1:7">
      <c r="A154" s="2341"/>
      <c r="B154" s="2327"/>
      <c r="C154" s="2327"/>
      <c r="D154" s="160" t="s">
        <v>16</v>
      </c>
      <c r="E154" s="32">
        <v>31</v>
      </c>
      <c r="F154" s="32">
        <v>31</v>
      </c>
      <c r="G154" s="32">
        <v>62</v>
      </c>
    </row>
    <row r="155" spans="1:7">
      <c r="A155" s="2341"/>
      <c r="B155" s="2327"/>
      <c r="C155" s="2327"/>
      <c r="D155" s="160" t="s">
        <v>17</v>
      </c>
      <c r="E155" s="32">
        <v>12</v>
      </c>
      <c r="F155" s="32">
        <v>29</v>
      </c>
      <c r="G155" s="32">
        <v>41</v>
      </c>
    </row>
    <row r="156" spans="1:7">
      <c r="A156" s="2341"/>
      <c r="B156" s="2327"/>
      <c r="C156" s="2327"/>
      <c r="D156" s="160" t="s">
        <v>18</v>
      </c>
      <c r="E156" s="32">
        <v>7</v>
      </c>
      <c r="F156" s="32">
        <v>16</v>
      </c>
      <c r="G156" s="32">
        <v>23</v>
      </c>
    </row>
    <row r="157" spans="1:7">
      <c r="A157" s="2341"/>
      <c r="B157" s="2327"/>
      <c r="C157" s="2327"/>
      <c r="D157" s="160" t="s">
        <v>19</v>
      </c>
      <c r="E157" s="32" t="s">
        <v>411</v>
      </c>
      <c r="F157" s="32">
        <v>15</v>
      </c>
      <c r="G157" s="32">
        <v>17</v>
      </c>
    </row>
    <row r="158" spans="1:7">
      <c r="A158" s="2341"/>
      <c r="B158" s="2327"/>
      <c r="C158" s="2327"/>
      <c r="D158" s="160" t="s">
        <v>20</v>
      </c>
      <c r="E158" s="32" t="s">
        <v>411</v>
      </c>
      <c r="F158" s="32" t="s">
        <v>411</v>
      </c>
      <c r="G158" s="32" t="s">
        <v>411</v>
      </c>
    </row>
    <row r="159" spans="1:7">
      <c r="A159" s="2341"/>
      <c r="B159" s="2327"/>
      <c r="C159" s="2327"/>
      <c r="D159" s="160" t="s">
        <v>21</v>
      </c>
      <c r="E159" s="32" t="s">
        <v>411</v>
      </c>
      <c r="F159" s="32" t="s">
        <v>411</v>
      </c>
      <c r="G159" s="32" t="s">
        <v>411</v>
      </c>
    </row>
    <row r="160" spans="1:7">
      <c r="A160" s="2330"/>
      <c r="B160" s="2334"/>
      <c r="C160" s="2344" t="s">
        <v>2</v>
      </c>
      <c r="D160" s="2335"/>
      <c r="E160" s="33">
        <v>2168</v>
      </c>
      <c r="F160" s="33">
        <v>1635</v>
      </c>
      <c r="G160" s="33">
        <v>3803</v>
      </c>
    </row>
    <row r="161" spans="1:7">
      <c r="A161" s="2340" t="s">
        <v>24</v>
      </c>
      <c r="B161" s="2342" t="s">
        <v>79</v>
      </c>
      <c r="C161" s="2343" t="s">
        <v>6</v>
      </c>
      <c r="D161" s="159" t="s">
        <v>12</v>
      </c>
      <c r="E161" s="34" t="s">
        <v>411</v>
      </c>
      <c r="F161" s="34" t="s">
        <v>411</v>
      </c>
      <c r="G161" s="34" t="s">
        <v>411</v>
      </c>
    </row>
    <row r="162" spans="1:7">
      <c r="A162" s="2341"/>
      <c r="B162" s="2327"/>
      <c r="C162" s="2327"/>
      <c r="D162" s="160" t="s">
        <v>13</v>
      </c>
      <c r="E162" s="32" t="s">
        <v>411</v>
      </c>
      <c r="F162" s="32" t="s">
        <v>411</v>
      </c>
      <c r="G162" s="32" t="s">
        <v>411</v>
      </c>
    </row>
    <row r="163" spans="1:7">
      <c r="A163" s="2341"/>
      <c r="B163" s="2327"/>
      <c r="C163" s="2327"/>
      <c r="D163" s="160" t="s">
        <v>14</v>
      </c>
      <c r="E163" s="32" t="s">
        <v>411</v>
      </c>
      <c r="F163" s="32" t="s">
        <v>411</v>
      </c>
      <c r="G163" s="32">
        <v>6</v>
      </c>
    </row>
    <row r="164" spans="1:7">
      <c r="A164" s="2341"/>
      <c r="B164" s="2327"/>
      <c r="C164" s="2327"/>
      <c r="D164" s="160" t="s">
        <v>15</v>
      </c>
      <c r="E164" s="32" t="s">
        <v>411</v>
      </c>
      <c r="F164" s="32" t="s">
        <v>411</v>
      </c>
      <c r="G164" s="32">
        <v>7</v>
      </c>
    </row>
    <row r="165" spans="1:7">
      <c r="A165" s="2341"/>
      <c r="B165" s="2327"/>
      <c r="C165" s="2327"/>
      <c r="D165" s="160" t="s">
        <v>16</v>
      </c>
      <c r="E165" s="32" t="s">
        <v>411</v>
      </c>
      <c r="F165" s="32" t="s">
        <v>411</v>
      </c>
      <c r="G165" s="32" t="s">
        <v>411</v>
      </c>
    </row>
    <row r="166" spans="1:7">
      <c r="A166" s="2341"/>
      <c r="B166" s="2327"/>
      <c r="C166" s="2327"/>
      <c r="D166" s="160" t="s">
        <v>17</v>
      </c>
      <c r="E166" s="32" t="s">
        <v>411</v>
      </c>
      <c r="F166" s="32">
        <v>10</v>
      </c>
      <c r="G166" s="32">
        <v>12</v>
      </c>
    </row>
    <row r="167" spans="1:7">
      <c r="A167" s="2341"/>
      <c r="B167" s="2327"/>
      <c r="C167" s="2327"/>
      <c r="D167" s="160" t="s">
        <v>18</v>
      </c>
      <c r="E167" s="32" t="s">
        <v>411</v>
      </c>
      <c r="F167" s="32">
        <v>10</v>
      </c>
      <c r="G167" s="32">
        <v>10</v>
      </c>
    </row>
    <row r="168" spans="1:7">
      <c r="A168" s="2341"/>
      <c r="B168" s="2327"/>
      <c r="C168" s="2327"/>
      <c r="D168" s="160" t="s">
        <v>19</v>
      </c>
      <c r="E168" s="32" t="s">
        <v>411</v>
      </c>
      <c r="F168" s="32">
        <v>9</v>
      </c>
      <c r="G168" s="32">
        <v>11</v>
      </c>
    </row>
    <row r="169" spans="1:7">
      <c r="A169" s="2341"/>
      <c r="B169" s="2327"/>
      <c r="C169" s="2327"/>
      <c r="D169" s="160" t="s">
        <v>20</v>
      </c>
      <c r="E169" s="32" t="s">
        <v>411</v>
      </c>
      <c r="F169" s="32">
        <v>12</v>
      </c>
      <c r="G169" s="32">
        <v>12</v>
      </c>
    </row>
    <row r="170" spans="1:7">
      <c r="A170" s="2341"/>
      <c r="B170" s="2327"/>
      <c r="C170" s="2327"/>
      <c r="D170" s="160" t="s">
        <v>21</v>
      </c>
      <c r="E170" s="32" t="s">
        <v>411</v>
      </c>
      <c r="F170" s="32" t="s">
        <v>411</v>
      </c>
      <c r="G170" s="32" t="s">
        <v>411</v>
      </c>
    </row>
    <row r="171" spans="1:7">
      <c r="A171" s="2341"/>
      <c r="B171" s="2327"/>
      <c r="C171" s="2327"/>
      <c r="D171" s="160" t="s">
        <v>22</v>
      </c>
      <c r="E171" s="32" t="s">
        <v>411</v>
      </c>
      <c r="F171" s="32" t="s">
        <v>411</v>
      </c>
      <c r="G171" s="32" t="s">
        <v>411</v>
      </c>
    </row>
    <row r="172" spans="1:7">
      <c r="A172" s="2341"/>
      <c r="B172" s="2334"/>
      <c r="C172" s="2344" t="s">
        <v>2</v>
      </c>
      <c r="D172" s="2335"/>
      <c r="E172" s="33">
        <v>11</v>
      </c>
      <c r="F172" s="33">
        <v>59</v>
      </c>
      <c r="G172" s="33">
        <v>70</v>
      </c>
    </row>
    <row r="173" spans="1:7">
      <c r="A173" s="2341"/>
      <c r="B173" s="2342" t="s">
        <v>80</v>
      </c>
      <c r="C173" s="2343" t="s">
        <v>6</v>
      </c>
      <c r="D173" s="159" t="s">
        <v>8</v>
      </c>
      <c r="E173" s="34" t="s">
        <v>411</v>
      </c>
      <c r="F173" s="34" t="s">
        <v>411</v>
      </c>
      <c r="G173" s="34" t="s">
        <v>411</v>
      </c>
    </row>
    <row r="174" spans="1:7">
      <c r="A174" s="2341"/>
      <c r="B174" s="2327"/>
      <c r="C174" s="2327"/>
      <c r="D174" s="160" t="s">
        <v>9</v>
      </c>
      <c r="E174" s="32" t="s">
        <v>411</v>
      </c>
      <c r="F174" s="32" t="s">
        <v>411</v>
      </c>
      <c r="G174" s="32" t="s">
        <v>411</v>
      </c>
    </row>
    <row r="175" spans="1:7">
      <c r="A175" s="2341"/>
      <c r="B175" s="2327"/>
      <c r="C175" s="2327"/>
      <c r="D175" s="160" t="s">
        <v>10</v>
      </c>
      <c r="E175" s="32" t="s">
        <v>411</v>
      </c>
      <c r="F175" s="32" t="s">
        <v>411</v>
      </c>
      <c r="G175" s="32" t="s">
        <v>411</v>
      </c>
    </row>
    <row r="176" spans="1:7">
      <c r="A176" s="2341"/>
      <c r="B176" s="2327"/>
      <c r="C176" s="2327"/>
      <c r="D176" s="160" t="s">
        <v>11</v>
      </c>
      <c r="E176" s="32" t="s">
        <v>411</v>
      </c>
      <c r="F176" s="32" t="s">
        <v>411</v>
      </c>
      <c r="G176" s="32" t="s">
        <v>411</v>
      </c>
    </row>
    <row r="177" spans="1:7">
      <c r="A177" s="2341"/>
      <c r="B177" s="2327"/>
      <c r="C177" s="2327"/>
      <c r="D177" s="160" t="s">
        <v>12</v>
      </c>
      <c r="E177" s="32" t="s">
        <v>411</v>
      </c>
      <c r="F177" s="32">
        <v>7</v>
      </c>
      <c r="G177" s="32">
        <v>9</v>
      </c>
    </row>
    <row r="178" spans="1:7">
      <c r="A178" s="2341"/>
      <c r="B178" s="2327"/>
      <c r="C178" s="2327"/>
      <c r="D178" s="160" t="s">
        <v>13</v>
      </c>
      <c r="E178" s="32" t="s">
        <v>411</v>
      </c>
      <c r="F178" s="32">
        <v>13</v>
      </c>
      <c r="G178" s="32">
        <v>15</v>
      </c>
    </row>
    <row r="179" spans="1:7">
      <c r="A179" s="2341"/>
      <c r="B179" s="2327"/>
      <c r="C179" s="2327"/>
      <c r="D179" s="160" t="s">
        <v>14</v>
      </c>
      <c r="E179" s="32" t="s">
        <v>411</v>
      </c>
      <c r="F179" s="32">
        <v>23</v>
      </c>
      <c r="G179" s="32">
        <v>27</v>
      </c>
    </row>
    <row r="180" spans="1:7">
      <c r="A180" s="2341"/>
      <c r="B180" s="2327"/>
      <c r="C180" s="2327"/>
      <c r="D180" s="160" t="s">
        <v>15</v>
      </c>
      <c r="E180" s="32">
        <v>16</v>
      </c>
      <c r="F180" s="32">
        <v>40</v>
      </c>
      <c r="G180" s="32">
        <v>56</v>
      </c>
    </row>
    <row r="181" spans="1:7">
      <c r="A181" s="2341"/>
      <c r="B181" s="2327"/>
      <c r="C181" s="2327"/>
      <c r="D181" s="160" t="s">
        <v>16</v>
      </c>
      <c r="E181" s="32">
        <v>12</v>
      </c>
      <c r="F181" s="32">
        <v>64</v>
      </c>
      <c r="G181" s="32">
        <v>76</v>
      </c>
    </row>
    <row r="182" spans="1:7">
      <c r="A182" s="2341"/>
      <c r="B182" s="2327"/>
      <c r="C182" s="2327"/>
      <c r="D182" s="160" t="s">
        <v>17</v>
      </c>
      <c r="E182" s="32">
        <v>21</v>
      </c>
      <c r="F182" s="32">
        <v>61</v>
      </c>
      <c r="G182" s="32">
        <v>82</v>
      </c>
    </row>
    <row r="183" spans="1:7">
      <c r="A183" s="2341"/>
      <c r="B183" s="2327"/>
      <c r="C183" s="2327"/>
      <c r="D183" s="160" t="s">
        <v>18</v>
      </c>
      <c r="E183" s="32">
        <v>24</v>
      </c>
      <c r="F183" s="32">
        <v>94</v>
      </c>
      <c r="G183" s="32">
        <v>118</v>
      </c>
    </row>
    <row r="184" spans="1:7">
      <c r="A184" s="2341"/>
      <c r="B184" s="2327"/>
      <c r="C184" s="2327"/>
      <c r="D184" s="160" t="s">
        <v>19</v>
      </c>
      <c r="E184" s="32">
        <v>18</v>
      </c>
      <c r="F184" s="32">
        <v>97</v>
      </c>
      <c r="G184" s="32">
        <v>115</v>
      </c>
    </row>
    <row r="185" spans="1:7">
      <c r="A185" s="2341"/>
      <c r="B185" s="2327"/>
      <c r="C185" s="2327"/>
      <c r="D185" s="160" t="s">
        <v>20</v>
      </c>
      <c r="E185" s="32">
        <v>13</v>
      </c>
      <c r="F185" s="32">
        <v>69</v>
      </c>
      <c r="G185" s="32">
        <v>82</v>
      </c>
    </row>
    <row r="186" spans="1:7">
      <c r="A186" s="2341"/>
      <c r="B186" s="2327"/>
      <c r="C186" s="2327"/>
      <c r="D186" s="160" t="s">
        <v>21</v>
      </c>
      <c r="E186" s="32">
        <v>7</v>
      </c>
      <c r="F186" s="32">
        <v>26</v>
      </c>
      <c r="G186" s="32">
        <v>33</v>
      </c>
    </row>
    <row r="187" spans="1:7">
      <c r="A187" s="2341"/>
      <c r="B187" s="2327"/>
      <c r="C187" s="2327"/>
      <c r="D187" s="160" t="s">
        <v>22</v>
      </c>
      <c r="E187" s="32" t="s">
        <v>411</v>
      </c>
      <c r="F187" s="32">
        <v>10</v>
      </c>
      <c r="G187" s="32">
        <v>10</v>
      </c>
    </row>
    <row r="188" spans="1:7">
      <c r="A188" s="2341"/>
      <c r="B188" s="2327"/>
      <c r="C188" s="2327"/>
      <c r="D188" s="160" t="s">
        <v>25</v>
      </c>
      <c r="E188" s="32" t="s">
        <v>411</v>
      </c>
      <c r="F188" s="32" t="s">
        <v>411</v>
      </c>
      <c r="G188" s="32" t="s">
        <v>411</v>
      </c>
    </row>
    <row r="189" spans="1:7">
      <c r="A189" s="2341"/>
      <c r="B189" s="2334"/>
      <c r="C189" s="2344" t="s">
        <v>2</v>
      </c>
      <c r="D189" s="2335"/>
      <c r="E189" s="33">
        <v>122</v>
      </c>
      <c r="F189" s="33">
        <v>511</v>
      </c>
      <c r="G189" s="33">
        <v>633</v>
      </c>
    </row>
    <row r="190" spans="1:7">
      <c r="A190" s="2341"/>
      <c r="B190" s="2342" t="s">
        <v>81</v>
      </c>
      <c r="C190" s="2343" t="s">
        <v>6</v>
      </c>
      <c r="D190" s="159" t="s">
        <v>7</v>
      </c>
      <c r="E190" s="34" t="s">
        <v>411</v>
      </c>
      <c r="F190" s="34" t="s">
        <v>411</v>
      </c>
      <c r="G190" s="34" t="s">
        <v>411</v>
      </c>
    </row>
    <row r="191" spans="1:7">
      <c r="A191" s="2341"/>
      <c r="B191" s="2327"/>
      <c r="C191" s="2327"/>
      <c r="D191" s="160" t="s">
        <v>9</v>
      </c>
      <c r="E191" s="32" t="s">
        <v>411</v>
      </c>
      <c r="F191" s="32" t="s">
        <v>411</v>
      </c>
      <c r="G191" s="32" t="s">
        <v>411</v>
      </c>
    </row>
    <row r="192" spans="1:7">
      <c r="A192" s="2341"/>
      <c r="B192" s="2327"/>
      <c r="C192" s="2327"/>
      <c r="D192" s="160" t="s">
        <v>10</v>
      </c>
      <c r="E192" s="32" t="s">
        <v>411</v>
      </c>
      <c r="F192" s="32" t="s">
        <v>411</v>
      </c>
      <c r="G192" s="32" t="s">
        <v>411</v>
      </c>
    </row>
    <row r="193" spans="1:7">
      <c r="A193" s="2341"/>
      <c r="B193" s="2327"/>
      <c r="C193" s="2327"/>
      <c r="D193" s="160" t="s">
        <v>11</v>
      </c>
      <c r="E193" s="32" t="s">
        <v>411</v>
      </c>
      <c r="F193" s="32" t="s">
        <v>411</v>
      </c>
      <c r="G193" s="32" t="s">
        <v>411</v>
      </c>
    </row>
    <row r="194" spans="1:7">
      <c r="A194" s="2341"/>
      <c r="B194" s="2327"/>
      <c r="C194" s="2327"/>
      <c r="D194" s="160" t="s">
        <v>12</v>
      </c>
      <c r="E194" s="32" t="s">
        <v>411</v>
      </c>
      <c r="F194" s="32" t="s">
        <v>411</v>
      </c>
      <c r="G194" s="32" t="s">
        <v>411</v>
      </c>
    </row>
    <row r="195" spans="1:7">
      <c r="A195" s="2341"/>
      <c r="B195" s="2327"/>
      <c r="C195" s="2327"/>
      <c r="D195" s="160" t="s">
        <v>13</v>
      </c>
      <c r="E195" s="32" t="s">
        <v>411</v>
      </c>
      <c r="F195" s="32">
        <v>12</v>
      </c>
      <c r="G195" s="32">
        <v>15</v>
      </c>
    </row>
    <row r="196" spans="1:7">
      <c r="A196" s="2341"/>
      <c r="B196" s="2327"/>
      <c r="C196" s="2327"/>
      <c r="D196" s="160" t="s">
        <v>14</v>
      </c>
      <c r="E196" s="32" t="s">
        <v>411</v>
      </c>
      <c r="F196" s="32">
        <v>14</v>
      </c>
      <c r="G196" s="32">
        <v>19</v>
      </c>
    </row>
    <row r="197" spans="1:7">
      <c r="A197" s="2341"/>
      <c r="B197" s="2327"/>
      <c r="C197" s="2327"/>
      <c r="D197" s="160" t="s">
        <v>15</v>
      </c>
      <c r="E197" s="32">
        <v>8</v>
      </c>
      <c r="F197" s="32">
        <v>50</v>
      </c>
      <c r="G197" s="32">
        <v>58</v>
      </c>
    </row>
    <row r="198" spans="1:7">
      <c r="A198" s="2341"/>
      <c r="B198" s="2327"/>
      <c r="C198" s="2327"/>
      <c r="D198" s="160" t="s">
        <v>16</v>
      </c>
      <c r="E198" s="32">
        <v>16</v>
      </c>
      <c r="F198" s="32">
        <v>71</v>
      </c>
      <c r="G198" s="32">
        <v>87</v>
      </c>
    </row>
    <row r="199" spans="1:7">
      <c r="A199" s="2341"/>
      <c r="B199" s="2327"/>
      <c r="C199" s="2327"/>
      <c r="D199" s="160" t="s">
        <v>17</v>
      </c>
      <c r="E199" s="32">
        <v>16</v>
      </c>
      <c r="F199" s="32">
        <v>117</v>
      </c>
      <c r="G199" s="32">
        <v>133</v>
      </c>
    </row>
    <row r="200" spans="1:7">
      <c r="A200" s="2341"/>
      <c r="B200" s="2327"/>
      <c r="C200" s="2327"/>
      <c r="D200" s="160" t="s">
        <v>18</v>
      </c>
      <c r="E200" s="32">
        <v>20</v>
      </c>
      <c r="F200" s="32">
        <v>139</v>
      </c>
      <c r="G200" s="32">
        <v>159</v>
      </c>
    </row>
    <row r="201" spans="1:7">
      <c r="A201" s="2341"/>
      <c r="B201" s="2327"/>
      <c r="C201" s="2327"/>
      <c r="D201" s="160" t="s">
        <v>19</v>
      </c>
      <c r="E201" s="32">
        <v>20</v>
      </c>
      <c r="F201" s="32">
        <v>140</v>
      </c>
      <c r="G201" s="32">
        <v>160</v>
      </c>
    </row>
    <row r="202" spans="1:7">
      <c r="A202" s="2341"/>
      <c r="B202" s="2327"/>
      <c r="C202" s="2327"/>
      <c r="D202" s="160" t="s">
        <v>20</v>
      </c>
      <c r="E202" s="32">
        <v>15</v>
      </c>
      <c r="F202" s="32">
        <v>76</v>
      </c>
      <c r="G202" s="32">
        <v>91</v>
      </c>
    </row>
    <row r="203" spans="1:7">
      <c r="A203" s="2341"/>
      <c r="B203" s="2327"/>
      <c r="C203" s="2327"/>
      <c r="D203" s="160" t="s">
        <v>21</v>
      </c>
      <c r="E203" s="32" t="s">
        <v>411</v>
      </c>
      <c r="F203" s="32">
        <v>33</v>
      </c>
      <c r="G203" s="32">
        <v>38</v>
      </c>
    </row>
    <row r="204" spans="1:7">
      <c r="A204" s="2341"/>
      <c r="B204" s="2327"/>
      <c r="C204" s="2327"/>
      <c r="D204" s="160" t="s">
        <v>22</v>
      </c>
      <c r="E204" s="32" t="s">
        <v>411</v>
      </c>
      <c r="F204" s="32">
        <v>9</v>
      </c>
      <c r="G204" s="32">
        <v>10</v>
      </c>
    </row>
    <row r="205" spans="1:7">
      <c r="A205" s="2341"/>
      <c r="B205" s="2327"/>
      <c r="C205" s="2327"/>
      <c r="D205" s="160" t="s">
        <v>25</v>
      </c>
      <c r="E205" s="32" t="s">
        <v>411</v>
      </c>
      <c r="F205" s="32" t="s">
        <v>411</v>
      </c>
      <c r="G205" s="32" t="s">
        <v>411</v>
      </c>
    </row>
    <row r="206" spans="1:7">
      <c r="A206" s="2341"/>
      <c r="B206" s="2334"/>
      <c r="C206" s="2344" t="s">
        <v>2</v>
      </c>
      <c r="D206" s="2335"/>
      <c r="E206" s="33">
        <v>112</v>
      </c>
      <c r="F206" s="33">
        <v>671</v>
      </c>
      <c r="G206" s="33">
        <v>783</v>
      </c>
    </row>
    <row r="207" spans="1:7">
      <c r="A207" s="2341"/>
      <c r="B207" s="2342" t="s">
        <v>49</v>
      </c>
      <c r="C207" s="2343" t="s">
        <v>6</v>
      </c>
      <c r="D207" s="159" t="s">
        <v>10</v>
      </c>
      <c r="E207" s="34" t="s">
        <v>411</v>
      </c>
      <c r="F207" s="34" t="s">
        <v>411</v>
      </c>
      <c r="G207" s="34" t="s">
        <v>411</v>
      </c>
    </row>
    <row r="208" spans="1:7">
      <c r="A208" s="2341"/>
      <c r="B208" s="2327"/>
      <c r="C208" s="2327"/>
      <c r="D208" s="160" t="s">
        <v>12</v>
      </c>
      <c r="E208" s="32" t="s">
        <v>411</v>
      </c>
      <c r="F208" s="32" t="s">
        <v>411</v>
      </c>
      <c r="G208" s="32" t="s">
        <v>411</v>
      </c>
    </row>
    <row r="209" spans="1:7">
      <c r="A209" s="2341"/>
      <c r="B209" s="2327"/>
      <c r="C209" s="2327"/>
      <c r="D209" s="160" t="s">
        <v>13</v>
      </c>
      <c r="E209" s="32" t="s">
        <v>411</v>
      </c>
      <c r="F209" s="32" t="s">
        <v>411</v>
      </c>
      <c r="G209" s="32" t="s">
        <v>411</v>
      </c>
    </row>
    <row r="210" spans="1:7">
      <c r="A210" s="2341"/>
      <c r="B210" s="2327"/>
      <c r="C210" s="2327"/>
      <c r="D210" s="160" t="s">
        <v>14</v>
      </c>
      <c r="E210" s="32" t="s">
        <v>411</v>
      </c>
      <c r="F210" s="32" t="s">
        <v>411</v>
      </c>
      <c r="G210" s="32" t="s">
        <v>411</v>
      </c>
    </row>
    <row r="211" spans="1:7">
      <c r="A211" s="2341"/>
      <c r="B211" s="2327"/>
      <c r="C211" s="2327"/>
      <c r="D211" s="160" t="s">
        <v>15</v>
      </c>
      <c r="E211" s="32" t="s">
        <v>411</v>
      </c>
      <c r="F211" s="32">
        <v>9</v>
      </c>
      <c r="G211" s="32">
        <v>11</v>
      </c>
    </row>
    <row r="212" spans="1:7">
      <c r="A212" s="2341"/>
      <c r="B212" s="2327"/>
      <c r="C212" s="2327"/>
      <c r="D212" s="160" t="s">
        <v>16</v>
      </c>
      <c r="E212" s="32" t="s">
        <v>411</v>
      </c>
      <c r="F212" s="32">
        <v>9</v>
      </c>
      <c r="G212" s="32">
        <v>13</v>
      </c>
    </row>
    <row r="213" spans="1:7">
      <c r="A213" s="2341"/>
      <c r="B213" s="2327"/>
      <c r="C213" s="2327"/>
      <c r="D213" s="160" t="s">
        <v>17</v>
      </c>
      <c r="E213" s="32" t="s">
        <v>411</v>
      </c>
      <c r="F213" s="32">
        <v>35</v>
      </c>
      <c r="G213" s="32">
        <v>39</v>
      </c>
    </row>
    <row r="214" spans="1:7">
      <c r="A214" s="2341"/>
      <c r="B214" s="2327"/>
      <c r="C214" s="2327"/>
      <c r="D214" s="160" t="s">
        <v>18</v>
      </c>
      <c r="E214" s="32">
        <v>8</v>
      </c>
      <c r="F214" s="32">
        <v>39</v>
      </c>
      <c r="G214" s="32">
        <v>47</v>
      </c>
    </row>
    <row r="215" spans="1:7">
      <c r="A215" s="2341"/>
      <c r="B215" s="2327"/>
      <c r="C215" s="2327"/>
      <c r="D215" s="160" t="s">
        <v>19</v>
      </c>
      <c r="E215" s="32">
        <v>10</v>
      </c>
      <c r="F215" s="32">
        <v>28</v>
      </c>
      <c r="G215" s="32">
        <v>38</v>
      </c>
    </row>
    <row r="216" spans="1:7">
      <c r="A216" s="2341"/>
      <c r="B216" s="2327"/>
      <c r="C216" s="2327"/>
      <c r="D216" s="160" t="s">
        <v>20</v>
      </c>
      <c r="E216" s="32" t="s">
        <v>411</v>
      </c>
      <c r="F216" s="32">
        <v>27</v>
      </c>
      <c r="G216" s="32">
        <v>29</v>
      </c>
    </row>
    <row r="217" spans="1:7">
      <c r="A217" s="2341"/>
      <c r="B217" s="2327"/>
      <c r="C217" s="2327"/>
      <c r="D217" s="160" t="s">
        <v>21</v>
      </c>
      <c r="E217" s="32" t="s">
        <v>411</v>
      </c>
      <c r="F217" s="32">
        <v>8</v>
      </c>
      <c r="G217" s="32">
        <v>8</v>
      </c>
    </row>
    <row r="218" spans="1:7">
      <c r="A218" s="2341"/>
      <c r="B218" s="2327"/>
      <c r="C218" s="2327"/>
      <c r="D218" s="160" t="s">
        <v>25</v>
      </c>
      <c r="E218" s="32" t="s">
        <v>411</v>
      </c>
      <c r="F218" s="32" t="s">
        <v>411</v>
      </c>
      <c r="G218" s="32" t="s">
        <v>411</v>
      </c>
    </row>
    <row r="219" spans="1:7">
      <c r="A219" s="2341"/>
      <c r="B219" s="2334"/>
      <c r="C219" s="2344" t="s">
        <v>2</v>
      </c>
      <c r="D219" s="2335"/>
      <c r="E219" s="33">
        <v>34</v>
      </c>
      <c r="F219" s="33">
        <v>161</v>
      </c>
      <c r="G219" s="33">
        <v>195</v>
      </c>
    </row>
    <row r="220" spans="1:7">
      <c r="A220" s="2341"/>
      <c r="B220" s="2342" t="s">
        <v>2</v>
      </c>
      <c r="C220" s="2343" t="s">
        <v>6</v>
      </c>
      <c r="D220" s="159" t="s">
        <v>7</v>
      </c>
      <c r="E220" s="34" t="s">
        <v>411</v>
      </c>
      <c r="F220" s="34" t="s">
        <v>411</v>
      </c>
      <c r="G220" s="34" t="s">
        <v>411</v>
      </c>
    </row>
    <row r="221" spans="1:7">
      <c r="A221" s="2341"/>
      <c r="B221" s="2327"/>
      <c r="C221" s="2327"/>
      <c r="D221" s="160" t="s">
        <v>8</v>
      </c>
      <c r="E221" s="32" t="s">
        <v>411</v>
      </c>
      <c r="F221" s="32" t="s">
        <v>411</v>
      </c>
      <c r="G221" s="32" t="s">
        <v>411</v>
      </c>
    </row>
    <row r="222" spans="1:7">
      <c r="A222" s="2341"/>
      <c r="B222" s="2327"/>
      <c r="C222" s="2327"/>
      <c r="D222" s="160" t="s">
        <v>9</v>
      </c>
      <c r="E222" s="32" t="s">
        <v>411</v>
      </c>
      <c r="F222" s="32" t="s">
        <v>411</v>
      </c>
      <c r="G222" s="32" t="s">
        <v>411</v>
      </c>
    </row>
    <row r="223" spans="1:7">
      <c r="A223" s="2341"/>
      <c r="B223" s="2327"/>
      <c r="C223" s="2327"/>
      <c r="D223" s="160" t="s">
        <v>10</v>
      </c>
      <c r="E223" s="32" t="s">
        <v>411</v>
      </c>
      <c r="F223" s="32" t="s">
        <v>411</v>
      </c>
      <c r="G223" s="32" t="s">
        <v>411</v>
      </c>
    </row>
    <row r="224" spans="1:7">
      <c r="A224" s="2341"/>
      <c r="B224" s="2327"/>
      <c r="C224" s="2327"/>
      <c r="D224" s="160" t="s">
        <v>11</v>
      </c>
      <c r="E224" s="32" t="s">
        <v>411</v>
      </c>
      <c r="F224" s="32">
        <v>6</v>
      </c>
      <c r="G224" s="32">
        <v>8</v>
      </c>
    </row>
    <row r="225" spans="1:7">
      <c r="A225" s="2341"/>
      <c r="B225" s="2327"/>
      <c r="C225" s="2327"/>
      <c r="D225" s="160" t="s">
        <v>12</v>
      </c>
      <c r="E225" s="32" t="s">
        <v>411</v>
      </c>
      <c r="F225" s="32">
        <v>14</v>
      </c>
      <c r="G225" s="32">
        <v>17</v>
      </c>
    </row>
    <row r="226" spans="1:7">
      <c r="A226" s="2341"/>
      <c r="B226" s="2327"/>
      <c r="C226" s="2327"/>
      <c r="D226" s="160" t="s">
        <v>13</v>
      </c>
      <c r="E226" s="32">
        <v>6</v>
      </c>
      <c r="F226" s="32">
        <v>26</v>
      </c>
      <c r="G226" s="32">
        <v>32</v>
      </c>
    </row>
    <row r="227" spans="1:7">
      <c r="A227" s="2341"/>
      <c r="B227" s="2327"/>
      <c r="C227" s="2327"/>
      <c r="D227" s="160" t="s">
        <v>14</v>
      </c>
      <c r="E227" s="32">
        <v>11</v>
      </c>
      <c r="F227" s="32">
        <v>45</v>
      </c>
      <c r="G227" s="32">
        <v>56</v>
      </c>
    </row>
    <row r="228" spans="1:7">
      <c r="A228" s="2341"/>
      <c r="B228" s="2327"/>
      <c r="C228" s="2327"/>
      <c r="D228" s="160" t="s">
        <v>15</v>
      </c>
      <c r="E228" s="32">
        <v>29</v>
      </c>
      <c r="F228" s="32">
        <v>103</v>
      </c>
      <c r="G228" s="32">
        <v>132</v>
      </c>
    </row>
    <row r="229" spans="1:7">
      <c r="A229" s="2341"/>
      <c r="B229" s="2327"/>
      <c r="C229" s="2327"/>
      <c r="D229" s="160" t="s">
        <v>16</v>
      </c>
      <c r="E229" s="32">
        <v>34</v>
      </c>
      <c r="F229" s="32">
        <v>145</v>
      </c>
      <c r="G229" s="32">
        <v>179</v>
      </c>
    </row>
    <row r="230" spans="1:7">
      <c r="A230" s="2341"/>
      <c r="B230" s="2327"/>
      <c r="C230" s="2327"/>
      <c r="D230" s="160" t="s">
        <v>17</v>
      </c>
      <c r="E230" s="32">
        <v>43</v>
      </c>
      <c r="F230" s="32">
        <v>223</v>
      </c>
      <c r="G230" s="32">
        <v>266</v>
      </c>
    </row>
    <row r="231" spans="1:7">
      <c r="A231" s="2341"/>
      <c r="B231" s="2327"/>
      <c r="C231" s="2327"/>
      <c r="D231" s="160" t="s">
        <v>18</v>
      </c>
      <c r="E231" s="32">
        <v>52</v>
      </c>
      <c r="F231" s="32">
        <v>282</v>
      </c>
      <c r="G231" s="32">
        <v>334</v>
      </c>
    </row>
    <row r="232" spans="1:7">
      <c r="A232" s="2341"/>
      <c r="B232" s="2327"/>
      <c r="C232" s="2327"/>
      <c r="D232" s="160" t="s">
        <v>19</v>
      </c>
      <c r="E232" s="32">
        <v>50</v>
      </c>
      <c r="F232" s="32">
        <v>274</v>
      </c>
      <c r="G232" s="32">
        <v>324</v>
      </c>
    </row>
    <row r="233" spans="1:7">
      <c r="A233" s="2341"/>
      <c r="B233" s="2327"/>
      <c r="C233" s="2327"/>
      <c r="D233" s="160" t="s">
        <v>20</v>
      </c>
      <c r="E233" s="32">
        <v>30</v>
      </c>
      <c r="F233" s="32">
        <v>184</v>
      </c>
      <c r="G233" s="32">
        <v>214</v>
      </c>
    </row>
    <row r="234" spans="1:7">
      <c r="A234" s="2341"/>
      <c r="B234" s="2327"/>
      <c r="C234" s="2327"/>
      <c r="D234" s="160" t="s">
        <v>21</v>
      </c>
      <c r="E234" s="32">
        <v>13</v>
      </c>
      <c r="F234" s="32">
        <v>69</v>
      </c>
      <c r="G234" s="32">
        <v>82</v>
      </c>
    </row>
    <row r="235" spans="1:7">
      <c r="A235" s="2341"/>
      <c r="B235" s="2327"/>
      <c r="C235" s="2327"/>
      <c r="D235" s="160" t="s">
        <v>22</v>
      </c>
      <c r="E235" s="32" t="s">
        <v>411</v>
      </c>
      <c r="F235" s="32">
        <v>21</v>
      </c>
      <c r="G235" s="32">
        <v>22</v>
      </c>
    </row>
    <row r="236" spans="1:7">
      <c r="A236" s="2341"/>
      <c r="B236" s="2327"/>
      <c r="C236" s="2327"/>
      <c r="D236" s="160" t="s">
        <v>25</v>
      </c>
      <c r="E236" s="32" t="s">
        <v>411</v>
      </c>
      <c r="F236" s="32" t="s">
        <v>411</v>
      </c>
      <c r="G236" s="32">
        <v>6</v>
      </c>
    </row>
    <row r="237" spans="1:7">
      <c r="A237" s="2330"/>
      <c r="B237" s="2334"/>
      <c r="C237" s="2344" t="s">
        <v>2</v>
      </c>
      <c r="D237" s="2335"/>
      <c r="E237" s="33">
        <v>279</v>
      </c>
      <c r="F237" s="33">
        <v>1402</v>
      </c>
      <c r="G237" s="33">
        <v>1681</v>
      </c>
    </row>
    <row r="238" spans="1:7">
      <c r="A238" s="2340" t="s">
        <v>26</v>
      </c>
      <c r="B238" s="2342" t="s">
        <v>79</v>
      </c>
      <c r="C238" s="2343" t="s">
        <v>6</v>
      </c>
      <c r="D238" s="159" t="s">
        <v>7</v>
      </c>
      <c r="E238" s="34" t="s">
        <v>411</v>
      </c>
      <c r="F238" s="34" t="s">
        <v>411</v>
      </c>
      <c r="G238" s="34" t="s">
        <v>411</v>
      </c>
    </row>
    <row r="239" spans="1:7">
      <c r="A239" s="2341"/>
      <c r="B239" s="2327"/>
      <c r="C239" s="2327"/>
      <c r="D239" s="160" t="s">
        <v>8</v>
      </c>
      <c r="E239" s="32" t="s">
        <v>411</v>
      </c>
      <c r="F239" s="32" t="s">
        <v>411</v>
      </c>
      <c r="G239" s="32" t="s">
        <v>411</v>
      </c>
    </row>
    <row r="240" spans="1:7">
      <c r="A240" s="2341"/>
      <c r="B240" s="2327"/>
      <c r="C240" s="2327"/>
      <c r="D240" s="160" t="s">
        <v>9</v>
      </c>
      <c r="E240" s="32" t="s">
        <v>411</v>
      </c>
      <c r="F240" s="32" t="s">
        <v>411</v>
      </c>
      <c r="G240" s="32">
        <v>8</v>
      </c>
    </row>
    <row r="241" spans="1:7">
      <c r="A241" s="2341"/>
      <c r="B241" s="2327"/>
      <c r="C241" s="2327"/>
      <c r="D241" s="160" t="s">
        <v>10</v>
      </c>
      <c r="E241" s="32" t="s">
        <v>411</v>
      </c>
      <c r="F241" s="32" t="s">
        <v>411</v>
      </c>
      <c r="G241" s="32">
        <v>7</v>
      </c>
    </row>
    <row r="242" spans="1:7">
      <c r="A242" s="2341"/>
      <c r="B242" s="2327"/>
      <c r="C242" s="2327"/>
      <c r="D242" s="160" t="s">
        <v>11</v>
      </c>
      <c r="E242" s="32" t="s">
        <v>411</v>
      </c>
      <c r="F242" s="32">
        <v>10</v>
      </c>
      <c r="G242" s="32">
        <v>13</v>
      </c>
    </row>
    <row r="243" spans="1:7">
      <c r="A243" s="2341"/>
      <c r="B243" s="2327"/>
      <c r="C243" s="2327"/>
      <c r="D243" s="160" t="s">
        <v>12</v>
      </c>
      <c r="E243" s="32" t="s">
        <v>411</v>
      </c>
      <c r="F243" s="32">
        <v>7</v>
      </c>
      <c r="G243" s="32">
        <v>12</v>
      </c>
    </row>
    <row r="244" spans="1:7">
      <c r="A244" s="2341"/>
      <c r="B244" s="2327"/>
      <c r="C244" s="2327"/>
      <c r="D244" s="160" t="s">
        <v>13</v>
      </c>
      <c r="E244" s="32">
        <v>8</v>
      </c>
      <c r="F244" s="32">
        <v>7</v>
      </c>
      <c r="G244" s="32">
        <v>15</v>
      </c>
    </row>
    <row r="245" spans="1:7">
      <c r="A245" s="2341"/>
      <c r="B245" s="2327"/>
      <c r="C245" s="2327"/>
      <c r="D245" s="160" t="s">
        <v>14</v>
      </c>
      <c r="E245" s="32">
        <v>7</v>
      </c>
      <c r="F245" s="32" t="s">
        <v>411</v>
      </c>
      <c r="G245" s="32">
        <v>12</v>
      </c>
    </row>
    <row r="246" spans="1:7">
      <c r="A246" s="2341"/>
      <c r="B246" s="2327"/>
      <c r="C246" s="2327"/>
      <c r="D246" s="160" t="s">
        <v>15</v>
      </c>
      <c r="E246" s="32" t="s">
        <v>411</v>
      </c>
      <c r="F246" s="32" t="s">
        <v>411</v>
      </c>
      <c r="G246" s="32">
        <v>9</v>
      </c>
    </row>
    <row r="247" spans="1:7">
      <c r="A247" s="2341"/>
      <c r="B247" s="2327"/>
      <c r="C247" s="2327"/>
      <c r="D247" s="160" t="s">
        <v>16</v>
      </c>
      <c r="E247" s="32" t="s">
        <v>411</v>
      </c>
      <c r="F247" s="32" t="s">
        <v>411</v>
      </c>
      <c r="G247" s="32" t="s">
        <v>411</v>
      </c>
    </row>
    <row r="248" spans="1:7">
      <c r="A248" s="2341"/>
      <c r="B248" s="2327"/>
      <c r="C248" s="2327"/>
      <c r="D248" s="160" t="s">
        <v>17</v>
      </c>
      <c r="E248" s="32" t="s">
        <v>411</v>
      </c>
      <c r="F248" s="32" t="s">
        <v>411</v>
      </c>
      <c r="G248" s="32" t="s">
        <v>411</v>
      </c>
    </row>
    <row r="249" spans="1:7">
      <c r="A249" s="2341"/>
      <c r="B249" s="2334"/>
      <c r="C249" s="2344" t="s">
        <v>2</v>
      </c>
      <c r="D249" s="2335"/>
      <c r="E249" s="33">
        <v>37</v>
      </c>
      <c r="F249" s="33">
        <v>49</v>
      </c>
      <c r="G249" s="33">
        <v>86</v>
      </c>
    </row>
    <row r="250" spans="1:7">
      <c r="A250" s="2341"/>
      <c r="B250" s="2342" t="s">
        <v>80</v>
      </c>
      <c r="C250" s="2343" t="s">
        <v>6</v>
      </c>
      <c r="D250" s="159" t="s">
        <v>7</v>
      </c>
      <c r="E250" s="34" t="s">
        <v>411</v>
      </c>
      <c r="F250" s="34" t="s">
        <v>411</v>
      </c>
      <c r="G250" s="34" t="s">
        <v>411</v>
      </c>
    </row>
    <row r="251" spans="1:7">
      <c r="A251" s="2341"/>
      <c r="B251" s="2327"/>
      <c r="C251" s="2327"/>
      <c r="D251" s="160" t="s">
        <v>8</v>
      </c>
      <c r="E251" s="32" t="s">
        <v>411</v>
      </c>
      <c r="F251" s="32">
        <v>6</v>
      </c>
      <c r="G251" s="32">
        <v>8</v>
      </c>
    </row>
    <row r="252" spans="1:7">
      <c r="A252" s="2341"/>
      <c r="B252" s="2327"/>
      <c r="C252" s="2327"/>
      <c r="D252" s="160" t="s">
        <v>9</v>
      </c>
      <c r="E252" s="32">
        <v>10</v>
      </c>
      <c r="F252" s="32">
        <v>19</v>
      </c>
      <c r="G252" s="32">
        <v>29</v>
      </c>
    </row>
    <row r="253" spans="1:7">
      <c r="A253" s="2341"/>
      <c r="B253" s="2327"/>
      <c r="C253" s="2327"/>
      <c r="D253" s="160" t="s">
        <v>10</v>
      </c>
      <c r="E253" s="32">
        <v>12</v>
      </c>
      <c r="F253" s="32">
        <v>17</v>
      </c>
      <c r="G253" s="32">
        <v>29</v>
      </c>
    </row>
    <row r="254" spans="1:7">
      <c r="A254" s="2341"/>
      <c r="B254" s="2327"/>
      <c r="C254" s="2327"/>
      <c r="D254" s="160" t="s">
        <v>11</v>
      </c>
      <c r="E254" s="32">
        <v>20</v>
      </c>
      <c r="F254" s="32">
        <v>36</v>
      </c>
      <c r="G254" s="32">
        <v>56</v>
      </c>
    </row>
    <row r="255" spans="1:7">
      <c r="A255" s="2341"/>
      <c r="B255" s="2327"/>
      <c r="C255" s="2327"/>
      <c r="D255" s="160" t="s">
        <v>12</v>
      </c>
      <c r="E255" s="32">
        <v>14</v>
      </c>
      <c r="F255" s="32">
        <v>27</v>
      </c>
      <c r="G255" s="32">
        <v>41</v>
      </c>
    </row>
    <row r="256" spans="1:7">
      <c r="A256" s="2341"/>
      <c r="B256" s="2327"/>
      <c r="C256" s="2327"/>
      <c r="D256" s="160" t="s">
        <v>13</v>
      </c>
      <c r="E256" s="32">
        <v>15</v>
      </c>
      <c r="F256" s="32">
        <v>22</v>
      </c>
      <c r="G256" s="32">
        <v>37</v>
      </c>
    </row>
    <row r="257" spans="1:7">
      <c r="A257" s="2341"/>
      <c r="B257" s="2327"/>
      <c r="C257" s="2327"/>
      <c r="D257" s="160" t="s">
        <v>14</v>
      </c>
      <c r="E257" s="32">
        <v>22</v>
      </c>
      <c r="F257" s="32">
        <v>20</v>
      </c>
      <c r="G257" s="32">
        <v>42</v>
      </c>
    </row>
    <row r="258" spans="1:7">
      <c r="A258" s="2341"/>
      <c r="B258" s="2327"/>
      <c r="C258" s="2327"/>
      <c r="D258" s="160" t="s">
        <v>15</v>
      </c>
      <c r="E258" s="32">
        <v>20</v>
      </c>
      <c r="F258" s="32">
        <v>35</v>
      </c>
      <c r="G258" s="32">
        <v>55</v>
      </c>
    </row>
    <row r="259" spans="1:7">
      <c r="A259" s="2341"/>
      <c r="B259" s="2327"/>
      <c r="C259" s="2327"/>
      <c r="D259" s="160" t="s">
        <v>16</v>
      </c>
      <c r="E259" s="32">
        <v>10</v>
      </c>
      <c r="F259" s="32">
        <v>20</v>
      </c>
      <c r="G259" s="32">
        <v>30</v>
      </c>
    </row>
    <row r="260" spans="1:7">
      <c r="A260" s="2341"/>
      <c r="B260" s="2327"/>
      <c r="C260" s="2327"/>
      <c r="D260" s="160" t="s">
        <v>17</v>
      </c>
      <c r="E260" s="32">
        <v>7</v>
      </c>
      <c r="F260" s="32">
        <v>13</v>
      </c>
      <c r="G260" s="32">
        <v>20</v>
      </c>
    </row>
    <row r="261" spans="1:7">
      <c r="A261" s="2341"/>
      <c r="B261" s="2327"/>
      <c r="C261" s="2327"/>
      <c r="D261" s="160" t="s">
        <v>18</v>
      </c>
      <c r="E261" s="32" t="s">
        <v>411</v>
      </c>
      <c r="F261" s="32">
        <v>7</v>
      </c>
      <c r="G261" s="32">
        <v>8</v>
      </c>
    </row>
    <row r="262" spans="1:7">
      <c r="A262" s="2341"/>
      <c r="B262" s="2327"/>
      <c r="C262" s="2327"/>
      <c r="D262" s="160" t="s">
        <v>19</v>
      </c>
      <c r="E262" s="32" t="s">
        <v>411</v>
      </c>
      <c r="F262" s="32" t="s">
        <v>411</v>
      </c>
      <c r="G262" s="32" t="s">
        <v>411</v>
      </c>
    </row>
    <row r="263" spans="1:7">
      <c r="A263" s="2341"/>
      <c r="B263" s="2327"/>
      <c r="C263" s="2327"/>
      <c r="D263" s="160" t="s">
        <v>20</v>
      </c>
      <c r="E263" s="32" t="s">
        <v>411</v>
      </c>
      <c r="F263" s="32" t="s">
        <v>411</v>
      </c>
      <c r="G263" s="32" t="s">
        <v>411</v>
      </c>
    </row>
    <row r="264" spans="1:7">
      <c r="A264" s="2341"/>
      <c r="B264" s="2327"/>
      <c r="C264" s="2327"/>
      <c r="D264" s="160" t="s">
        <v>21</v>
      </c>
      <c r="E264" s="32" t="s">
        <v>411</v>
      </c>
      <c r="F264" s="32" t="s">
        <v>411</v>
      </c>
      <c r="G264" s="32" t="s">
        <v>411</v>
      </c>
    </row>
    <row r="265" spans="1:7">
      <c r="A265" s="2341"/>
      <c r="B265" s="2334"/>
      <c r="C265" s="2344" t="s">
        <v>2</v>
      </c>
      <c r="D265" s="2335"/>
      <c r="E265" s="33">
        <v>135</v>
      </c>
      <c r="F265" s="33">
        <v>231</v>
      </c>
      <c r="G265" s="33">
        <v>366</v>
      </c>
    </row>
    <row r="266" spans="1:7">
      <c r="A266" s="2341"/>
      <c r="B266" s="2342" t="s">
        <v>81</v>
      </c>
      <c r="C266" s="2343" t="s">
        <v>6</v>
      </c>
      <c r="D266" s="159" t="s">
        <v>8</v>
      </c>
      <c r="E266" s="34" t="s">
        <v>411</v>
      </c>
      <c r="F266" s="34">
        <v>9</v>
      </c>
      <c r="G266" s="34">
        <v>10</v>
      </c>
    </row>
    <row r="267" spans="1:7">
      <c r="A267" s="2341"/>
      <c r="B267" s="2327"/>
      <c r="C267" s="2327"/>
      <c r="D267" s="160" t="s">
        <v>9</v>
      </c>
      <c r="E267" s="32" t="s">
        <v>411</v>
      </c>
      <c r="F267" s="32">
        <v>15</v>
      </c>
      <c r="G267" s="32">
        <v>15</v>
      </c>
    </row>
    <row r="268" spans="1:7">
      <c r="A268" s="2341"/>
      <c r="B268" s="2327"/>
      <c r="C268" s="2327"/>
      <c r="D268" s="160" t="s">
        <v>10</v>
      </c>
      <c r="E268" s="32">
        <v>9</v>
      </c>
      <c r="F268" s="32">
        <v>25</v>
      </c>
      <c r="G268" s="32">
        <v>34</v>
      </c>
    </row>
    <row r="269" spans="1:7">
      <c r="A269" s="2341"/>
      <c r="B269" s="2327"/>
      <c r="C269" s="2327"/>
      <c r="D269" s="160" t="s">
        <v>11</v>
      </c>
      <c r="E269" s="32">
        <v>16</v>
      </c>
      <c r="F269" s="32">
        <v>32</v>
      </c>
      <c r="G269" s="32">
        <v>48</v>
      </c>
    </row>
    <row r="270" spans="1:7">
      <c r="A270" s="2341"/>
      <c r="B270" s="2327"/>
      <c r="C270" s="2327"/>
      <c r="D270" s="160" t="s">
        <v>12</v>
      </c>
      <c r="E270" s="32">
        <v>18</v>
      </c>
      <c r="F270" s="32">
        <v>24</v>
      </c>
      <c r="G270" s="32">
        <v>42</v>
      </c>
    </row>
    <row r="271" spans="1:7">
      <c r="A271" s="2341"/>
      <c r="B271" s="2327"/>
      <c r="C271" s="2327"/>
      <c r="D271" s="160" t="s">
        <v>13</v>
      </c>
      <c r="E271" s="32">
        <v>10</v>
      </c>
      <c r="F271" s="32">
        <v>21</v>
      </c>
      <c r="G271" s="32">
        <v>31</v>
      </c>
    </row>
    <row r="272" spans="1:7">
      <c r="A272" s="2341"/>
      <c r="B272" s="2327"/>
      <c r="C272" s="2327"/>
      <c r="D272" s="160" t="s">
        <v>14</v>
      </c>
      <c r="E272" s="32">
        <v>22</v>
      </c>
      <c r="F272" s="32">
        <v>24</v>
      </c>
      <c r="G272" s="32">
        <v>46</v>
      </c>
    </row>
    <row r="273" spans="1:7">
      <c r="A273" s="2341"/>
      <c r="B273" s="2327"/>
      <c r="C273" s="2327"/>
      <c r="D273" s="160" t="s">
        <v>15</v>
      </c>
      <c r="E273" s="32">
        <v>23</v>
      </c>
      <c r="F273" s="32">
        <v>46</v>
      </c>
      <c r="G273" s="32">
        <v>69</v>
      </c>
    </row>
    <row r="274" spans="1:7">
      <c r="A274" s="2341"/>
      <c r="B274" s="2327"/>
      <c r="C274" s="2327"/>
      <c r="D274" s="160" t="s">
        <v>16</v>
      </c>
      <c r="E274" s="32">
        <v>11</v>
      </c>
      <c r="F274" s="32">
        <v>25</v>
      </c>
      <c r="G274" s="32">
        <v>36</v>
      </c>
    </row>
    <row r="275" spans="1:7">
      <c r="A275" s="2341"/>
      <c r="B275" s="2327"/>
      <c r="C275" s="2327"/>
      <c r="D275" s="160" t="s">
        <v>17</v>
      </c>
      <c r="E275" s="32">
        <v>12</v>
      </c>
      <c r="F275" s="32">
        <v>20</v>
      </c>
      <c r="G275" s="32">
        <v>32</v>
      </c>
    </row>
    <row r="276" spans="1:7">
      <c r="A276" s="2341"/>
      <c r="B276" s="2327"/>
      <c r="C276" s="2327"/>
      <c r="D276" s="160" t="s">
        <v>18</v>
      </c>
      <c r="E276" s="32">
        <v>6</v>
      </c>
      <c r="F276" s="32">
        <v>12</v>
      </c>
      <c r="G276" s="32">
        <v>18</v>
      </c>
    </row>
    <row r="277" spans="1:7">
      <c r="A277" s="2341"/>
      <c r="B277" s="2327"/>
      <c r="C277" s="2327"/>
      <c r="D277" s="160" t="s">
        <v>19</v>
      </c>
      <c r="E277" s="32" t="s">
        <v>411</v>
      </c>
      <c r="F277" s="32" t="s">
        <v>411</v>
      </c>
      <c r="G277" s="32">
        <v>10</v>
      </c>
    </row>
    <row r="278" spans="1:7">
      <c r="A278" s="2341"/>
      <c r="B278" s="2327"/>
      <c r="C278" s="2327"/>
      <c r="D278" s="160" t="s">
        <v>20</v>
      </c>
      <c r="E278" s="32" t="s">
        <v>411</v>
      </c>
      <c r="F278" s="32" t="s">
        <v>411</v>
      </c>
      <c r="G278" s="32" t="s">
        <v>411</v>
      </c>
    </row>
    <row r="279" spans="1:7">
      <c r="A279" s="2341"/>
      <c r="B279" s="2327"/>
      <c r="C279" s="2327"/>
      <c r="D279" s="160" t="s">
        <v>21</v>
      </c>
      <c r="E279" s="32" t="s">
        <v>411</v>
      </c>
      <c r="F279" s="32" t="s">
        <v>411</v>
      </c>
      <c r="G279" s="32" t="s">
        <v>411</v>
      </c>
    </row>
    <row r="280" spans="1:7">
      <c r="A280" s="2341"/>
      <c r="B280" s="2334"/>
      <c r="C280" s="2344" t="s">
        <v>2</v>
      </c>
      <c r="D280" s="2335"/>
      <c r="E280" s="33">
        <v>133</v>
      </c>
      <c r="F280" s="33">
        <v>264</v>
      </c>
      <c r="G280" s="33">
        <v>397</v>
      </c>
    </row>
    <row r="281" spans="1:7">
      <c r="A281" s="2341"/>
      <c r="B281" s="2342" t="s">
        <v>49</v>
      </c>
      <c r="C281" s="2343" t="s">
        <v>6</v>
      </c>
      <c r="D281" s="159" t="s">
        <v>10</v>
      </c>
      <c r="E281" s="34" t="s">
        <v>411</v>
      </c>
      <c r="F281" s="34" t="s">
        <v>411</v>
      </c>
      <c r="G281" s="34">
        <v>8</v>
      </c>
    </row>
    <row r="282" spans="1:7">
      <c r="A282" s="2341"/>
      <c r="B282" s="2327"/>
      <c r="C282" s="2327"/>
      <c r="D282" s="160" t="s">
        <v>11</v>
      </c>
      <c r="E282" s="32" t="s">
        <v>411</v>
      </c>
      <c r="F282" s="32" t="s">
        <v>411</v>
      </c>
      <c r="G282" s="32">
        <v>10</v>
      </c>
    </row>
    <row r="283" spans="1:7">
      <c r="A283" s="2341"/>
      <c r="B283" s="2327"/>
      <c r="C283" s="2327"/>
      <c r="D283" s="160" t="s">
        <v>12</v>
      </c>
      <c r="E283" s="32" t="s">
        <v>411</v>
      </c>
      <c r="F283" s="32" t="s">
        <v>411</v>
      </c>
      <c r="G283" s="32">
        <v>6</v>
      </c>
    </row>
    <row r="284" spans="1:7">
      <c r="A284" s="2341"/>
      <c r="B284" s="2327"/>
      <c r="C284" s="2327"/>
      <c r="D284" s="160" t="s">
        <v>13</v>
      </c>
      <c r="E284" s="32" t="s">
        <v>411</v>
      </c>
      <c r="F284" s="32">
        <v>10</v>
      </c>
      <c r="G284" s="32">
        <v>14</v>
      </c>
    </row>
    <row r="285" spans="1:7">
      <c r="A285" s="2341"/>
      <c r="B285" s="2327"/>
      <c r="C285" s="2327"/>
      <c r="D285" s="160" t="s">
        <v>14</v>
      </c>
      <c r="E285" s="32">
        <v>8</v>
      </c>
      <c r="F285" s="32" t="s">
        <v>411</v>
      </c>
      <c r="G285" s="32">
        <v>13</v>
      </c>
    </row>
    <row r="286" spans="1:7">
      <c r="A286" s="2341"/>
      <c r="B286" s="2327"/>
      <c r="C286" s="2327"/>
      <c r="D286" s="160" t="s">
        <v>15</v>
      </c>
      <c r="E286" s="32" t="s">
        <v>411</v>
      </c>
      <c r="F286" s="32">
        <v>11</v>
      </c>
      <c r="G286" s="32">
        <v>15</v>
      </c>
    </row>
    <row r="287" spans="1:7">
      <c r="A287" s="2341"/>
      <c r="B287" s="2327"/>
      <c r="C287" s="2327"/>
      <c r="D287" s="160" t="s">
        <v>16</v>
      </c>
      <c r="E287" s="32">
        <v>10</v>
      </c>
      <c r="F287" s="32">
        <v>12</v>
      </c>
      <c r="G287" s="32">
        <v>22</v>
      </c>
    </row>
    <row r="288" spans="1:7">
      <c r="A288" s="2341"/>
      <c r="B288" s="2327"/>
      <c r="C288" s="2327"/>
      <c r="D288" s="160" t="s">
        <v>17</v>
      </c>
      <c r="E288" s="32" t="s">
        <v>411</v>
      </c>
      <c r="F288" s="32">
        <v>8</v>
      </c>
      <c r="G288" s="32">
        <v>12</v>
      </c>
    </row>
    <row r="289" spans="1:7">
      <c r="A289" s="2341"/>
      <c r="B289" s="2327"/>
      <c r="C289" s="2327"/>
      <c r="D289" s="160" t="s">
        <v>18</v>
      </c>
      <c r="E289" s="32" t="s">
        <v>411</v>
      </c>
      <c r="F289" s="32" t="s">
        <v>411</v>
      </c>
      <c r="G289" s="32">
        <v>6</v>
      </c>
    </row>
    <row r="290" spans="1:7">
      <c r="A290" s="2341"/>
      <c r="B290" s="2327"/>
      <c r="C290" s="2327"/>
      <c r="D290" s="160" t="s">
        <v>19</v>
      </c>
      <c r="E290" s="32" t="s">
        <v>411</v>
      </c>
      <c r="F290" s="32" t="s">
        <v>411</v>
      </c>
      <c r="G290" s="32" t="s">
        <v>411</v>
      </c>
    </row>
    <row r="291" spans="1:7">
      <c r="A291" s="2341"/>
      <c r="B291" s="2334"/>
      <c r="C291" s="2344" t="s">
        <v>2</v>
      </c>
      <c r="D291" s="2335"/>
      <c r="E291" s="33">
        <v>46</v>
      </c>
      <c r="F291" s="33">
        <v>62</v>
      </c>
      <c r="G291" s="33">
        <v>108</v>
      </c>
    </row>
    <row r="292" spans="1:7">
      <c r="A292" s="2341"/>
      <c r="B292" s="2342" t="s">
        <v>2</v>
      </c>
      <c r="C292" s="2343" t="s">
        <v>6</v>
      </c>
      <c r="D292" s="159" t="s">
        <v>7</v>
      </c>
      <c r="E292" s="34" t="s">
        <v>411</v>
      </c>
      <c r="F292" s="34" t="s">
        <v>411</v>
      </c>
      <c r="G292" s="34">
        <v>6</v>
      </c>
    </row>
    <row r="293" spans="1:7">
      <c r="A293" s="2341"/>
      <c r="B293" s="2327"/>
      <c r="C293" s="2327"/>
      <c r="D293" s="160" t="s">
        <v>8</v>
      </c>
      <c r="E293" s="32" t="s">
        <v>411</v>
      </c>
      <c r="F293" s="32">
        <v>16</v>
      </c>
      <c r="G293" s="32">
        <v>20</v>
      </c>
    </row>
    <row r="294" spans="1:7">
      <c r="A294" s="2341"/>
      <c r="B294" s="2327"/>
      <c r="C294" s="2327"/>
      <c r="D294" s="160" t="s">
        <v>9</v>
      </c>
      <c r="E294" s="32">
        <v>14</v>
      </c>
      <c r="F294" s="32">
        <v>38</v>
      </c>
      <c r="G294" s="32">
        <v>52</v>
      </c>
    </row>
    <row r="295" spans="1:7">
      <c r="A295" s="2341"/>
      <c r="B295" s="2327"/>
      <c r="C295" s="2327"/>
      <c r="D295" s="160" t="s">
        <v>10</v>
      </c>
      <c r="E295" s="32">
        <v>28</v>
      </c>
      <c r="F295" s="32">
        <v>50</v>
      </c>
      <c r="G295" s="32">
        <v>78</v>
      </c>
    </row>
    <row r="296" spans="1:7">
      <c r="A296" s="2341"/>
      <c r="B296" s="2327"/>
      <c r="C296" s="2327"/>
      <c r="D296" s="160" t="s">
        <v>11</v>
      </c>
      <c r="E296" s="32">
        <v>44</v>
      </c>
      <c r="F296" s="32">
        <v>83</v>
      </c>
      <c r="G296" s="32">
        <v>127</v>
      </c>
    </row>
    <row r="297" spans="1:7">
      <c r="A297" s="2341"/>
      <c r="B297" s="2327"/>
      <c r="C297" s="2327"/>
      <c r="D297" s="160" t="s">
        <v>12</v>
      </c>
      <c r="E297" s="32">
        <v>39</v>
      </c>
      <c r="F297" s="32">
        <v>62</v>
      </c>
      <c r="G297" s="32">
        <v>101</v>
      </c>
    </row>
    <row r="298" spans="1:7">
      <c r="A298" s="2341"/>
      <c r="B298" s="2327"/>
      <c r="C298" s="2327"/>
      <c r="D298" s="160" t="s">
        <v>13</v>
      </c>
      <c r="E298" s="32">
        <v>37</v>
      </c>
      <c r="F298" s="32">
        <v>60</v>
      </c>
      <c r="G298" s="32">
        <v>97</v>
      </c>
    </row>
    <row r="299" spans="1:7">
      <c r="A299" s="2341"/>
      <c r="B299" s="2327"/>
      <c r="C299" s="2327"/>
      <c r="D299" s="160" t="s">
        <v>14</v>
      </c>
      <c r="E299" s="32">
        <v>59</v>
      </c>
      <c r="F299" s="32">
        <v>54</v>
      </c>
      <c r="G299" s="32">
        <v>113</v>
      </c>
    </row>
    <row r="300" spans="1:7">
      <c r="A300" s="2341"/>
      <c r="B300" s="2327"/>
      <c r="C300" s="2327"/>
      <c r="D300" s="160" t="s">
        <v>15</v>
      </c>
      <c r="E300" s="32">
        <v>52</v>
      </c>
      <c r="F300" s="32">
        <v>96</v>
      </c>
      <c r="G300" s="32">
        <v>148</v>
      </c>
    </row>
    <row r="301" spans="1:7">
      <c r="A301" s="2341"/>
      <c r="B301" s="2327"/>
      <c r="C301" s="2327"/>
      <c r="D301" s="160" t="s">
        <v>16</v>
      </c>
      <c r="E301" s="32">
        <v>33</v>
      </c>
      <c r="F301" s="32">
        <v>59</v>
      </c>
      <c r="G301" s="32">
        <v>92</v>
      </c>
    </row>
    <row r="302" spans="1:7">
      <c r="A302" s="2341"/>
      <c r="B302" s="2327"/>
      <c r="C302" s="2327"/>
      <c r="D302" s="160" t="s">
        <v>17</v>
      </c>
      <c r="E302" s="32">
        <v>23</v>
      </c>
      <c r="F302" s="32">
        <v>44</v>
      </c>
      <c r="G302" s="32">
        <v>67</v>
      </c>
    </row>
    <row r="303" spans="1:7">
      <c r="A303" s="2341"/>
      <c r="B303" s="2327"/>
      <c r="C303" s="2327"/>
      <c r="D303" s="160" t="s">
        <v>18</v>
      </c>
      <c r="E303" s="32">
        <v>10</v>
      </c>
      <c r="F303" s="32">
        <v>22</v>
      </c>
      <c r="G303" s="32">
        <v>32</v>
      </c>
    </row>
    <row r="304" spans="1:7">
      <c r="A304" s="2341"/>
      <c r="B304" s="2327"/>
      <c r="C304" s="2327"/>
      <c r="D304" s="160" t="s">
        <v>19</v>
      </c>
      <c r="E304" s="32">
        <v>6</v>
      </c>
      <c r="F304" s="32">
        <v>9</v>
      </c>
      <c r="G304" s="32">
        <v>15</v>
      </c>
    </row>
    <row r="305" spans="1:7">
      <c r="A305" s="2341"/>
      <c r="B305" s="2327"/>
      <c r="C305" s="2327"/>
      <c r="D305" s="160" t="s">
        <v>20</v>
      </c>
      <c r="E305" s="32" t="s">
        <v>411</v>
      </c>
      <c r="F305" s="32">
        <v>6</v>
      </c>
      <c r="G305" s="32">
        <v>7</v>
      </c>
    </row>
    <row r="306" spans="1:7">
      <c r="A306" s="2341"/>
      <c r="B306" s="2327"/>
      <c r="C306" s="2327"/>
      <c r="D306" s="160" t="s">
        <v>21</v>
      </c>
      <c r="E306" s="32" t="s">
        <v>411</v>
      </c>
      <c r="F306" s="32" t="s">
        <v>411</v>
      </c>
      <c r="G306" s="32" t="s">
        <v>411</v>
      </c>
    </row>
    <row r="307" spans="1:7">
      <c r="A307" s="2330"/>
      <c r="B307" s="2334"/>
      <c r="C307" s="2344" t="s">
        <v>2</v>
      </c>
      <c r="D307" s="2335"/>
      <c r="E307" s="33">
        <v>351</v>
      </c>
      <c r="F307" s="33">
        <v>606</v>
      </c>
      <c r="G307" s="33">
        <v>957</v>
      </c>
    </row>
    <row r="308" spans="1:7">
      <c r="A308" s="2347" t="s">
        <v>2</v>
      </c>
      <c r="B308" s="2342" t="s">
        <v>79</v>
      </c>
      <c r="C308" s="2343" t="s">
        <v>6</v>
      </c>
      <c r="D308" s="159" t="s">
        <v>7</v>
      </c>
      <c r="E308" s="34">
        <v>26</v>
      </c>
      <c r="F308" s="34">
        <v>25</v>
      </c>
      <c r="G308" s="34">
        <v>51</v>
      </c>
    </row>
    <row r="309" spans="1:7">
      <c r="A309" s="2341"/>
      <c r="B309" s="2327"/>
      <c r="C309" s="2327"/>
      <c r="D309" s="160" t="s">
        <v>8</v>
      </c>
      <c r="E309" s="32">
        <v>41</v>
      </c>
      <c r="F309" s="32">
        <v>29</v>
      </c>
      <c r="G309" s="32">
        <v>70</v>
      </c>
    </row>
    <row r="310" spans="1:7">
      <c r="A310" s="2341"/>
      <c r="B310" s="2327"/>
      <c r="C310" s="2327"/>
      <c r="D310" s="160" t="s">
        <v>9</v>
      </c>
      <c r="E310" s="32">
        <v>34</v>
      </c>
      <c r="F310" s="32">
        <v>42</v>
      </c>
      <c r="G310" s="32">
        <v>76</v>
      </c>
    </row>
    <row r="311" spans="1:7">
      <c r="A311" s="2341"/>
      <c r="B311" s="2327"/>
      <c r="C311" s="2327"/>
      <c r="D311" s="160" t="s">
        <v>10</v>
      </c>
      <c r="E311" s="32">
        <v>44</v>
      </c>
      <c r="F311" s="32">
        <v>46</v>
      </c>
      <c r="G311" s="32">
        <v>90</v>
      </c>
    </row>
    <row r="312" spans="1:7">
      <c r="A312" s="2341"/>
      <c r="B312" s="2327"/>
      <c r="C312" s="2327"/>
      <c r="D312" s="160" t="s">
        <v>11</v>
      </c>
      <c r="E312" s="32">
        <v>48</v>
      </c>
      <c r="F312" s="32">
        <v>50</v>
      </c>
      <c r="G312" s="32">
        <v>98</v>
      </c>
    </row>
    <row r="313" spans="1:7">
      <c r="A313" s="2341"/>
      <c r="B313" s="2327"/>
      <c r="C313" s="2327"/>
      <c r="D313" s="160" t="s">
        <v>12</v>
      </c>
      <c r="E313" s="32">
        <v>46</v>
      </c>
      <c r="F313" s="32">
        <v>45</v>
      </c>
      <c r="G313" s="32">
        <v>91</v>
      </c>
    </row>
    <row r="314" spans="1:7">
      <c r="A314" s="2341"/>
      <c r="B314" s="2327"/>
      <c r="C314" s="2327"/>
      <c r="D314" s="160" t="s">
        <v>13</v>
      </c>
      <c r="E314" s="32">
        <v>44</v>
      </c>
      <c r="F314" s="32">
        <v>42</v>
      </c>
      <c r="G314" s="32">
        <v>86</v>
      </c>
    </row>
    <row r="315" spans="1:7">
      <c r="A315" s="2341"/>
      <c r="B315" s="2327"/>
      <c r="C315" s="2327"/>
      <c r="D315" s="160" t="s">
        <v>14</v>
      </c>
      <c r="E315" s="32">
        <v>48</v>
      </c>
      <c r="F315" s="32">
        <v>48</v>
      </c>
      <c r="G315" s="32">
        <v>96</v>
      </c>
    </row>
    <row r="316" spans="1:7">
      <c r="A316" s="2341"/>
      <c r="B316" s="2327"/>
      <c r="C316" s="2327"/>
      <c r="D316" s="160" t="s">
        <v>15</v>
      </c>
      <c r="E316" s="32">
        <v>49</v>
      </c>
      <c r="F316" s="32">
        <v>43</v>
      </c>
      <c r="G316" s="32">
        <v>92</v>
      </c>
    </row>
    <row r="317" spans="1:7">
      <c r="A317" s="2341"/>
      <c r="B317" s="2327"/>
      <c r="C317" s="2327"/>
      <c r="D317" s="160" t="s">
        <v>16</v>
      </c>
      <c r="E317" s="32">
        <v>26</v>
      </c>
      <c r="F317" s="32">
        <v>12</v>
      </c>
      <c r="G317" s="32">
        <v>38</v>
      </c>
    </row>
    <row r="318" spans="1:7">
      <c r="A318" s="2341"/>
      <c r="B318" s="2327"/>
      <c r="C318" s="2327"/>
      <c r="D318" s="160" t="s">
        <v>17</v>
      </c>
      <c r="E318" s="32">
        <v>17</v>
      </c>
      <c r="F318" s="32">
        <v>32</v>
      </c>
      <c r="G318" s="32">
        <v>49</v>
      </c>
    </row>
    <row r="319" spans="1:7">
      <c r="A319" s="2341"/>
      <c r="B319" s="2327"/>
      <c r="C319" s="2327"/>
      <c r="D319" s="160" t="s">
        <v>18</v>
      </c>
      <c r="E319" s="32">
        <v>12</v>
      </c>
      <c r="F319" s="32">
        <v>15</v>
      </c>
      <c r="G319" s="32">
        <v>27</v>
      </c>
    </row>
    <row r="320" spans="1:7">
      <c r="A320" s="2341"/>
      <c r="B320" s="2327"/>
      <c r="C320" s="2327"/>
      <c r="D320" s="160" t="s">
        <v>19</v>
      </c>
      <c r="E320" s="32">
        <v>7</v>
      </c>
      <c r="F320" s="32">
        <v>13</v>
      </c>
      <c r="G320" s="32">
        <v>20</v>
      </c>
    </row>
    <row r="321" spans="1:7">
      <c r="A321" s="2341"/>
      <c r="B321" s="2327"/>
      <c r="C321" s="2327"/>
      <c r="D321" s="160" t="s">
        <v>20</v>
      </c>
      <c r="E321" s="32" t="s">
        <v>411</v>
      </c>
      <c r="F321" s="32">
        <v>14</v>
      </c>
      <c r="G321" s="32">
        <v>17</v>
      </c>
    </row>
    <row r="322" spans="1:7">
      <c r="A322" s="2341"/>
      <c r="B322" s="2327"/>
      <c r="C322" s="2327"/>
      <c r="D322" s="160" t="s">
        <v>21</v>
      </c>
      <c r="E322" s="32" t="s">
        <v>411</v>
      </c>
      <c r="F322" s="32" t="s">
        <v>411</v>
      </c>
      <c r="G322" s="32" t="s">
        <v>411</v>
      </c>
    </row>
    <row r="323" spans="1:7">
      <c r="A323" s="2341"/>
      <c r="B323" s="2327"/>
      <c r="C323" s="2327"/>
      <c r="D323" s="160" t="s">
        <v>22</v>
      </c>
      <c r="E323" s="32" t="s">
        <v>411</v>
      </c>
      <c r="F323" s="32" t="s">
        <v>411</v>
      </c>
      <c r="G323" s="32" t="s">
        <v>411</v>
      </c>
    </row>
    <row r="324" spans="1:7">
      <c r="A324" s="2341"/>
      <c r="B324" s="2334"/>
      <c r="C324" s="2344" t="s">
        <v>2</v>
      </c>
      <c r="D324" s="2335"/>
      <c r="E324" s="33">
        <v>446</v>
      </c>
      <c r="F324" s="33">
        <v>460</v>
      </c>
      <c r="G324" s="33">
        <v>906</v>
      </c>
    </row>
    <row r="325" spans="1:7">
      <c r="A325" s="2341"/>
      <c r="B325" s="2342" t="s">
        <v>80</v>
      </c>
      <c r="C325" s="2343" t="s">
        <v>6</v>
      </c>
      <c r="D325" s="159" t="s">
        <v>7</v>
      </c>
      <c r="E325" s="34">
        <v>254</v>
      </c>
      <c r="F325" s="34">
        <v>247</v>
      </c>
      <c r="G325" s="34">
        <v>501</v>
      </c>
    </row>
    <row r="326" spans="1:7">
      <c r="A326" s="2341"/>
      <c r="B326" s="2327"/>
      <c r="C326" s="2327"/>
      <c r="D326" s="160" t="s">
        <v>8</v>
      </c>
      <c r="E326" s="32">
        <v>284</v>
      </c>
      <c r="F326" s="32">
        <v>302</v>
      </c>
      <c r="G326" s="32">
        <v>586</v>
      </c>
    </row>
    <row r="327" spans="1:7">
      <c r="A327" s="2341"/>
      <c r="B327" s="2327"/>
      <c r="C327" s="2327"/>
      <c r="D327" s="160" t="s">
        <v>9</v>
      </c>
      <c r="E327" s="32">
        <v>356</v>
      </c>
      <c r="F327" s="32">
        <v>368</v>
      </c>
      <c r="G327" s="32">
        <v>724</v>
      </c>
    </row>
    <row r="328" spans="1:7">
      <c r="A328" s="2341"/>
      <c r="B328" s="2327"/>
      <c r="C328" s="2327"/>
      <c r="D328" s="160" t="s">
        <v>10</v>
      </c>
      <c r="E328" s="32">
        <v>506</v>
      </c>
      <c r="F328" s="32">
        <v>579</v>
      </c>
      <c r="G328" s="32">
        <v>1085</v>
      </c>
    </row>
    <row r="329" spans="1:7">
      <c r="A329" s="2341"/>
      <c r="B329" s="2327"/>
      <c r="C329" s="2327"/>
      <c r="D329" s="160" t="s">
        <v>11</v>
      </c>
      <c r="E329" s="32">
        <v>538</v>
      </c>
      <c r="F329" s="32">
        <v>531</v>
      </c>
      <c r="G329" s="32">
        <v>1069</v>
      </c>
    </row>
    <row r="330" spans="1:7">
      <c r="A330" s="2341"/>
      <c r="B330" s="2327"/>
      <c r="C330" s="2327"/>
      <c r="D330" s="160" t="s">
        <v>12</v>
      </c>
      <c r="E330" s="32">
        <v>450</v>
      </c>
      <c r="F330" s="32">
        <v>478</v>
      </c>
      <c r="G330" s="32">
        <v>928</v>
      </c>
    </row>
    <row r="331" spans="1:7">
      <c r="A331" s="2341"/>
      <c r="B331" s="2327"/>
      <c r="C331" s="2327"/>
      <c r="D331" s="160" t="s">
        <v>13</v>
      </c>
      <c r="E331" s="32">
        <v>406</v>
      </c>
      <c r="F331" s="32">
        <v>425</v>
      </c>
      <c r="G331" s="32">
        <v>831</v>
      </c>
    </row>
    <row r="332" spans="1:7">
      <c r="A332" s="2341"/>
      <c r="B332" s="2327"/>
      <c r="C332" s="2327"/>
      <c r="D332" s="160" t="s">
        <v>14</v>
      </c>
      <c r="E332" s="32">
        <v>445</v>
      </c>
      <c r="F332" s="32">
        <v>431</v>
      </c>
      <c r="G332" s="32">
        <v>876</v>
      </c>
    </row>
    <row r="333" spans="1:7">
      <c r="A333" s="2341"/>
      <c r="B333" s="2327"/>
      <c r="C333" s="2327"/>
      <c r="D333" s="160" t="s">
        <v>15</v>
      </c>
      <c r="E333" s="32">
        <v>474</v>
      </c>
      <c r="F333" s="32">
        <v>510</v>
      </c>
      <c r="G333" s="32">
        <v>984</v>
      </c>
    </row>
    <row r="334" spans="1:7">
      <c r="A334" s="2341"/>
      <c r="B334" s="2327"/>
      <c r="C334" s="2327"/>
      <c r="D334" s="160" t="s">
        <v>16</v>
      </c>
      <c r="E334" s="32">
        <v>366</v>
      </c>
      <c r="F334" s="32">
        <v>371</v>
      </c>
      <c r="G334" s="32">
        <v>737</v>
      </c>
    </row>
    <row r="335" spans="1:7">
      <c r="A335" s="2341"/>
      <c r="B335" s="2327"/>
      <c r="C335" s="2327"/>
      <c r="D335" s="160" t="s">
        <v>17</v>
      </c>
      <c r="E335" s="32">
        <v>275</v>
      </c>
      <c r="F335" s="32">
        <v>287</v>
      </c>
      <c r="G335" s="32">
        <v>562</v>
      </c>
    </row>
    <row r="336" spans="1:7">
      <c r="A336" s="2341"/>
      <c r="B336" s="2327"/>
      <c r="C336" s="2327"/>
      <c r="D336" s="160" t="s">
        <v>18</v>
      </c>
      <c r="E336" s="32">
        <v>208</v>
      </c>
      <c r="F336" s="32">
        <v>232</v>
      </c>
      <c r="G336" s="32">
        <v>440</v>
      </c>
    </row>
    <row r="337" spans="1:7">
      <c r="A337" s="2341"/>
      <c r="B337" s="2327"/>
      <c r="C337" s="2327"/>
      <c r="D337" s="160" t="s">
        <v>19</v>
      </c>
      <c r="E337" s="32">
        <v>127</v>
      </c>
      <c r="F337" s="32">
        <v>154</v>
      </c>
      <c r="G337" s="32">
        <v>281</v>
      </c>
    </row>
    <row r="338" spans="1:7">
      <c r="A338" s="2341"/>
      <c r="B338" s="2327"/>
      <c r="C338" s="2327"/>
      <c r="D338" s="160" t="s">
        <v>20</v>
      </c>
      <c r="E338" s="32">
        <v>48</v>
      </c>
      <c r="F338" s="32">
        <v>85</v>
      </c>
      <c r="G338" s="32">
        <v>133</v>
      </c>
    </row>
    <row r="339" spans="1:7">
      <c r="A339" s="2341"/>
      <c r="B339" s="2327"/>
      <c r="C339" s="2327"/>
      <c r="D339" s="160" t="s">
        <v>21</v>
      </c>
      <c r="E339" s="32">
        <v>13</v>
      </c>
      <c r="F339" s="32">
        <v>32</v>
      </c>
      <c r="G339" s="32">
        <v>45</v>
      </c>
    </row>
    <row r="340" spans="1:7">
      <c r="A340" s="2341"/>
      <c r="B340" s="2327"/>
      <c r="C340" s="2327"/>
      <c r="D340" s="160" t="s">
        <v>22</v>
      </c>
      <c r="E340" s="32" t="s">
        <v>411</v>
      </c>
      <c r="F340" s="32">
        <v>10</v>
      </c>
      <c r="G340" s="32">
        <v>12</v>
      </c>
    </row>
    <row r="341" spans="1:7">
      <c r="A341" s="2341"/>
      <c r="B341" s="2327"/>
      <c r="C341" s="2327"/>
      <c r="D341" s="160" t="s">
        <v>25</v>
      </c>
      <c r="E341" s="32" t="s">
        <v>411</v>
      </c>
      <c r="F341" s="32" t="s">
        <v>411</v>
      </c>
      <c r="G341" s="32" t="s">
        <v>411</v>
      </c>
    </row>
    <row r="342" spans="1:7">
      <c r="A342" s="2341"/>
      <c r="B342" s="2334"/>
      <c r="C342" s="2344" t="s">
        <v>2</v>
      </c>
      <c r="D342" s="2335"/>
      <c r="E342" s="33">
        <v>4753</v>
      </c>
      <c r="F342" s="33">
        <v>5043</v>
      </c>
      <c r="G342" s="33">
        <v>9796</v>
      </c>
    </row>
    <row r="343" spans="1:7">
      <c r="A343" s="2341"/>
      <c r="B343" s="2342" t="s">
        <v>81</v>
      </c>
      <c r="C343" s="2343" t="s">
        <v>6</v>
      </c>
      <c r="D343" s="159" t="s">
        <v>7</v>
      </c>
      <c r="E343" s="34">
        <v>176</v>
      </c>
      <c r="F343" s="34">
        <v>144</v>
      </c>
      <c r="G343" s="34">
        <v>320</v>
      </c>
    </row>
    <row r="344" spans="1:7">
      <c r="A344" s="2341"/>
      <c r="B344" s="2327"/>
      <c r="C344" s="2327"/>
      <c r="D344" s="160" t="s">
        <v>8</v>
      </c>
      <c r="E344" s="32">
        <v>185</v>
      </c>
      <c r="F344" s="32">
        <v>226</v>
      </c>
      <c r="G344" s="32">
        <v>411</v>
      </c>
    </row>
    <row r="345" spans="1:7">
      <c r="A345" s="2341"/>
      <c r="B345" s="2327"/>
      <c r="C345" s="2327"/>
      <c r="D345" s="160" t="s">
        <v>9</v>
      </c>
      <c r="E345" s="32">
        <v>227</v>
      </c>
      <c r="F345" s="32">
        <v>231</v>
      </c>
      <c r="G345" s="32">
        <v>458</v>
      </c>
    </row>
    <row r="346" spans="1:7">
      <c r="A346" s="2341"/>
      <c r="B346" s="2327"/>
      <c r="C346" s="2327"/>
      <c r="D346" s="160" t="s">
        <v>10</v>
      </c>
      <c r="E346" s="32">
        <v>287</v>
      </c>
      <c r="F346" s="32">
        <v>295</v>
      </c>
      <c r="G346" s="32">
        <v>582</v>
      </c>
    </row>
    <row r="347" spans="1:7">
      <c r="A347" s="2341"/>
      <c r="B347" s="2327"/>
      <c r="C347" s="2327"/>
      <c r="D347" s="160" t="s">
        <v>11</v>
      </c>
      <c r="E347" s="32">
        <v>284</v>
      </c>
      <c r="F347" s="32">
        <v>294</v>
      </c>
      <c r="G347" s="32">
        <v>578</v>
      </c>
    </row>
    <row r="348" spans="1:7">
      <c r="A348" s="2341"/>
      <c r="B348" s="2327"/>
      <c r="C348" s="2327"/>
      <c r="D348" s="160" t="s">
        <v>12</v>
      </c>
      <c r="E348" s="32">
        <v>268</v>
      </c>
      <c r="F348" s="32">
        <v>276</v>
      </c>
      <c r="G348" s="32">
        <v>544</v>
      </c>
    </row>
    <row r="349" spans="1:7">
      <c r="A349" s="2341"/>
      <c r="B349" s="2327"/>
      <c r="C349" s="2327"/>
      <c r="D349" s="160" t="s">
        <v>13</v>
      </c>
      <c r="E349" s="32">
        <v>257</v>
      </c>
      <c r="F349" s="32">
        <v>269</v>
      </c>
      <c r="G349" s="32">
        <v>526</v>
      </c>
    </row>
    <row r="350" spans="1:7">
      <c r="A350" s="2341"/>
      <c r="B350" s="2327"/>
      <c r="C350" s="2327"/>
      <c r="D350" s="160" t="s">
        <v>14</v>
      </c>
      <c r="E350" s="32">
        <v>303</v>
      </c>
      <c r="F350" s="32">
        <v>357</v>
      </c>
      <c r="G350" s="32">
        <v>660</v>
      </c>
    </row>
    <row r="351" spans="1:7">
      <c r="A351" s="2341"/>
      <c r="B351" s="2327"/>
      <c r="C351" s="2327"/>
      <c r="D351" s="160" t="s">
        <v>15</v>
      </c>
      <c r="E351" s="32">
        <v>447</v>
      </c>
      <c r="F351" s="32">
        <v>542</v>
      </c>
      <c r="G351" s="32">
        <v>989</v>
      </c>
    </row>
    <row r="352" spans="1:7">
      <c r="A352" s="2341"/>
      <c r="B352" s="2327"/>
      <c r="C352" s="2327"/>
      <c r="D352" s="160" t="s">
        <v>16</v>
      </c>
      <c r="E352" s="32">
        <v>422</v>
      </c>
      <c r="F352" s="32">
        <v>493</v>
      </c>
      <c r="G352" s="32">
        <v>915</v>
      </c>
    </row>
    <row r="353" spans="1:7">
      <c r="A353" s="2341"/>
      <c r="B353" s="2327"/>
      <c r="C353" s="2327"/>
      <c r="D353" s="160" t="s">
        <v>17</v>
      </c>
      <c r="E353" s="32">
        <v>364</v>
      </c>
      <c r="F353" s="32">
        <v>431</v>
      </c>
      <c r="G353" s="32">
        <v>795</v>
      </c>
    </row>
    <row r="354" spans="1:7">
      <c r="A354" s="2341"/>
      <c r="B354" s="2327"/>
      <c r="C354" s="2327"/>
      <c r="D354" s="160" t="s">
        <v>18</v>
      </c>
      <c r="E354" s="32">
        <v>314</v>
      </c>
      <c r="F354" s="32">
        <v>373</v>
      </c>
      <c r="G354" s="32">
        <v>687</v>
      </c>
    </row>
    <row r="355" spans="1:7">
      <c r="A355" s="2341"/>
      <c r="B355" s="2327"/>
      <c r="C355" s="2327"/>
      <c r="D355" s="160" t="s">
        <v>19</v>
      </c>
      <c r="E355" s="32">
        <v>198</v>
      </c>
      <c r="F355" s="32">
        <v>234</v>
      </c>
      <c r="G355" s="32">
        <v>432</v>
      </c>
    </row>
    <row r="356" spans="1:7">
      <c r="A356" s="2341"/>
      <c r="B356" s="2327"/>
      <c r="C356" s="2327"/>
      <c r="D356" s="160" t="s">
        <v>20</v>
      </c>
      <c r="E356" s="32">
        <v>77</v>
      </c>
      <c r="F356" s="32">
        <v>107</v>
      </c>
      <c r="G356" s="32">
        <v>184</v>
      </c>
    </row>
    <row r="357" spans="1:7">
      <c r="A357" s="2341"/>
      <c r="B357" s="2327"/>
      <c r="C357" s="2327"/>
      <c r="D357" s="160" t="s">
        <v>21</v>
      </c>
      <c r="E357" s="32">
        <v>15</v>
      </c>
      <c r="F357" s="32">
        <v>40</v>
      </c>
      <c r="G357" s="32">
        <v>55</v>
      </c>
    </row>
    <row r="358" spans="1:7">
      <c r="A358" s="2341"/>
      <c r="B358" s="2327"/>
      <c r="C358" s="2327"/>
      <c r="D358" s="160" t="s">
        <v>22</v>
      </c>
      <c r="E358" s="32" t="s">
        <v>411</v>
      </c>
      <c r="F358" s="32">
        <v>9</v>
      </c>
      <c r="G358" s="32">
        <v>13</v>
      </c>
    </row>
    <row r="359" spans="1:7">
      <c r="A359" s="2341"/>
      <c r="B359" s="2327"/>
      <c r="C359" s="2327"/>
      <c r="D359" s="160" t="s">
        <v>25</v>
      </c>
      <c r="E359" s="32" t="s">
        <v>411</v>
      </c>
      <c r="F359" s="32" t="s">
        <v>411</v>
      </c>
      <c r="G359" s="32" t="s">
        <v>411</v>
      </c>
    </row>
    <row r="360" spans="1:7">
      <c r="A360" s="2341"/>
      <c r="B360" s="2334"/>
      <c r="C360" s="2344" t="s">
        <v>2</v>
      </c>
      <c r="D360" s="2335"/>
      <c r="E360" s="33">
        <v>3828</v>
      </c>
      <c r="F360" s="33">
        <v>4324</v>
      </c>
      <c r="G360" s="33">
        <v>8152</v>
      </c>
    </row>
    <row r="361" spans="1:7">
      <c r="A361" s="2341"/>
      <c r="B361" s="2342" t="s">
        <v>49</v>
      </c>
      <c r="C361" s="2343" t="s">
        <v>6</v>
      </c>
      <c r="D361" s="159" t="s">
        <v>7</v>
      </c>
      <c r="E361" s="34">
        <v>39</v>
      </c>
      <c r="F361" s="34">
        <v>24</v>
      </c>
      <c r="G361" s="34">
        <v>63</v>
      </c>
    </row>
    <row r="362" spans="1:7">
      <c r="A362" s="2341"/>
      <c r="B362" s="2327"/>
      <c r="C362" s="2327"/>
      <c r="D362" s="160" t="s">
        <v>8</v>
      </c>
      <c r="E362" s="32">
        <v>33</v>
      </c>
      <c r="F362" s="32">
        <v>23</v>
      </c>
      <c r="G362" s="32">
        <v>56</v>
      </c>
    </row>
    <row r="363" spans="1:7">
      <c r="A363" s="2341"/>
      <c r="B363" s="2327"/>
      <c r="C363" s="2327"/>
      <c r="D363" s="160" t="s">
        <v>9</v>
      </c>
      <c r="E363" s="32">
        <v>38</v>
      </c>
      <c r="F363" s="32">
        <v>32</v>
      </c>
      <c r="G363" s="32">
        <v>70</v>
      </c>
    </row>
    <row r="364" spans="1:7">
      <c r="A364" s="2341"/>
      <c r="B364" s="2327"/>
      <c r="C364" s="2327"/>
      <c r="D364" s="160" t="s">
        <v>10</v>
      </c>
      <c r="E364" s="32">
        <v>45</v>
      </c>
      <c r="F364" s="32">
        <v>40</v>
      </c>
      <c r="G364" s="32">
        <v>85</v>
      </c>
    </row>
    <row r="365" spans="1:7">
      <c r="A365" s="2341"/>
      <c r="B365" s="2327"/>
      <c r="C365" s="2327"/>
      <c r="D365" s="160" t="s">
        <v>11</v>
      </c>
      <c r="E365" s="32">
        <v>57</v>
      </c>
      <c r="F365" s="32">
        <v>49</v>
      </c>
      <c r="G365" s="32">
        <v>106</v>
      </c>
    </row>
    <row r="366" spans="1:7">
      <c r="A366" s="2341"/>
      <c r="B366" s="2327"/>
      <c r="C366" s="2327"/>
      <c r="D366" s="160" t="s">
        <v>12</v>
      </c>
      <c r="E366" s="32">
        <v>48</v>
      </c>
      <c r="F366" s="32">
        <v>44</v>
      </c>
      <c r="G366" s="32">
        <v>92</v>
      </c>
    </row>
    <row r="367" spans="1:7">
      <c r="A367" s="2341"/>
      <c r="B367" s="2327"/>
      <c r="C367" s="2327"/>
      <c r="D367" s="160" t="s">
        <v>13</v>
      </c>
      <c r="E367" s="32">
        <v>59</v>
      </c>
      <c r="F367" s="32">
        <v>55</v>
      </c>
      <c r="G367" s="32">
        <v>114</v>
      </c>
    </row>
    <row r="368" spans="1:7">
      <c r="A368" s="2341"/>
      <c r="B368" s="2327"/>
      <c r="C368" s="2327"/>
      <c r="D368" s="160" t="s">
        <v>14</v>
      </c>
      <c r="E368" s="32">
        <v>52</v>
      </c>
      <c r="F368" s="32">
        <v>53</v>
      </c>
      <c r="G368" s="32">
        <v>105</v>
      </c>
    </row>
    <row r="369" spans="1:7">
      <c r="A369" s="2341"/>
      <c r="B369" s="2327"/>
      <c r="C369" s="2327"/>
      <c r="D369" s="160" t="s">
        <v>15</v>
      </c>
      <c r="E369" s="32">
        <v>79</v>
      </c>
      <c r="F369" s="32">
        <v>99</v>
      </c>
      <c r="G369" s="32">
        <v>178</v>
      </c>
    </row>
    <row r="370" spans="1:7">
      <c r="A370" s="2341"/>
      <c r="B370" s="2327"/>
      <c r="C370" s="2327"/>
      <c r="D370" s="160" t="s">
        <v>16</v>
      </c>
      <c r="E370" s="32">
        <v>79</v>
      </c>
      <c r="F370" s="32">
        <v>85</v>
      </c>
      <c r="G370" s="32">
        <v>164</v>
      </c>
    </row>
    <row r="371" spans="1:7">
      <c r="A371" s="2341"/>
      <c r="B371" s="2327"/>
      <c r="C371" s="2327"/>
      <c r="D371" s="160" t="s">
        <v>17</v>
      </c>
      <c r="E371" s="32">
        <v>71</v>
      </c>
      <c r="F371" s="32">
        <v>112</v>
      </c>
      <c r="G371" s="32">
        <v>183</v>
      </c>
    </row>
    <row r="372" spans="1:7">
      <c r="A372" s="2341"/>
      <c r="B372" s="2327"/>
      <c r="C372" s="2327"/>
      <c r="D372" s="160" t="s">
        <v>18</v>
      </c>
      <c r="E372" s="32">
        <v>94</v>
      </c>
      <c r="F372" s="32">
        <v>104</v>
      </c>
      <c r="G372" s="32">
        <v>198</v>
      </c>
    </row>
    <row r="373" spans="1:7">
      <c r="A373" s="2341"/>
      <c r="B373" s="2327"/>
      <c r="C373" s="2327"/>
      <c r="D373" s="160" t="s">
        <v>19</v>
      </c>
      <c r="E373" s="32">
        <v>49</v>
      </c>
      <c r="F373" s="32">
        <v>50</v>
      </c>
      <c r="G373" s="32">
        <v>99</v>
      </c>
    </row>
    <row r="374" spans="1:7">
      <c r="A374" s="2341"/>
      <c r="B374" s="2327"/>
      <c r="C374" s="2327"/>
      <c r="D374" s="160" t="s">
        <v>20</v>
      </c>
      <c r="E374" s="32">
        <v>14</v>
      </c>
      <c r="F374" s="32">
        <v>34</v>
      </c>
      <c r="G374" s="32">
        <v>48</v>
      </c>
    </row>
    <row r="375" spans="1:7">
      <c r="A375" s="2341"/>
      <c r="B375" s="2327"/>
      <c r="C375" s="2327"/>
      <c r="D375" s="160" t="s">
        <v>21</v>
      </c>
      <c r="E375" s="32" t="s">
        <v>411</v>
      </c>
      <c r="F375" s="32">
        <v>8</v>
      </c>
      <c r="G375" s="32">
        <v>11</v>
      </c>
    </row>
    <row r="376" spans="1:7">
      <c r="A376" s="2341"/>
      <c r="B376" s="2327"/>
      <c r="C376" s="2327"/>
      <c r="D376" s="160" t="s">
        <v>25</v>
      </c>
      <c r="E376" s="32" t="s">
        <v>411</v>
      </c>
      <c r="F376" s="32" t="s">
        <v>411</v>
      </c>
      <c r="G376" s="32" t="s">
        <v>411</v>
      </c>
    </row>
    <row r="377" spans="1:7">
      <c r="A377" s="2341"/>
      <c r="B377" s="2334"/>
      <c r="C377" s="2344" t="s">
        <v>2</v>
      </c>
      <c r="D377" s="2335"/>
      <c r="E377" s="33">
        <v>760</v>
      </c>
      <c r="F377" s="33">
        <v>813</v>
      </c>
      <c r="G377" s="33">
        <v>1573</v>
      </c>
    </row>
    <row r="378" spans="1:7">
      <c r="A378" s="2341"/>
      <c r="B378" s="2343" t="s">
        <v>2</v>
      </c>
      <c r="C378" s="2343" t="s">
        <v>6</v>
      </c>
      <c r="D378" s="159" t="s">
        <v>7</v>
      </c>
      <c r="E378" s="34">
        <v>495</v>
      </c>
      <c r="F378" s="34">
        <v>440</v>
      </c>
      <c r="G378" s="34">
        <v>935</v>
      </c>
    </row>
    <row r="379" spans="1:7">
      <c r="A379" s="2341"/>
      <c r="B379" s="2327"/>
      <c r="C379" s="2327"/>
      <c r="D379" s="160" t="s">
        <v>8</v>
      </c>
      <c r="E379" s="32">
        <v>543</v>
      </c>
      <c r="F379" s="32">
        <v>580</v>
      </c>
      <c r="G379" s="32">
        <v>1123</v>
      </c>
    </row>
    <row r="380" spans="1:7">
      <c r="A380" s="2341"/>
      <c r="B380" s="2327"/>
      <c r="C380" s="2327"/>
      <c r="D380" s="160" t="s">
        <v>9</v>
      </c>
      <c r="E380" s="32">
        <v>655</v>
      </c>
      <c r="F380" s="32">
        <v>673</v>
      </c>
      <c r="G380" s="32">
        <v>1328</v>
      </c>
    </row>
    <row r="381" spans="1:7">
      <c r="A381" s="2341"/>
      <c r="B381" s="2327"/>
      <c r="C381" s="2327"/>
      <c r="D381" s="160" t="s">
        <v>10</v>
      </c>
      <c r="E381" s="32">
        <v>882</v>
      </c>
      <c r="F381" s="32">
        <v>960</v>
      </c>
      <c r="G381" s="32">
        <v>1842</v>
      </c>
    </row>
    <row r="382" spans="1:7">
      <c r="A382" s="2341"/>
      <c r="B382" s="2327"/>
      <c r="C382" s="2327"/>
      <c r="D382" s="160" t="s">
        <v>11</v>
      </c>
      <c r="E382" s="32">
        <v>927</v>
      </c>
      <c r="F382" s="32">
        <v>924</v>
      </c>
      <c r="G382" s="32">
        <v>1851</v>
      </c>
    </row>
    <row r="383" spans="1:7">
      <c r="A383" s="2341"/>
      <c r="B383" s="2327"/>
      <c r="C383" s="2327"/>
      <c r="D383" s="160" t="s">
        <v>12</v>
      </c>
      <c r="E383" s="32">
        <v>812</v>
      </c>
      <c r="F383" s="32">
        <v>843</v>
      </c>
      <c r="G383" s="32">
        <v>1655</v>
      </c>
    </row>
    <row r="384" spans="1:7">
      <c r="A384" s="2341"/>
      <c r="B384" s="2327"/>
      <c r="C384" s="2327"/>
      <c r="D384" s="160" t="s">
        <v>13</v>
      </c>
      <c r="E384" s="32">
        <v>766</v>
      </c>
      <c r="F384" s="32">
        <v>791</v>
      </c>
      <c r="G384" s="32">
        <v>1557</v>
      </c>
    </row>
    <row r="385" spans="1:7">
      <c r="A385" s="2341"/>
      <c r="B385" s="2327"/>
      <c r="C385" s="2327"/>
      <c r="D385" s="160" t="s">
        <v>14</v>
      </c>
      <c r="E385" s="32">
        <v>848</v>
      </c>
      <c r="F385" s="32">
        <v>889</v>
      </c>
      <c r="G385" s="32">
        <v>1737</v>
      </c>
    </row>
    <row r="386" spans="1:7">
      <c r="A386" s="2341"/>
      <c r="B386" s="2327"/>
      <c r="C386" s="2327"/>
      <c r="D386" s="160" t="s">
        <v>15</v>
      </c>
      <c r="E386" s="32">
        <v>1049</v>
      </c>
      <c r="F386" s="32">
        <v>1194</v>
      </c>
      <c r="G386" s="32">
        <v>2243</v>
      </c>
    </row>
    <row r="387" spans="1:7">
      <c r="A387" s="2341"/>
      <c r="B387" s="2327"/>
      <c r="C387" s="2327"/>
      <c r="D387" s="160" t="s">
        <v>16</v>
      </c>
      <c r="E387" s="32">
        <v>893</v>
      </c>
      <c r="F387" s="32">
        <v>961</v>
      </c>
      <c r="G387" s="32">
        <v>1854</v>
      </c>
    </row>
    <row r="388" spans="1:7">
      <c r="A388" s="2341"/>
      <c r="B388" s="2327"/>
      <c r="C388" s="2327"/>
      <c r="D388" s="160" t="s">
        <v>17</v>
      </c>
      <c r="E388" s="32">
        <v>727</v>
      </c>
      <c r="F388" s="32">
        <v>862</v>
      </c>
      <c r="G388" s="32">
        <v>1589</v>
      </c>
    </row>
    <row r="389" spans="1:7">
      <c r="A389" s="2341"/>
      <c r="B389" s="2327"/>
      <c r="C389" s="2327"/>
      <c r="D389" s="160" t="s">
        <v>18</v>
      </c>
      <c r="E389" s="32">
        <v>628</v>
      </c>
      <c r="F389" s="32">
        <v>724</v>
      </c>
      <c r="G389" s="32">
        <v>1352</v>
      </c>
    </row>
    <row r="390" spans="1:7">
      <c r="A390" s="2341"/>
      <c r="B390" s="2327"/>
      <c r="C390" s="2327"/>
      <c r="D390" s="160" t="s">
        <v>19</v>
      </c>
      <c r="E390" s="32">
        <v>381</v>
      </c>
      <c r="F390" s="32">
        <v>451</v>
      </c>
      <c r="G390" s="32">
        <v>832</v>
      </c>
    </row>
    <row r="391" spans="1:7">
      <c r="A391" s="2341"/>
      <c r="B391" s="2327"/>
      <c r="C391" s="2327"/>
      <c r="D391" s="160" t="s">
        <v>20</v>
      </c>
      <c r="E391" s="32">
        <v>142</v>
      </c>
      <c r="F391" s="32">
        <v>240</v>
      </c>
      <c r="G391" s="32">
        <v>382</v>
      </c>
    </row>
    <row r="392" spans="1:7">
      <c r="A392" s="2341"/>
      <c r="B392" s="2327"/>
      <c r="C392" s="2327"/>
      <c r="D392" s="160" t="s">
        <v>21</v>
      </c>
      <c r="E392" s="32">
        <v>32</v>
      </c>
      <c r="F392" s="32">
        <v>82</v>
      </c>
      <c r="G392" s="32">
        <v>114</v>
      </c>
    </row>
    <row r="393" spans="1:7">
      <c r="A393" s="2341"/>
      <c r="B393" s="2327"/>
      <c r="C393" s="2327"/>
      <c r="D393" s="160" t="s">
        <v>22</v>
      </c>
      <c r="E393" s="32">
        <v>6</v>
      </c>
      <c r="F393" s="32">
        <v>21</v>
      </c>
      <c r="G393" s="32">
        <v>27</v>
      </c>
    </row>
    <row r="394" spans="1:7">
      <c r="A394" s="2341"/>
      <c r="B394" s="2327"/>
      <c r="C394" s="2327"/>
      <c r="D394" s="160" t="s">
        <v>25</v>
      </c>
      <c r="E394" s="32" t="s">
        <v>411</v>
      </c>
      <c r="F394" s="32" t="s">
        <v>411</v>
      </c>
      <c r="G394" s="32">
        <v>6</v>
      </c>
    </row>
    <row r="395" spans="1:7">
      <c r="A395" s="2330"/>
      <c r="B395" s="2334"/>
      <c r="C395" s="2344" t="s">
        <v>2</v>
      </c>
      <c r="D395" s="2335"/>
      <c r="E395" s="33">
        <v>9787</v>
      </c>
      <c r="F395" s="33">
        <v>10640</v>
      </c>
      <c r="G395" s="33">
        <v>20427</v>
      </c>
    </row>
  </sheetData>
  <mergeCells count="86">
    <mergeCell ref="A308:A395"/>
    <mergeCell ref="B308:B324"/>
    <mergeCell ref="C308:C323"/>
    <mergeCell ref="C324:D324"/>
    <mergeCell ref="B325:B342"/>
    <mergeCell ref="C325:C341"/>
    <mergeCell ref="C342:D342"/>
    <mergeCell ref="B343:B360"/>
    <mergeCell ref="C343:C359"/>
    <mergeCell ref="C360:D360"/>
    <mergeCell ref="B361:B377"/>
    <mergeCell ref="C361:C376"/>
    <mergeCell ref="C377:D377"/>
    <mergeCell ref="B378:B395"/>
    <mergeCell ref="C378:C394"/>
    <mergeCell ref="C395:D395"/>
    <mergeCell ref="A238:A307"/>
    <mergeCell ref="B238:B249"/>
    <mergeCell ref="C238:C248"/>
    <mergeCell ref="C249:D249"/>
    <mergeCell ref="B250:B265"/>
    <mergeCell ref="C250:C264"/>
    <mergeCell ref="C265:D265"/>
    <mergeCell ref="B266:B280"/>
    <mergeCell ref="C266:C279"/>
    <mergeCell ref="C280:D280"/>
    <mergeCell ref="B281:B291"/>
    <mergeCell ref="C281:C290"/>
    <mergeCell ref="C291:D291"/>
    <mergeCell ref="B292:B307"/>
    <mergeCell ref="C292:C306"/>
    <mergeCell ref="C307:D307"/>
    <mergeCell ref="A161:A237"/>
    <mergeCell ref="B161:B172"/>
    <mergeCell ref="C161:C171"/>
    <mergeCell ref="C172:D172"/>
    <mergeCell ref="B173:B189"/>
    <mergeCell ref="C173:C188"/>
    <mergeCell ref="C189:D189"/>
    <mergeCell ref="B190:B206"/>
    <mergeCell ref="C190:C205"/>
    <mergeCell ref="C206:D206"/>
    <mergeCell ref="B207:B219"/>
    <mergeCell ref="C207:C218"/>
    <mergeCell ref="C219:D219"/>
    <mergeCell ref="B220:B237"/>
    <mergeCell ref="C220:C236"/>
    <mergeCell ref="C237:D237"/>
    <mergeCell ref="A87:A160"/>
    <mergeCell ref="B87:B97"/>
    <mergeCell ref="C87:C96"/>
    <mergeCell ref="C97:D97"/>
    <mergeCell ref="B98:B113"/>
    <mergeCell ref="C98:C112"/>
    <mergeCell ref="C113:D113"/>
    <mergeCell ref="B114:B129"/>
    <mergeCell ref="C114:C128"/>
    <mergeCell ref="C129:D129"/>
    <mergeCell ref="B130:B144"/>
    <mergeCell ref="C130:C143"/>
    <mergeCell ref="C144:D144"/>
    <mergeCell ref="B145:B160"/>
    <mergeCell ref="C145:C159"/>
    <mergeCell ref="C160:D160"/>
    <mergeCell ref="A5:A86"/>
    <mergeCell ref="B5:B19"/>
    <mergeCell ref="C5:C18"/>
    <mergeCell ref="C19:D19"/>
    <mergeCell ref="B20:B36"/>
    <mergeCell ref="C20:C35"/>
    <mergeCell ref="C36:D36"/>
    <mergeCell ref="B37:B53"/>
    <mergeCell ref="C37:C52"/>
    <mergeCell ref="C53:D53"/>
    <mergeCell ref="B54:B69"/>
    <mergeCell ref="C54:C68"/>
    <mergeCell ref="C69:D69"/>
    <mergeCell ref="B70:B86"/>
    <mergeCell ref="C70:C85"/>
    <mergeCell ref="C86:D86"/>
    <mergeCell ref="A1:G1"/>
    <mergeCell ref="A2:G2"/>
    <mergeCell ref="A3:A4"/>
    <mergeCell ref="B3:D4"/>
    <mergeCell ref="E3:F3"/>
    <mergeCell ref="G3:G4"/>
  </mergeCells>
  <phoneticPr fontId="3"/>
  <pageMargins left="0.7" right="0.7" top="0.75" bottom="0.75" header="0.3" footer="0.3"/>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
  <sheetViews>
    <sheetView workbookViewId="0">
      <selection activeCell="A5" sqref="A5:B54"/>
    </sheetView>
  </sheetViews>
  <sheetFormatPr defaultRowHeight="13.5"/>
  <sheetData>
    <row r="1" spans="1:7">
      <c r="A1" s="2350" t="s">
        <v>420</v>
      </c>
      <c r="B1" s="2351"/>
      <c r="C1" s="2351"/>
      <c r="D1" s="2351"/>
      <c r="E1" s="2351"/>
      <c r="F1" s="2351"/>
      <c r="G1" s="2351"/>
    </row>
    <row r="2" spans="1:7">
      <c r="A2" s="2352" t="s">
        <v>0</v>
      </c>
      <c r="B2" s="2351"/>
      <c r="C2" s="2351"/>
      <c r="D2" s="2351"/>
      <c r="E2" s="2351"/>
      <c r="F2" s="2351"/>
      <c r="G2" s="2351"/>
    </row>
    <row r="3" spans="1:7" ht="14.25" thickBot="1">
      <c r="A3" s="2353" t="s">
        <v>27</v>
      </c>
      <c r="B3" s="2354"/>
      <c r="C3" s="2356" t="s">
        <v>1</v>
      </c>
      <c r="D3" s="2357"/>
      <c r="E3" s="2357"/>
      <c r="F3" s="2358"/>
      <c r="G3" s="2359" t="s">
        <v>2</v>
      </c>
    </row>
    <row r="4" spans="1:7">
      <c r="A4" s="2355"/>
      <c r="B4" s="2349"/>
      <c r="C4" s="1009" t="s">
        <v>5</v>
      </c>
      <c r="D4" s="1009" t="s">
        <v>23</v>
      </c>
      <c r="E4" s="1009" t="s">
        <v>24</v>
      </c>
      <c r="F4" s="1009" t="s">
        <v>26</v>
      </c>
      <c r="G4" s="2360"/>
    </row>
    <row r="5" spans="1:7">
      <c r="A5" s="2361" t="s">
        <v>419</v>
      </c>
      <c r="B5" s="161" t="s">
        <v>82</v>
      </c>
      <c r="C5" s="163">
        <v>5481</v>
      </c>
      <c r="D5" s="163">
        <v>979</v>
      </c>
      <c r="E5" s="163">
        <v>889</v>
      </c>
      <c r="F5" s="163">
        <v>492</v>
      </c>
      <c r="G5" s="163">
        <v>7841</v>
      </c>
    </row>
    <row r="6" spans="1:7">
      <c r="A6" s="2362"/>
      <c r="B6" s="162" t="s">
        <v>83</v>
      </c>
      <c r="C6" s="35">
        <v>890</v>
      </c>
      <c r="D6" s="35">
        <v>203</v>
      </c>
      <c r="E6" s="35">
        <v>122</v>
      </c>
      <c r="F6" s="35">
        <v>168</v>
      </c>
      <c r="G6" s="35">
        <v>1383</v>
      </c>
    </row>
    <row r="7" spans="1:7">
      <c r="A7" s="2362"/>
      <c r="B7" s="162" t="s">
        <v>49</v>
      </c>
      <c r="C7" s="35">
        <v>287</v>
      </c>
      <c r="D7" s="35">
        <v>36</v>
      </c>
      <c r="E7" s="35">
        <v>121</v>
      </c>
      <c r="F7" s="35">
        <v>44</v>
      </c>
      <c r="G7" s="35">
        <v>488</v>
      </c>
    </row>
    <row r="8" spans="1:7">
      <c r="A8" s="2348" t="s">
        <v>2</v>
      </c>
      <c r="B8" s="2349"/>
      <c r="C8" s="164">
        <v>6658</v>
      </c>
      <c r="D8" s="164">
        <v>1218</v>
      </c>
      <c r="E8" s="164">
        <v>1132</v>
      </c>
      <c r="F8" s="164">
        <v>704</v>
      </c>
      <c r="G8" s="164">
        <v>9712</v>
      </c>
    </row>
  </sheetData>
  <mergeCells count="7">
    <mergeCell ref="A8:B8"/>
    <mergeCell ref="A1:G1"/>
    <mergeCell ref="A2:G2"/>
    <mergeCell ref="A3:B4"/>
    <mergeCell ref="C3:F3"/>
    <mergeCell ref="G3:G4"/>
    <mergeCell ref="A5:A7"/>
  </mergeCells>
  <phoneticPr fontId="3"/>
  <pageMargins left="0.7" right="0.7" top="0.75" bottom="0.75" header="0.3" footer="0.3"/>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0"/>
  <sheetViews>
    <sheetView workbookViewId="0">
      <selection activeCell="A5" sqref="A5:A54"/>
    </sheetView>
  </sheetViews>
  <sheetFormatPr defaultRowHeight="13.5"/>
  <cols>
    <col min="1" max="1" width="18" customWidth="1"/>
  </cols>
  <sheetData>
    <row r="1" spans="1:6" ht="13.5" customHeight="1">
      <c r="A1" s="2363" t="s">
        <v>421</v>
      </c>
      <c r="B1" s="2363"/>
      <c r="C1" s="2363"/>
      <c r="D1" s="2363"/>
      <c r="E1" s="2363"/>
      <c r="F1" s="2363"/>
    </row>
    <row r="2" spans="1:6">
      <c r="A2" s="2364"/>
      <c r="B2" s="2364"/>
      <c r="C2" s="2364"/>
      <c r="D2" s="2364"/>
      <c r="E2" s="2364"/>
      <c r="F2" s="2364"/>
    </row>
    <row r="3" spans="1:6" ht="14.25" thickBot="1">
      <c r="A3" s="2365" t="s">
        <v>388</v>
      </c>
      <c r="B3" s="2367" t="s">
        <v>1</v>
      </c>
      <c r="C3" s="2368"/>
      <c r="D3" s="2368"/>
      <c r="E3" s="2369"/>
      <c r="F3" s="2370" t="s">
        <v>2</v>
      </c>
    </row>
    <row r="4" spans="1:6">
      <c r="A4" s="2366"/>
      <c r="B4" s="744" t="s">
        <v>5</v>
      </c>
      <c r="C4" s="744" t="s">
        <v>23</v>
      </c>
      <c r="D4" s="744" t="s">
        <v>24</v>
      </c>
      <c r="E4" s="744" t="s">
        <v>26</v>
      </c>
      <c r="F4" s="2371"/>
    </row>
    <row r="5" spans="1:6" ht="22.5">
      <c r="A5" s="872" t="s">
        <v>84</v>
      </c>
      <c r="B5" s="36">
        <v>19</v>
      </c>
      <c r="C5" s="36">
        <v>11</v>
      </c>
      <c r="D5" s="36" t="s">
        <v>411</v>
      </c>
      <c r="E5" s="36">
        <v>13</v>
      </c>
      <c r="F5" s="873">
        <v>44</v>
      </c>
    </row>
    <row r="6" spans="1:6" ht="22.5">
      <c r="A6" s="872" t="s">
        <v>87</v>
      </c>
      <c r="B6" s="36">
        <v>97</v>
      </c>
      <c r="C6" s="36">
        <v>33</v>
      </c>
      <c r="D6" s="36">
        <v>16</v>
      </c>
      <c r="E6" s="36">
        <v>42</v>
      </c>
      <c r="F6" s="873">
        <v>188</v>
      </c>
    </row>
    <row r="7" spans="1:6" ht="22.5">
      <c r="A7" s="872" t="s">
        <v>88</v>
      </c>
      <c r="B7" s="36">
        <v>28</v>
      </c>
      <c r="C7" s="36">
        <v>11</v>
      </c>
      <c r="D7" s="36">
        <v>18</v>
      </c>
      <c r="E7" s="36">
        <v>17</v>
      </c>
      <c r="F7" s="873">
        <v>74</v>
      </c>
    </row>
    <row r="8" spans="1:6">
      <c r="A8" s="872" t="s">
        <v>89</v>
      </c>
      <c r="B8" s="36">
        <v>52</v>
      </c>
      <c r="C8" s="36">
        <v>9</v>
      </c>
      <c r="D8" s="36">
        <v>29</v>
      </c>
      <c r="E8" s="36">
        <v>14</v>
      </c>
      <c r="F8" s="873">
        <v>104</v>
      </c>
    </row>
    <row r="9" spans="1:6">
      <c r="A9" s="872" t="s">
        <v>90</v>
      </c>
      <c r="B9" s="36">
        <v>618</v>
      </c>
      <c r="C9" s="36">
        <v>118</v>
      </c>
      <c r="D9" s="36">
        <v>43</v>
      </c>
      <c r="E9" s="36">
        <v>89</v>
      </c>
      <c r="F9" s="873">
        <v>868</v>
      </c>
    </row>
    <row r="10" spans="1:6">
      <c r="A10" s="874" t="s">
        <v>57</v>
      </c>
      <c r="B10" s="875">
        <v>135</v>
      </c>
      <c r="C10" s="875">
        <v>40</v>
      </c>
      <c r="D10" s="875">
        <v>31</v>
      </c>
      <c r="E10" s="875">
        <v>25</v>
      </c>
      <c r="F10" s="876">
        <v>231</v>
      </c>
    </row>
  </sheetData>
  <mergeCells count="5">
    <mergeCell ref="A1:F1"/>
    <mergeCell ref="A2:F2"/>
    <mergeCell ref="A3:A4"/>
    <mergeCell ref="B3:E3"/>
    <mergeCell ref="F3:F4"/>
  </mergeCells>
  <phoneticPr fontId="3"/>
  <pageMargins left="0.7" right="0.7" top="0.75" bottom="0.75" header="0.3" footer="0.3"/>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8"/>
  <sheetViews>
    <sheetView workbookViewId="0">
      <selection activeCell="A5" sqref="A5:B54"/>
    </sheetView>
  </sheetViews>
  <sheetFormatPr defaultRowHeight="13.5"/>
  <cols>
    <col min="2" max="2" width="30.375" style="676" customWidth="1"/>
  </cols>
  <sheetData>
    <row r="1" spans="1:7">
      <c r="A1" s="2374" t="s">
        <v>422</v>
      </c>
      <c r="B1" s="2375"/>
      <c r="C1" s="2375"/>
      <c r="D1" s="2375"/>
      <c r="E1" s="2375"/>
      <c r="F1" s="2375"/>
      <c r="G1" s="2375"/>
    </row>
    <row r="2" spans="1:7">
      <c r="A2" s="2376" t="s">
        <v>0</v>
      </c>
      <c r="B2" s="2375"/>
      <c r="C2" s="2375"/>
      <c r="D2" s="2375"/>
      <c r="E2" s="2375"/>
      <c r="F2" s="2375"/>
      <c r="G2" s="2375"/>
    </row>
    <row r="3" spans="1:7" ht="14.25" thickBot="1">
      <c r="A3" s="2377" t="s">
        <v>27</v>
      </c>
      <c r="B3" s="2378"/>
      <c r="C3" s="2380" t="s">
        <v>1</v>
      </c>
      <c r="D3" s="2381"/>
      <c r="E3" s="2381"/>
      <c r="F3" s="2382"/>
      <c r="G3" s="2383" t="s">
        <v>2</v>
      </c>
    </row>
    <row r="4" spans="1:7">
      <c r="A4" s="2379"/>
      <c r="B4" s="2373"/>
      <c r="C4" s="1010" t="s">
        <v>5</v>
      </c>
      <c r="D4" s="1010" t="s">
        <v>23</v>
      </c>
      <c r="E4" s="1010" t="s">
        <v>24</v>
      </c>
      <c r="F4" s="1010" t="s">
        <v>26</v>
      </c>
      <c r="G4" s="2384"/>
    </row>
    <row r="5" spans="1:7" ht="22.5">
      <c r="A5" s="2385" t="s">
        <v>91</v>
      </c>
      <c r="B5" s="165" t="s">
        <v>92</v>
      </c>
      <c r="C5" s="96">
        <v>1282</v>
      </c>
      <c r="D5" s="96">
        <v>323</v>
      </c>
      <c r="E5" s="96">
        <v>301</v>
      </c>
      <c r="F5" s="96">
        <v>229</v>
      </c>
      <c r="G5" s="96">
        <v>2135</v>
      </c>
    </row>
    <row r="6" spans="1:7" ht="22.5">
      <c r="A6" s="2386"/>
      <c r="B6" s="166" t="s">
        <v>93</v>
      </c>
      <c r="C6" s="37">
        <v>3060</v>
      </c>
      <c r="D6" s="37">
        <v>650</v>
      </c>
      <c r="E6" s="37">
        <v>103</v>
      </c>
      <c r="F6" s="37">
        <v>260</v>
      </c>
      <c r="G6" s="37">
        <v>4073</v>
      </c>
    </row>
    <row r="7" spans="1:7" ht="22.5">
      <c r="A7" s="2386"/>
      <c r="B7" s="166" t="s">
        <v>94</v>
      </c>
      <c r="C7" s="37">
        <v>741</v>
      </c>
      <c r="D7" s="37">
        <v>41</v>
      </c>
      <c r="E7" s="37">
        <v>92</v>
      </c>
      <c r="F7" s="37">
        <v>53</v>
      </c>
      <c r="G7" s="37">
        <v>927</v>
      </c>
    </row>
    <row r="8" spans="1:7">
      <c r="A8" s="2386"/>
      <c r="B8" s="166" t="s">
        <v>95</v>
      </c>
      <c r="C8" s="37">
        <v>399</v>
      </c>
      <c r="D8" s="37">
        <v>32</v>
      </c>
      <c r="E8" s="37">
        <v>406</v>
      </c>
      <c r="F8" s="37">
        <v>32</v>
      </c>
      <c r="G8" s="37">
        <v>869</v>
      </c>
    </row>
    <row r="9" spans="1:7">
      <c r="A9" s="2386"/>
      <c r="B9" s="166" t="s">
        <v>96</v>
      </c>
      <c r="C9" s="37">
        <v>483</v>
      </c>
      <c r="D9" s="37">
        <v>48</v>
      </c>
      <c r="E9" s="37">
        <v>90</v>
      </c>
      <c r="F9" s="37">
        <v>29</v>
      </c>
      <c r="G9" s="37">
        <v>650</v>
      </c>
    </row>
    <row r="10" spans="1:7">
      <c r="A10" s="2386"/>
      <c r="B10" s="166" t="s">
        <v>97</v>
      </c>
      <c r="C10" s="37">
        <v>415</v>
      </c>
      <c r="D10" s="37">
        <v>52</v>
      </c>
      <c r="E10" s="37">
        <v>91</v>
      </c>
      <c r="F10" s="37">
        <v>29</v>
      </c>
      <c r="G10" s="37">
        <v>587</v>
      </c>
    </row>
    <row r="11" spans="1:7" ht="22.5">
      <c r="A11" s="2386"/>
      <c r="B11" s="166" t="s">
        <v>98</v>
      </c>
      <c r="C11" s="37">
        <v>238</v>
      </c>
      <c r="D11" s="37" t="s">
        <v>411</v>
      </c>
      <c r="E11" s="37">
        <v>21</v>
      </c>
      <c r="F11" s="37" t="s">
        <v>411</v>
      </c>
      <c r="G11" s="37">
        <v>268</v>
      </c>
    </row>
    <row r="12" spans="1:7" ht="22.5">
      <c r="A12" s="2386"/>
      <c r="B12" s="166" t="s">
        <v>99</v>
      </c>
      <c r="C12" s="37">
        <v>26</v>
      </c>
      <c r="D12" s="37">
        <v>52</v>
      </c>
      <c r="E12" s="37">
        <v>16</v>
      </c>
      <c r="F12" s="37">
        <v>61</v>
      </c>
      <c r="G12" s="37">
        <v>155</v>
      </c>
    </row>
    <row r="13" spans="1:7" ht="22.5">
      <c r="A13" s="2386"/>
      <c r="B13" s="166" t="s">
        <v>100</v>
      </c>
      <c r="C13" s="37" t="s">
        <v>411</v>
      </c>
      <c r="D13" s="37" t="s">
        <v>411</v>
      </c>
      <c r="E13" s="37" t="s">
        <v>411</v>
      </c>
      <c r="F13" s="37" t="s">
        <v>411</v>
      </c>
      <c r="G13" s="37">
        <v>9</v>
      </c>
    </row>
    <row r="14" spans="1:7" ht="22.5">
      <c r="A14" s="2386"/>
      <c r="B14" s="166" t="s">
        <v>101</v>
      </c>
      <c r="C14" s="37" t="s">
        <v>411</v>
      </c>
      <c r="D14" s="37" t="s">
        <v>411</v>
      </c>
      <c r="E14" s="37" t="s">
        <v>411</v>
      </c>
      <c r="F14" s="37" t="s">
        <v>411</v>
      </c>
      <c r="G14" s="37">
        <v>6</v>
      </c>
    </row>
    <row r="15" spans="1:7" ht="22.5">
      <c r="A15" s="2386"/>
      <c r="B15" s="166" t="s">
        <v>102</v>
      </c>
      <c r="C15" s="37" t="s">
        <v>411</v>
      </c>
      <c r="D15" s="37" t="s">
        <v>411</v>
      </c>
      <c r="E15" s="37" t="s">
        <v>411</v>
      </c>
      <c r="F15" s="37" t="s">
        <v>411</v>
      </c>
      <c r="G15" s="37" t="s">
        <v>411</v>
      </c>
    </row>
    <row r="16" spans="1:7" ht="22.5">
      <c r="A16" s="2386"/>
      <c r="B16" s="166" t="s">
        <v>103</v>
      </c>
      <c r="C16" s="37" t="s">
        <v>411</v>
      </c>
      <c r="D16" s="37" t="s">
        <v>411</v>
      </c>
      <c r="E16" s="37" t="s">
        <v>411</v>
      </c>
      <c r="F16" s="37" t="s">
        <v>411</v>
      </c>
      <c r="G16" s="37" t="s">
        <v>411</v>
      </c>
    </row>
    <row r="17" spans="1:7">
      <c r="A17" s="2386"/>
      <c r="B17" s="166" t="s">
        <v>104</v>
      </c>
      <c r="C17" s="37" t="s">
        <v>411</v>
      </c>
      <c r="D17" s="37">
        <v>15</v>
      </c>
      <c r="E17" s="37">
        <v>8</v>
      </c>
      <c r="F17" s="37" t="s">
        <v>411</v>
      </c>
      <c r="G17" s="37">
        <v>29</v>
      </c>
    </row>
    <row r="18" spans="1:7">
      <c r="A18" s="2372" t="s">
        <v>2</v>
      </c>
      <c r="B18" s="2373"/>
      <c r="C18" s="95">
        <v>6658</v>
      </c>
      <c r="D18" s="95">
        <v>1218</v>
      </c>
      <c r="E18" s="95">
        <v>1132</v>
      </c>
      <c r="F18" s="95">
        <v>704</v>
      </c>
      <c r="G18" s="95">
        <v>9712</v>
      </c>
    </row>
  </sheetData>
  <mergeCells count="7">
    <mergeCell ref="A18:B18"/>
    <mergeCell ref="A1:G1"/>
    <mergeCell ref="A2:G2"/>
    <mergeCell ref="A3:B4"/>
    <mergeCell ref="C3:F3"/>
    <mergeCell ref="G3:G4"/>
    <mergeCell ref="A5:A17"/>
  </mergeCells>
  <phoneticPr fontId="3"/>
  <pageMargins left="0.7" right="0.7" top="0.75" bottom="0.75" header="0.3" footer="0.3"/>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A5" sqref="A5:B54"/>
    </sheetView>
  </sheetViews>
  <sheetFormatPr defaultRowHeight="13.5"/>
  <sheetData>
    <row r="1" spans="1:7">
      <c r="A1" s="2389" t="s">
        <v>424</v>
      </c>
      <c r="B1" s="2390"/>
      <c r="C1" s="2390"/>
      <c r="D1" s="2390"/>
      <c r="E1" s="2390"/>
      <c r="F1" s="2390"/>
      <c r="G1" s="2390"/>
    </row>
    <row r="2" spans="1:7">
      <c r="A2" s="2391" t="s">
        <v>0</v>
      </c>
      <c r="B2" s="2390"/>
      <c r="C2" s="2390"/>
      <c r="D2" s="2390"/>
      <c r="E2" s="2390"/>
      <c r="F2" s="2390"/>
      <c r="G2" s="2390"/>
    </row>
    <row r="3" spans="1:7" ht="14.25" thickBot="1">
      <c r="A3" s="2392" t="s">
        <v>27</v>
      </c>
      <c r="B3" s="2393"/>
      <c r="C3" s="2395" t="s">
        <v>1</v>
      </c>
      <c r="D3" s="2396"/>
      <c r="E3" s="2396"/>
      <c r="F3" s="2396"/>
      <c r="G3" s="2397" t="s">
        <v>2</v>
      </c>
    </row>
    <row r="4" spans="1:7">
      <c r="A4" s="2394"/>
      <c r="B4" s="2388"/>
      <c r="C4" s="169" t="s">
        <v>5</v>
      </c>
      <c r="D4" s="169" t="s">
        <v>23</v>
      </c>
      <c r="E4" s="169" t="s">
        <v>24</v>
      </c>
      <c r="F4" s="877" t="s">
        <v>26</v>
      </c>
      <c r="G4" s="2398"/>
    </row>
    <row r="5" spans="1:7" ht="22.5">
      <c r="A5" s="2399" t="s">
        <v>423</v>
      </c>
      <c r="B5" s="167" t="s">
        <v>105</v>
      </c>
      <c r="C5" s="98">
        <v>3385</v>
      </c>
      <c r="D5" s="98">
        <v>597</v>
      </c>
      <c r="E5" s="98">
        <v>599</v>
      </c>
      <c r="F5" s="98">
        <v>302</v>
      </c>
      <c r="G5" s="38">
        <v>4883</v>
      </c>
    </row>
    <row r="6" spans="1:7" ht="22.5">
      <c r="A6" s="2400"/>
      <c r="B6" s="168" t="s">
        <v>106</v>
      </c>
      <c r="C6" s="38">
        <v>34</v>
      </c>
      <c r="D6" s="38">
        <v>22</v>
      </c>
      <c r="E6" s="38">
        <v>10</v>
      </c>
      <c r="F6" s="38" t="s">
        <v>411</v>
      </c>
      <c r="G6" s="38">
        <v>69</v>
      </c>
    </row>
    <row r="7" spans="1:7" ht="22.5">
      <c r="A7" s="2400"/>
      <c r="B7" s="168" t="s">
        <v>107</v>
      </c>
      <c r="C7" s="38">
        <v>22</v>
      </c>
      <c r="D7" s="38">
        <v>8</v>
      </c>
      <c r="E7" s="38" t="s">
        <v>411</v>
      </c>
      <c r="F7" s="38">
        <v>10</v>
      </c>
      <c r="G7" s="38">
        <v>45</v>
      </c>
    </row>
    <row r="8" spans="1:7" ht="22.5">
      <c r="A8" s="2400"/>
      <c r="B8" s="168" t="s">
        <v>108</v>
      </c>
      <c r="C8" s="38">
        <v>13</v>
      </c>
      <c r="D8" s="38" t="s">
        <v>411</v>
      </c>
      <c r="E8" s="38" t="s">
        <v>411</v>
      </c>
      <c r="F8" s="38">
        <v>7</v>
      </c>
      <c r="G8" s="38">
        <v>27</v>
      </c>
    </row>
    <row r="9" spans="1:7" ht="22.5">
      <c r="A9" s="2400"/>
      <c r="B9" s="168" t="s">
        <v>109</v>
      </c>
      <c r="C9" s="38">
        <v>21</v>
      </c>
      <c r="D9" s="38">
        <v>10</v>
      </c>
      <c r="E9" s="38" t="s">
        <v>411</v>
      </c>
      <c r="F9" s="38">
        <v>12</v>
      </c>
      <c r="G9" s="38">
        <v>44</v>
      </c>
    </row>
    <row r="10" spans="1:7">
      <c r="A10" s="2400"/>
      <c r="B10" s="168" t="s">
        <v>49</v>
      </c>
      <c r="C10" s="38">
        <v>57</v>
      </c>
      <c r="D10" s="38">
        <v>9</v>
      </c>
      <c r="E10" s="38">
        <v>20</v>
      </c>
      <c r="F10" s="38" t="s">
        <v>411</v>
      </c>
      <c r="G10" s="38">
        <v>90</v>
      </c>
    </row>
    <row r="11" spans="1:7">
      <c r="A11" s="2387" t="s">
        <v>2</v>
      </c>
      <c r="B11" s="2388"/>
      <c r="C11" s="99">
        <v>3532</v>
      </c>
      <c r="D11" s="99">
        <v>651</v>
      </c>
      <c r="E11" s="99">
        <v>637</v>
      </c>
      <c r="F11" s="99">
        <v>338</v>
      </c>
      <c r="G11" s="99">
        <v>5158</v>
      </c>
    </row>
  </sheetData>
  <mergeCells count="7">
    <mergeCell ref="A11:B11"/>
    <mergeCell ref="A1:G1"/>
    <mergeCell ref="A2:G2"/>
    <mergeCell ref="A3:B4"/>
    <mergeCell ref="C3:F3"/>
    <mergeCell ref="G3:G4"/>
    <mergeCell ref="A5:A10"/>
  </mergeCells>
  <phoneticPr fontId="3"/>
  <pageMargins left="0.7" right="0.7" top="0.75" bottom="0.75" header="0.3" footer="0.3"/>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A5" sqref="A5:B54"/>
    </sheetView>
  </sheetViews>
  <sheetFormatPr defaultRowHeight="13.5"/>
  <cols>
    <col min="2" max="2" width="18.375" style="676" customWidth="1"/>
  </cols>
  <sheetData>
    <row r="1" spans="1:7">
      <c r="A1" s="2403" t="s">
        <v>425</v>
      </c>
      <c r="B1" s="2404"/>
      <c r="C1" s="2404"/>
      <c r="D1" s="2404"/>
      <c r="E1" s="2404"/>
      <c r="F1" s="2404"/>
      <c r="G1" s="2404"/>
    </row>
    <row r="2" spans="1:7">
      <c r="A2" s="2405" t="s">
        <v>0</v>
      </c>
      <c r="B2" s="2404"/>
      <c r="C2" s="2404"/>
      <c r="D2" s="2404"/>
      <c r="E2" s="2404"/>
      <c r="F2" s="2404"/>
      <c r="G2" s="2404"/>
    </row>
    <row r="3" spans="1:7" ht="14.25" thickBot="1">
      <c r="A3" s="2406" t="s">
        <v>27</v>
      </c>
      <c r="B3" s="2407"/>
      <c r="C3" s="2409" t="s">
        <v>1</v>
      </c>
      <c r="D3" s="2410"/>
      <c r="E3" s="2410"/>
      <c r="F3" s="2411"/>
      <c r="G3" s="2412" t="s">
        <v>2</v>
      </c>
    </row>
    <row r="4" spans="1:7">
      <c r="A4" s="2408"/>
      <c r="B4" s="2402"/>
      <c r="C4" s="1011" t="s">
        <v>5</v>
      </c>
      <c r="D4" s="1011" t="s">
        <v>23</v>
      </c>
      <c r="E4" s="1011" t="s">
        <v>24</v>
      </c>
      <c r="F4" s="1011" t="s">
        <v>26</v>
      </c>
      <c r="G4" s="2413"/>
    </row>
    <row r="5" spans="1:7" ht="22.5">
      <c r="A5" s="2414" t="s">
        <v>328</v>
      </c>
      <c r="B5" s="170" t="s">
        <v>111</v>
      </c>
      <c r="C5" s="112" t="s">
        <v>411</v>
      </c>
      <c r="D5" s="112" t="s">
        <v>411</v>
      </c>
      <c r="E5" s="112" t="s">
        <v>411</v>
      </c>
      <c r="F5" s="112" t="s">
        <v>411</v>
      </c>
      <c r="G5" s="112" t="s">
        <v>411</v>
      </c>
    </row>
    <row r="6" spans="1:7" ht="22.5">
      <c r="A6" s="2415"/>
      <c r="B6" s="171" t="s">
        <v>112</v>
      </c>
      <c r="C6" s="39" t="s">
        <v>411</v>
      </c>
      <c r="D6" s="39" t="s">
        <v>411</v>
      </c>
      <c r="E6" s="39" t="s">
        <v>411</v>
      </c>
      <c r="F6" s="39" t="s">
        <v>411</v>
      </c>
      <c r="G6" s="39" t="s">
        <v>411</v>
      </c>
    </row>
    <row r="7" spans="1:7">
      <c r="A7" s="2415"/>
      <c r="B7" s="171" t="s">
        <v>113</v>
      </c>
      <c r="C7" s="39">
        <v>45</v>
      </c>
      <c r="D7" s="39">
        <v>18</v>
      </c>
      <c r="E7" s="39">
        <v>6</v>
      </c>
      <c r="F7" s="39">
        <v>26</v>
      </c>
      <c r="G7" s="39">
        <v>95</v>
      </c>
    </row>
    <row r="8" spans="1:7" ht="22.5">
      <c r="A8" s="2415"/>
      <c r="B8" s="171" t="s">
        <v>114</v>
      </c>
      <c r="C8" s="39" t="s">
        <v>411</v>
      </c>
      <c r="D8" s="39" t="s">
        <v>411</v>
      </c>
      <c r="E8" s="39" t="s">
        <v>411</v>
      </c>
      <c r="F8" s="39" t="s">
        <v>411</v>
      </c>
      <c r="G8" s="39" t="s">
        <v>411</v>
      </c>
    </row>
    <row r="9" spans="1:7">
      <c r="A9" s="2415"/>
      <c r="B9" s="171" t="s">
        <v>57</v>
      </c>
      <c r="C9" s="39" t="s">
        <v>411</v>
      </c>
      <c r="D9" s="39" t="s">
        <v>411</v>
      </c>
      <c r="E9" s="39" t="s">
        <v>411</v>
      </c>
      <c r="F9" s="39" t="s">
        <v>411</v>
      </c>
      <c r="G9" s="39">
        <v>10</v>
      </c>
    </row>
    <row r="10" spans="1:7">
      <c r="A10" s="2415"/>
      <c r="B10" s="171" t="s">
        <v>49</v>
      </c>
      <c r="C10" s="39" t="s">
        <v>411</v>
      </c>
      <c r="D10" s="39" t="s">
        <v>411</v>
      </c>
      <c r="E10" s="39" t="s">
        <v>411</v>
      </c>
      <c r="F10" s="39" t="s">
        <v>411</v>
      </c>
      <c r="G10" s="39">
        <v>6</v>
      </c>
    </row>
    <row r="11" spans="1:7">
      <c r="A11" s="2401" t="s">
        <v>2</v>
      </c>
      <c r="B11" s="2402"/>
      <c r="C11" s="111">
        <v>56</v>
      </c>
      <c r="D11" s="111">
        <v>23</v>
      </c>
      <c r="E11" s="111">
        <v>8</v>
      </c>
      <c r="F11" s="111">
        <v>29</v>
      </c>
      <c r="G11" s="111">
        <v>116</v>
      </c>
    </row>
  </sheetData>
  <mergeCells count="7">
    <mergeCell ref="A11:B11"/>
    <mergeCell ref="A1:G1"/>
    <mergeCell ref="A2:G2"/>
    <mergeCell ref="A3:B4"/>
    <mergeCell ref="C3:F3"/>
    <mergeCell ref="G3:G4"/>
    <mergeCell ref="A5:A10"/>
  </mergeCells>
  <phoneticPr fontId="3"/>
  <pageMargins left="0.7" right="0.7" top="0.75" bottom="0.75" header="0.3" footer="0.3"/>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9"/>
  <sheetViews>
    <sheetView workbookViewId="0">
      <selection activeCell="A5" sqref="A5:A54"/>
    </sheetView>
  </sheetViews>
  <sheetFormatPr defaultRowHeight="13.5"/>
  <cols>
    <col min="2" max="2" width="10.375" customWidth="1"/>
  </cols>
  <sheetData>
    <row r="1" spans="1:11">
      <c r="A1" s="2423" t="s">
        <v>426</v>
      </c>
      <c r="B1" s="2420"/>
      <c r="C1" s="2420"/>
      <c r="D1" s="2420"/>
      <c r="E1" s="2420"/>
      <c r="F1" s="2420"/>
      <c r="G1" s="2420"/>
      <c r="H1" s="2420"/>
      <c r="I1" s="2420"/>
      <c r="J1" s="2420"/>
      <c r="K1" s="2420"/>
    </row>
    <row r="2" spans="1:11">
      <c r="A2" s="2424" t="s">
        <v>0</v>
      </c>
      <c r="B2" s="2420"/>
      <c r="C2" s="2420"/>
      <c r="D2" s="2420"/>
      <c r="E2" s="2420"/>
      <c r="F2" s="2420"/>
      <c r="G2" s="2420"/>
      <c r="H2" s="2420"/>
      <c r="I2" s="2420"/>
      <c r="J2" s="2420"/>
      <c r="K2" s="2420"/>
    </row>
    <row r="3" spans="1:11" ht="14.25" thickBot="1">
      <c r="A3" s="2425" t="s">
        <v>329</v>
      </c>
      <c r="B3" s="2426"/>
      <c r="C3" s="2426"/>
      <c r="D3" s="2428" t="s">
        <v>115</v>
      </c>
      <c r="E3" s="2429"/>
      <c r="F3" s="2429"/>
      <c r="G3" s="2429"/>
      <c r="H3" s="2429"/>
      <c r="I3" s="2429"/>
      <c r="J3" s="2430"/>
      <c r="K3" s="2431" t="s">
        <v>2</v>
      </c>
    </row>
    <row r="4" spans="1:11" ht="22.5">
      <c r="A4" s="2427"/>
      <c r="B4" s="2427"/>
      <c r="C4" s="2427"/>
      <c r="D4" s="1012" t="s">
        <v>116</v>
      </c>
      <c r="E4" s="1012" t="s">
        <v>117</v>
      </c>
      <c r="F4" s="1012" t="s">
        <v>118</v>
      </c>
      <c r="G4" s="1012" t="s">
        <v>119</v>
      </c>
      <c r="H4" s="1012" t="s">
        <v>120</v>
      </c>
      <c r="I4" s="1012" t="s">
        <v>57</v>
      </c>
      <c r="J4" s="1012" t="s">
        <v>85</v>
      </c>
      <c r="K4" s="2427"/>
    </row>
    <row r="5" spans="1:11">
      <c r="A5" s="2416" t="s">
        <v>121</v>
      </c>
      <c r="B5" s="2419" t="s">
        <v>1</v>
      </c>
      <c r="C5" s="172" t="s">
        <v>5</v>
      </c>
      <c r="D5" s="42">
        <v>2638</v>
      </c>
      <c r="E5" s="42">
        <v>144</v>
      </c>
      <c r="F5" s="42">
        <v>4411</v>
      </c>
      <c r="G5" s="42">
        <v>1621</v>
      </c>
      <c r="H5" s="42">
        <v>1059</v>
      </c>
      <c r="I5" s="42">
        <v>38</v>
      </c>
      <c r="J5" s="42">
        <v>10</v>
      </c>
      <c r="K5" s="42">
        <v>9921</v>
      </c>
    </row>
    <row r="6" spans="1:11">
      <c r="A6" s="2417"/>
      <c r="B6" s="2420"/>
      <c r="C6" s="173" t="s">
        <v>23</v>
      </c>
      <c r="D6" s="40">
        <v>404</v>
      </c>
      <c r="E6" s="40">
        <v>41</v>
      </c>
      <c r="F6" s="40">
        <v>1818</v>
      </c>
      <c r="G6" s="40">
        <v>235</v>
      </c>
      <c r="H6" s="40">
        <v>29</v>
      </c>
      <c r="I6" s="40">
        <v>31</v>
      </c>
      <c r="J6" s="40">
        <v>11</v>
      </c>
      <c r="K6" s="40">
        <v>2569</v>
      </c>
    </row>
    <row r="7" spans="1:11">
      <c r="A7" s="2417"/>
      <c r="B7" s="2420"/>
      <c r="C7" s="173" t="s">
        <v>24</v>
      </c>
      <c r="D7" s="40">
        <v>292</v>
      </c>
      <c r="E7" s="40" t="s">
        <v>411</v>
      </c>
      <c r="F7" s="40">
        <v>95</v>
      </c>
      <c r="G7" s="40">
        <v>48</v>
      </c>
      <c r="H7" s="40">
        <v>586</v>
      </c>
      <c r="I7" s="40">
        <v>9</v>
      </c>
      <c r="J7" s="40" t="s">
        <v>411</v>
      </c>
      <c r="K7" s="40">
        <v>1036</v>
      </c>
    </row>
    <row r="8" spans="1:11">
      <c r="A8" s="2417"/>
      <c r="B8" s="2420"/>
      <c r="C8" s="173" t="s">
        <v>26</v>
      </c>
      <c r="D8" s="40">
        <v>193</v>
      </c>
      <c r="E8" s="40" t="s">
        <v>411</v>
      </c>
      <c r="F8" s="40">
        <v>328</v>
      </c>
      <c r="G8" s="40">
        <v>16</v>
      </c>
      <c r="H8" s="40">
        <v>25</v>
      </c>
      <c r="I8" s="40">
        <v>18</v>
      </c>
      <c r="J8" s="40" t="s">
        <v>411</v>
      </c>
      <c r="K8" s="40">
        <v>587</v>
      </c>
    </row>
    <row r="9" spans="1:11">
      <c r="A9" s="2418"/>
      <c r="B9" s="2421" t="s">
        <v>2</v>
      </c>
      <c r="C9" s="2422"/>
      <c r="D9" s="41">
        <v>3527</v>
      </c>
      <c r="E9" s="41">
        <v>192</v>
      </c>
      <c r="F9" s="41">
        <v>6652</v>
      </c>
      <c r="G9" s="41">
        <v>1920</v>
      </c>
      <c r="H9" s="41">
        <v>1699</v>
      </c>
      <c r="I9" s="41">
        <v>96</v>
      </c>
      <c r="J9" s="41">
        <v>27</v>
      </c>
      <c r="K9" s="41">
        <v>14113</v>
      </c>
    </row>
    <row r="10" spans="1:11">
      <c r="A10" s="2416" t="s">
        <v>122</v>
      </c>
      <c r="B10" s="2419" t="s">
        <v>1</v>
      </c>
      <c r="C10" s="172" t="s">
        <v>5</v>
      </c>
      <c r="D10" s="42">
        <v>1386</v>
      </c>
      <c r="E10" s="42">
        <v>84</v>
      </c>
      <c r="F10" s="42">
        <v>473</v>
      </c>
      <c r="G10" s="42">
        <v>1177</v>
      </c>
      <c r="H10" s="42">
        <v>507</v>
      </c>
      <c r="I10" s="42">
        <v>29</v>
      </c>
      <c r="J10" s="42" t="s">
        <v>411</v>
      </c>
      <c r="K10" s="42">
        <v>3658</v>
      </c>
    </row>
    <row r="11" spans="1:11">
      <c r="A11" s="2417"/>
      <c r="B11" s="2420"/>
      <c r="C11" s="173" t="s">
        <v>23</v>
      </c>
      <c r="D11" s="40">
        <v>601</v>
      </c>
      <c r="E11" s="40">
        <v>22</v>
      </c>
      <c r="F11" s="40">
        <v>280</v>
      </c>
      <c r="G11" s="40">
        <v>156</v>
      </c>
      <c r="H11" s="40">
        <v>13</v>
      </c>
      <c r="I11" s="40">
        <v>54</v>
      </c>
      <c r="J11" s="40">
        <v>15</v>
      </c>
      <c r="K11" s="40">
        <v>1141</v>
      </c>
    </row>
    <row r="12" spans="1:11">
      <c r="A12" s="2417"/>
      <c r="B12" s="2420"/>
      <c r="C12" s="173" t="s">
        <v>24</v>
      </c>
      <c r="D12" s="40">
        <v>153</v>
      </c>
      <c r="E12" s="40" t="s">
        <v>411</v>
      </c>
      <c r="F12" s="40">
        <v>14</v>
      </c>
      <c r="G12" s="40">
        <v>22</v>
      </c>
      <c r="H12" s="40">
        <v>334</v>
      </c>
      <c r="I12" s="40">
        <v>8</v>
      </c>
      <c r="J12" s="40" t="s">
        <v>411</v>
      </c>
      <c r="K12" s="40">
        <v>537</v>
      </c>
    </row>
    <row r="13" spans="1:11">
      <c r="A13" s="2417"/>
      <c r="B13" s="2420"/>
      <c r="C13" s="173" t="s">
        <v>26</v>
      </c>
      <c r="D13" s="40">
        <v>185</v>
      </c>
      <c r="E13" s="40" t="s">
        <v>411</v>
      </c>
      <c r="F13" s="40">
        <v>62</v>
      </c>
      <c r="G13" s="40">
        <v>17</v>
      </c>
      <c r="H13" s="40">
        <v>25</v>
      </c>
      <c r="I13" s="40">
        <v>36</v>
      </c>
      <c r="J13" s="40" t="s">
        <v>411</v>
      </c>
      <c r="K13" s="40">
        <v>330</v>
      </c>
    </row>
    <row r="14" spans="1:11">
      <c r="A14" s="2418"/>
      <c r="B14" s="2421" t="s">
        <v>2</v>
      </c>
      <c r="C14" s="2422"/>
      <c r="D14" s="41">
        <v>2325</v>
      </c>
      <c r="E14" s="41">
        <v>112</v>
      </c>
      <c r="F14" s="41">
        <v>829</v>
      </c>
      <c r="G14" s="41">
        <v>1372</v>
      </c>
      <c r="H14" s="41">
        <v>879</v>
      </c>
      <c r="I14" s="41">
        <v>127</v>
      </c>
      <c r="J14" s="41">
        <v>22</v>
      </c>
      <c r="K14" s="41">
        <v>5666</v>
      </c>
    </row>
    <row r="15" spans="1:11" ht="14.25" thickBot="1">
      <c r="A15" s="2432" t="s">
        <v>2</v>
      </c>
      <c r="B15" s="2419" t="s">
        <v>1</v>
      </c>
      <c r="C15" s="172" t="s">
        <v>5</v>
      </c>
      <c r="D15" s="42">
        <v>4024</v>
      </c>
      <c r="E15" s="42">
        <v>228</v>
      </c>
      <c r="F15" s="42">
        <v>4884</v>
      </c>
      <c r="G15" s="42">
        <v>2798</v>
      </c>
      <c r="H15" s="42">
        <v>1566</v>
      </c>
      <c r="I15" s="42">
        <v>67</v>
      </c>
      <c r="J15" s="42">
        <v>12</v>
      </c>
      <c r="K15" s="42">
        <v>13579</v>
      </c>
    </row>
    <row r="16" spans="1:11">
      <c r="A16" s="2417"/>
      <c r="B16" s="2420"/>
      <c r="C16" s="173" t="s">
        <v>23</v>
      </c>
      <c r="D16" s="40">
        <v>1005</v>
      </c>
      <c r="E16" s="40">
        <v>63</v>
      </c>
      <c r="F16" s="40">
        <v>2098</v>
      </c>
      <c r="G16" s="40">
        <v>391</v>
      </c>
      <c r="H16" s="40">
        <v>42</v>
      </c>
      <c r="I16" s="40">
        <v>85</v>
      </c>
      <c r="J16" s="40">
        <v>26</v>
      </c>
      <c r="K16" s="40">
        <v>3710</v>
      </c>
    </row>
    <row r="17" spans="1:11">
      <c r="A17" s="2417"/>
      <c r="B17" s="2420"/>
      <c r="C17" s="173" t="s">
        <v>24</v>
      </c>
      <c r="D17" s="40">
        <v>445</v>
      </c>
      <c r="E17" s="40" t="s">
        <v>411</v>
      </c>
      <c r="F17" s="40">
        <v>109</v>
      </c>
      <c r="G17" s="40">
        <v>70</v>
      </c>
      <c r="H17" s="40">
        <v>920</v>
      </c>
      <c r="I17" s="40">
        <v>17</v>
      </c>
      <c r="J17" s="40">
        <v>7</v>
      </c>
      <c r="K17" s="40">
        <v>1573</v>
      </c>
    </row>
    <row r="18" spans="1:11">
      <c r="A18" s="2417"/>
      <c r="B18" s="2420"/>
      <c r="C18" s="173" t="s">
        <v>26</v>
      </c>
      <c r="D18" s="40">
        <v>378</v>
      </c>
      <c r="E18" s="40">
        <v>8</v>
      </c>
      <c r="F18" s="40">
        <v>390</v>
      </c>
      <c r="G18" s="40">
        <v>33</v>
      </c>
      <c r="H18" s="40">
        <v>50</v>
      </c>
      <c r="I18" s="40">
        <v>54</v>
      </c>
      <c r="J18" s="40" t="s">
        <v>411</v>
      </c>
      <c r="K18" s="40">
        <v>917</v>
      </c>
    </row>
    <row r="19" spans="1:11">
      <c r="A19" s="2418"/>
      <c r="B19" s="2421" t="s">
        <v>2</v>
      </c>
      <c r="C19" s="2422"/>
      <c r="D19" s="41">
        <v>5852</v>
      </c>
      <c r="E19" s="41">
        <v>304</v>
      </c>
      <c r="F19" s="41">
        <v>7481</v>
      </c>
      <c r="G19" s="41">
        <v>3292</v>
      </c>
      <c r="H19" s="41">
        <v>2578</v>
      </c>
      <c r="I19" s="41">
        <v>223</v>
      </c>
      <c r="J19" s="41">
        <v>49</v>
      </c>
      <c r="K19" s="41">
        <v>19779</v>
      </c>
    </row>
  </sheetData>
  <mergeCells count="14">
    <mergeCell ref="A10:A14"/>
    <mergeCell ref="B10:B13"/>
    <mergeCell ref="B14:C14"/>
    <mergeCell ref="A15:A19"/>
    <mergeCell ref="B15:B18"/>
    <mergeCell ref="B19:C19"/>
    <mergeCell ref="A5:A9"/>
    <mergeCell ref="B5:B8"/>
    <mergeCell ref="B9:C9"/>
    <mergeCell ref="A1:K1"/>
    <mergeCell ref="A2:K2"/>
    <mergeCell ref="A3:C4"/>
    <mergeCell ref="D3:J3"/>
    <mergeCell ref="K3:K4"/>
  </mergeCells>
  <phoneticPr fontId="3"/>
  <pageMargins left="0.7" right="0.7" top="0.75" bottom="0.75" header="0.3" footer="0.3"/>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4"/>
  <sheetViews>
    <sheetView workbookViewId="0">
      <selection activeCell="A5" sqref="A5:A54"/>
    </sheetView>
  </sheetViews>
  <sheetFormatPr defaultRowHeight="13.5"/>
  <sheetData>
    <row r="1" spans="1:10">
      <c r="A1" s="2433" t="s">
        <v>427</v>
      </c>
      <c r="B1" s="2434"/>
      <c r="C1" s="2434"/>
      <c r="D1" s="2434"/>
      <c r="E1" s="2434"/>
      <c r="F1" s="2434"/>
      <c r="G1" s="2434"/>
      <c r="H1" s="2434"/>
      <c r="I1" s="2434"/>
      <c r="J1" s="2434"/>
    </row>
    <row r="2" spans="1:10">
      <c r="A2" s="2435" t="s">
        <v>0</v>
      </c>
      <c r="B2" s="2434"/>
      <c r="C2" s="2434"/>
      <c r="D2" s="2434"/>
      <c r="E2" s="2434"/>
      <c r="F2" s="2434"/>
      <c r="G2" s="2434"/>
      <c r="H2" s="2434"/>
      <c r="I2" s="2434"/>
      <c r="J2" s="2434"/>
    </row>
    <row r="3" spans="1:10" ht="14.25" thickBot="1">
      <c r="A3" s="2436" t="s">
        <v>389</v>
      </c>
      <c r="B3" s="2437"/>
      <c r="C3" s="2438"/>
      <c r="D3" s="2442" t="s">
        <v>115</v>
      </c>
      <c r="E3" s="2443"/>
      <c r="F3" s="2443"/>
      <c r="G3" s="2443"/>
      <c r="H3" s="2443"/>
      <c r="I3" s="2443"/>
      <c r="J3" s="2444" t="s">
        <v>2</v>
      </c>
    </row>
    <row r="4" spans="1:10" ht="22.5">
      <c r="A4" s="2439"/>
      <c r="B4" s="2440"/>
      <c r="C4" s="2441"/>
      <c r="D4" s="1013" t="s">
        <v>116</v>
      </c>
      <c r="E4" s="1013" t="s">
        <v>117</v>
      </c>
      <c r="F4" s="1013" t="s">
        <v>118</v>
      </c>
      <c r="G4" s="1013" t="s">
        <v>119</v>
      </c>
      <c r="H4" s="1013" t="s">
        <v>120</v>
      </c>
      <c r="I4" s="1013" t="s">
        <v>57</v>
      </c>
      <c r="J4" s="2445"/>
    </row>
    <row r="5" spans="1:10">
      <c r="A5" s="2447" t="s">
        <v>123</v>
      </c>
      <c r="B5" s="2449" t="s">
        <v>1</v>
      </c>
      <c r="C5" s="174" t="s">
        <v>5</v>
      </c>
      <c r="D5" s="45">
        <v>605</v>
      </c>
      <c r="E5" s="45">
        <v>28</v>
      </c>
      <c r="F5" s="45">
        <v>166</v>
      </c>
      <c r="G5" s="45">
        <v>500</v>
      </c>
      <c r="H5" s="45">
        <v>233</v>
      </c>
      <c r="I5" s="776">
        <v>11</v>
      </c>
      <c r="J5" s="778">
        <v>1543</v>
      </c>
    </row>
    <row r="6" spans="1:10">
      <c r="A6" s="2448"/>
      <c r="B6" s="2434"/>
      <c r="C6" s="175" t="s">
        <v>23</v>
      </c>
      <c r="D6" s="43">
        <v>322</v>
      </c>
      <c r="E6" s="43">
        <v>12</v>
      </c>
      <c r="F6" s="43">
        <v>148</v>
      </c>
      <c r="G6" s="43">
        <v>105</v>
      </c>
      <c r="H6" s="43">
        <v>9</v>
      </c>
      <c r="I6" s="777">
        <v>31</v>
      </c>
      <c r="J6" s="779">
        <v>627</v>
      </c>
    </row>
    <row r="7" spans="1:10">
      <c r="A7" s="2448"/>
      <c r="B7" s="2434"/>
      <c r="C7" s="175" t="s">
        <v>24</v>
      </c>
      <c r="D7" s="43">
        <v>70</v>
      </c>
      <c r="E7" s="43" t="s">
        <v>411</v>
      </c>
      <c r="F7" s="43">
        <v>7</v>
      </c>
      <c r="G7" s="43">
        <v>11</v>
      </c>
      <c r="H7" s="43">
        <v>152</v>
      </c>
      <c r="I7" s="777" t="s">
        <v>411</v>
      </c>
      <c r="J7" s="779">
        <v>243</v>
      </c>
    </row>
    <row r="8" spans="1:10">
      <c r="A8" s="2448"/>
      <c r="B8" s="2434"/>
      <c r="C8" s="175" t="s">
        <v>26</v>
      </c>
      <c r="D8" s="43">
        <v>78</v>
      </c>
      <c r="E8" s="43" t="s">
        <v>411</v>
      </c>
      <c r="F8" s="43">
        <v>22</v>
      </c>
      <c r="G8" s="43">
        <v>8</v>
      </c>
      <c r="H8" s="43">
        <v>11</v>
      </c>
      <c r="I8" s="777">
        <v>9</v>
      </c>
      <c r="J8" s="779">
        <v>129</v>
      </c>
    </row>
    <row r="9" spans="1:10">
      <c r="A9" s="2439"/>
      <c r="B9" s="2446" t="s">
        <v>2</v>
      </c>
      <c r="C9" s="2441"/>
      <c r="D9" s="44">
        <v>1075</v>
      </c>
      <c r="E9" s="44">
        <v>41</v>
      </c>
      <c r="F9" s="44">
        <v>343</v>
      </c>
      <c r="G9" s="44">
        <v>624</v>
      </c>
      <c r="H9" s="44">
        <v>405</v>
      </c>
      <c r="I9" s="775">
        <v>54</v>
      </c>
      <c r="J9" s="779">
        <v>2542</v>
      </c>
    </row>
    <row r="10" spans="1:10">
      <c r="A10" s="2447" t="s">
        <v>124</v>
      </c>
      <c r="B10" s="2449" t="s">
        <v>1</v>
      </c>
      <c r="C10" s="174" t="s">
        <v>5</v>
      </c>
      <c r="D10" s="45">
        <v>423</v>
      </c>
      <c r="E10" s="45">
        <v>43</v>
      </c>
      <c r="F10" s="45">
        <v>193</v>
      </c>
      <c r="G10" s="45">
        <v>359</v>
      </c>
      <c r="H10" s="45">
        <v>42</v>
      </c>
      <c r="I10" s="45">
        <v>6</v>
      </c>
      <c r="J10" s="778">
        <v>1066</v>
      </c>
    </row>
    <row r="11" spans="1:10">
      <c r="A11" s="2448"/>
      <c r="B11" s="2434"/>
      <c r="C11" s="175" t="s">
        <v>23</v>
      </c>
      <c r="D11" s="43">
        <v>125</v>
      </c>
      <c r="E11" s="43">
        <v>7</v>
      </c>
      <c r="F11" s="43">
        <v>77</v>
      </c>
      <c r="G11" s="43">
        <v>11</v>
      </c>
      <c r="H11" s="43" t="s">
        <v>411</v>
      </c>
      <c r="I11" s="43" t="s">
        <v>411</v>
      </c>
      <c r="J11" s="779">
        <v>223</v>
      </c>
    </row>
    <row r="12" spans="1:10">
      <c r="A12" s="2448"/>
      <c r="B12" s="2434"/>
      <c r="C12" s="175" t="s">
        <v>24</v>
      </c>
      <c r="D12" s="43">
        <v>28</v>
      </c>
      <c r="E12" s="43" t="s">
        <v>411</v>
      </c>
      <c r="F12" s="43" t="s">
        <v>411</v>
      </c>
      <c r="G12" s="43" t="s">
        <v>411</v>
      </c>
      <c r="H12" s="43">
        <v>18</v>
      </c>
      <c r="I12" s="43" t="s">
        <v>411</v>
      </c>
      <c r="J12" s="779">
        <v>54</v>
      </c>
    </row>
    <row r="13" spans="1:10">
      <c r="A13" s="2448"/>
      <c r="B13" s="2434"/>
      <c r="C13" s="175" t="s">
        <v>26</v>
      </c>
      <c r="D13" s="43">
        <v>51</v>
      </c>
      <c r="E13" s="43" t="s">
        <v>411</v>
      </c>
      <c r="F13" s="43">
        <v>26</v>
      </c>
      <c r="G13" s="43" t="s">
        <v>411</v>
      </c>
      <c r="H13" s="43" t="s">
        <v>411</v>
      </c>
      <c r="I13" s="43" t="s">
        <v>411</v>
      </c>
      <c r="J13" s="779">
        <v>86</v>
      </c>
    </row>
    <row r="14" spans="1:10">
      <c r="A14" s="2439"/>
      <c r="B14" s="2446" t="s">
        <v>2</v>
      </c>
      <c r="C14" s="2441"/>
      <c r="D14" s="44">
        <v>627</v>
      </c>
      <c r="E14" s="44">
        <v>54</v>
      </c>
      <c r="F14" s="44">
        <v>299</v>
      </c>
      <c r="G14" s="44">
        <v>375</v>
      </c>
      <c r="H14" s="44">
        <v>61</v>
      </c>
      <c r="I14" s="44">
        <v>13</v>
      </c>
      <c r="J14" s="779">
        <v>1429</v>
      </c>
    </row>
    <row r="15" spans="1:10">
      <c r="A15" s="2447" t="s">
        <v>125</v>
      </c>
      <c r="B15" s="2449" t="s">
        <v>1</v>
      </c>
      <c r="C15" s="174" t="s">
        <v>5</v>
      </c>
      <c r="D15" s="45">
        <v>17</v>
      </c>
      <c r="E15" s="45" t="s">
        <v>411</v>
      </c>
      <c r="F15" s="45" t="s">
        <v>411</v>
      </c>
      <c r="G15" s="45">
        <v>23</v>
      </c>
      <c r="H15" s="45">
        <v>19</v>
      </c>
      <c r="I15" s="45" t="s">
        <v>411</v>
      </c>
      <c r="J15" s="778">
        <v>69</v>
      </c>
    </row>
    <row r="16" spans="1:10">
      <c r="A16" s="2448"/>
      <c r="B16" s="2434"/>
      <c r="C16" s="175" t="s">
        <v>23</v>
      </c>
      <c r="D16" s="43" t="s">
        <v>411</v>
      </c>
      <c r="E16" s="43" t="s">
        <v>411</v>
      </c>
      <c r="F16" s="43" t="s">
        <v>411</v>
      </c>
      <c r="G16" s="43" t="s">
        <v>411</v>
      </c>
      <c r="H16" s="43" t="s">
        <v>411</v>
      </c>
      <c r="I16" s="43" t="s">
        <v>411</v>
      </c>
      <c r="J16" s="779">
        <v>9</v>
      </c>
    </row>
    <row r="17" spans="1:10">
      <c r="A17" s="2448"/>
      <c r="B17" s="2434"/>
      <c r="C17" s="175" t="s">
        <v>24</v>
      </c>
      <c r="D17" s="43" t="s">
        <v>411</v>
      </c>
      <c r="E17" s="43" t="s">
        <v>411</v>
      </c>
      <c r="F17" s="43" t="s">
        <v>411</v>
      </c>
      <c r="G17" s="43" t="s">
        <v>411</v>
      </c>
      <c r="H17" s="43">
        <v>32</v>
      </c>
      <c r="I17" s="43" t="s">
        <v>411</v>
      </c>
      <c r="J17" s="779">
        <v>38</v>
      </c>
    </row>
    <row r="18" spans="1:10">
      <c r="A18" s="2448"/>
      <c r="B18" s="2434"/>
      <c r="C18" s="175" t="s">
        <v>26</v>
      </c>
      <c r="D18" s="43" t="s">
        <v>411</v>
      </c>
      <c r="E18" s="43" t="s">
        <v>411</v>
      </c>
      <c r="F18" s="43" t="s">
        <v>411</v>
      </c>
      <c r="G18" s="43" t="s">
        <v>411</v>
      </c>
      <c r="H18" s="43" t="s">
        <v>411</v>
      </c>
      <c r="I18" s="43" t="s">
        <v>411</v>
      </c>
      <c r="J18" s="779">
        <v>10</v>
      </c>
    </row>
    <row r="19" spans="1:10">
      <c r="A19" s="2439"/>
      <c r="B19" s="2446" t="s">
        <v>2</v>
      </c>
      <c r="C19" s="2441"/>
      <c r="D19" s="44">
        <v>29</v>
      </c>
      <c r="E19" s="44" t="s">
        <v>411</v>
      </c>
      <c r="F19" s="44">
        <v>8</v>
      </c>
      <c r="G19" s="44">
        <v>28</v>
      </c>
      <c r="H19" s="44">
        <v>52</v>
      </c>
      <c r="I19" s="44" t="s">
        <v>411</v>
      </c>
      <c r="J19" s="779">
        <v>126</v>
      </c>
    </row>
    <row r="20" spans="1:10">
      <c r="A20" s="2447" t="s">
        <v>126</v>
      </c>
      <c r="B20" s="2449" t="s">
        <v>1</v>
      </c>
      <c r="C20" s="174" t="s">
        <v>5</v>
      </c>
      <c r="D20" s="45">
        <v>75</v>
      </c>
      <c r="E20" s="45" t="s">
        <v>411</v>
      </c>
      <c r="F20" s="45">
        <v>49</v>
      </c>
      <c r="G20" s="45">
        <v>157</v>
      </c>
      <c r="H20" s="45">
        <v>16</v>
      </c>
      <c r="I20" s="45" t="s">
        <v>411</v>
      </c>
      <c r="J20" s="778">
        <v>302</v>
      </c>
    </row>
    <row r="21" spans="1:10">
      <c r="A21" s="2448"/>
      <c r="B21" s="2434"/>
      <c r="C21" s="175" t="s">
        <v>23</v>
      </c>
      <c r="D21" s="43">
        <v>73</v>
      </c>
      <c r="E21" s="43" t="s">
        <v>411</v>
      </c>
      <c r="F21" s="43">
        <v>37</v>
      </c>
      <c r="G21" s="43">
        <v>18</v>
      </c>
      <c r="H21" s="43" t="s">
        <v>411</v>
      </c>
      <c r="I21" s="43">
        <v>9</v>
      </c>
      <c r="J21" s="779">
        <v>140</v>
      </c>
    </row>
    <row r="22" spans="1:10">
      <c r="A22" s="2448"/>
      <c r="B22" s="2434"/>
      <c r="C22" s="175" t="s">
        <v>24</v>
      </c>
      <c r="D22" s="43">
        <v>8</v>
      </c>
      <c r="E22" s="43" t="s">
        <v>411</v>
      </c>
      <c r="F22" s="43" t="s">
        <v>411</v>
      </c>
      <c r="G22" s="43" t="s">
        <v>411</v>
      </c>
      <c r="H22" s="43">
        <v>13</v>
      </c>
      <c r="I22" s="43" t="s">
        <v>411</v>
      </c>
      <c r="J22" s="779">
        <v>27</v>
      </c>
    </row>
    <row r="23" spans="1:10">
      <c r="A23" s="2448"/>
      <c r="B23" s="2434"/>
      <c r="C23" s="175" t="s">
        <v>26</v>
      </c>
      <c r="D23" s="43">
        <v>16</v>
      </c>
      <c r="E23" s="43" t="s">
        <v>411</v>
      </c>
      <c r="F23" s="43" t="s">
        <v>411</v>
      </c>
      <c r="G23" s="43" t="s">
        <v>411</v>
      </c>
      <c r="H23" s="43" t="s">
        <v>411</v>
      </c>
      <c r="I23" s="43">
        <v>7</v>
      </c>
      <c r="J23" s="779">
        <v>32</v>
      </c>
    </row>
    <row r="24" spans="1:10">
      <c r="A24" s="2439"/>
      <c r="B24" s="2446" t="s">
        <v>2</v>
      </c>
      <c r="C24" s="2441"/>
      <c r="D24" s="44">
        <v>172</v>
      </c>
      <c r="E24" s="44">
        <v>6</v>
      </c>
      <c r="F24" s="44">
        <v>92</v>
      </c>
      <c r="G24" s="44">
        <v>177</v>
      </c>
      <c r="H24" s="44">
        <v>33</v>
      </c>
      <c r="I24" s="44">
        <v>21</v>
      </c>
      <c r="J24" s="779">
        <v>501</v>
      </c>
    </row>
    <row r="25" spans="1:10">
      <c r="A25" s="2447" t="s">
        <v>127</v>
      </c>
      <c r="B25" s="2449" t="s">
        <v>1</v>
      </c>
      <c r="C25" s="174" t="s">
        <v>5</v>
      </c>
      <c r="D25" s="45">
        <v>112</v>
      </c>
      <c r="E25" s="45">
        <v>11</v>
      </c>
      <c r="F25" s="45">
        <v>26</v>
      </c>
      <c r="G25" s="45">
        <v>104</v>
      </c>
      <c r="H25" s="45" t="s">
        <v>411</v>
      </c>
      <c r="I25" s="45">
        <v>8</v>
      </c>
      <c r="J25" s="778">
        <v>266</v>
      </c>
    </row>
    <row r="26" spans="1:10">
      <c r="A26" s="2448"/>
      <c r="B26" s="2434"/>
      <c r="C26" s="175" t="s">
        <v>23</v>
      </c>
      <c r="D26" s="43">
        <v>78</v>
      </c>
      <c r="E26" s="43" t="s">
        <v>411</v>
      </c>
      <c r="F26" s="43">
        <v>29</v>
      </c>
      <c r="G26" s="43">
        <v>15</v>
      </c>
      <c r="H26" s="43" t="s">
        <v>411</v>
      </c>
      <c r="I26" s="43">
        <v>8</v>
      </c>
      <c r="J26" s="779">
        <v>131</v>
      </c>
    </row>
    <row r="27" spans="1:10">
      <c r="A27" s="2448"/>
      <c r="B27" s="2434"/>
      <c r="C27" s="175" t="s">
        <v>24</v>
      </c>
      <c r="D27" s="43">
        <v>11</v>
      </c>
      <c r="E27" s="43" t="s">
        <v>411</v>
      </c>
      <c r="F27" s="43" t="s">
        <v>411</v>
      </c>
      <c r="G27" s="43" t="s">
        <v>411</v>
      </c>
      <c r="H27" s="43" t="s">
        <v>411</v>
      </c>
      <c r="I27" s="43" t="s">
        <v>411</v>
      </c>
      <c r="J27" s="779">
        <v>23</v>
      </c>
    </row>
    <row r="28" spans="1:10">
      <c r="A28" s="2448"/>
      <c r="B28" s="2434"/>
      <c r="C28" s="175" t="s">
        <v>26</v>
      </c>
      <c r="D28" s="43">
        <v>36</v>
      </c>
      <c r="E28" s="43" t="s">
        <v>411</v>
      </c>
      <c r="F28" s="43">
        <v>7</v>
      </c>
      <c r="G28" s="43" t="s">
        <v>411</v>
      </c>
      <c r="H28" s="43" t="s">
        <v>411</v>
      </c>
      <c r="I28" s="43">
        <v>11</v>
      </c>
      <c r="J28" s="779">
        <v>59</v>
      </c>
    </row>
    <row r="29" spans="1:10">
      <c r="A29" s="2439"/>
      <c r="B29" s="2446" t="s">
        <v>2</v>
      </c>
      <c r="C29" s="2441"/>
      <c r="D29" s="44">
        <v>237</v>
      </c>
      <c r="E29" s="44">
        <v>14</v>
      </c>
      <c r="F29" s="44">
        <v>64</v>
      </c>
      <c r="G29" s="44">
        <v>127</v>
      </c>
      <c r="H29" s="44">
        <v>10</v>
      </c>
      <c r="I29" s="44">
        <v>27</v>
      </c>
      <c r="J29" s="779">
        <v>479</v>
      </c>
    </row>
    <row r="30" spans="1:10">
      <c r="A30" s="2447" t="s">
        <v>57</v>
      </c>
      <c r="B30" s="2449" t="s">
        <v>1</v>
      </c>
      <c r="C30" s="174" t="s">
        <v>5</v>
      </c>
      <c r="D30" s="45">
        <v>259</v>
      </c>
      <c r="E30" s="45">
        <v>8</v>
      </c>
      <c r="F30" s="45">
        <v>64</v>
      </c>
      <c r="G30" s="45">
        <v>187</v>
      </c>
      <c r="H30" s="45">
        <v>188</v>
      </c>
      <c r="I30" s="776" t="s">
        <v>411</v>
      </c>
      <c r="J30" s="778">
        <v>708</v>
      </c>
    </row>
    <row r="31" spans="1:10">
      <c r="A31" s="2448"/>
      <c r="B31" s="2434"/>
      <c r="C31" s="175" t="s">
        <v>23</v>
      </c>
      <c r="D31" s="43">
        <v>61</v>
      </c>
      <c r="E31" s="43" t="s">
        <v>411</v>
      </c>
      <c r="F31" s="43">
        <v>26</v>
      </c>
      <c r="G31" s="43">
        <v>19</v>
      </c>
      <c r="H31" s="43" t="s">
        <v>411</v>
      </c>
      <c r="I31" s="777">
        <v>6</v>
      </c>
      <c r="J31" s="779">
        <v>118</v>
      </c>
    </row>
    <row r="32" spans="1:10">
      <c r="A32" s="2448"/>
      <c r="B32" s="2434"/>
      <c r="C32" s="175" t="s">
        <v>24</v>
      </c>
      <c r="D32" s="43">
        <v>45</v>
      </c>
      <c r="E32" s="43" t="s">
        <v>411</v>
      </c>
      <c r="F32" s="43" t="s">
        <v>411</v>
      </c>
      <c r="G32" s="43" t="s">
        <v>411</v>
      </c>
      <c r="H32" s="43">
        <v>115</v>
      </c>
      <c r="I32" s="777" t="s">
        <v>411</v>
      </c>
      <c r="J32" s="779">
        <v>168</v>
      </c>
    </row>
    <row r="33" spans="1:10">
      <c r="A33" s="2448"/>
      <c r="B33" s="2434"/>
      <c r="C33" s="175" t="s">
        <v>26</v>
      </c>
      <c r="D33" s="43">
        <v>26</v>
      </c>
      <c r="E33" s="43" t="s">
        <v>411</v>
      </c>
      <c r="F33" s="43">
        <v>10</v>
      </c>
      <c r="G33" s="43" t="s">
        <v>411</v>
      </c>
      <c r="H33" s="43">
        <v>8</v>
      </c>
      <c r="I33" s="777">
        <v>7</v>
      </c>
      <c r="J33" s="779">
        <v>56</v>
      </c>
    </row>
    <row r="34" spans="1:10">
      <c r="A34" s="2439"/>
      <c r="B34" s="2446" t="s">
        <v>2</v>
      </c>
      <c r="C34" s="2441"/>
      <c r="D34" s="44">
        <v>391</v>
      </c>
      <c r="E34" s="44">
        <v>10</v>
      </c>
      <c r="F34" s="44">
        <v>102</v>
      </c>
      <c r="G34" s="44">
        <v>214</v>
      </c>
      <c r="H34" s="44">
        <v>315</v>
      </c>
      <c r="I34" s="775">
        <v>18</v>
      </c>
      <c r="J34" s="780">
        <v>1050</v>
      </c>
    </row>
  </sheetData>
  <mergeCells count="23">
    <mergeCell ref="A30:A34"/>
    <mergeCell ref="B30:B33"/>
    <mergeCell ref="B34:C34"/>
    <mergeCell ref="A25:A29"/>
    <mergeCell ref="B25:B28"/>
    <mergeCell ref="B29:C29"/>
    <mergeCell ref="B9:C9"/>
    <mergeCell ref="A20:A24"/>
    <mergeCell ref="B20:B23"/>
    <mergeCell ref="B24:C24"/>
    <mergeCell ref="A15:A19"/>
    <mergeCell ref="B15:B18"/>
    <mergeCell ref="B19:C19"/>
    <mergeCell ref="A10:A14"/>
    <mergeCell ref="B10:B13"/>
    <mergeCell ref="B14:C14"/>
    <mergeCell ref="A5:A9"/>
    <mergeCell ref="B5:B8"/>
    <mergeCell ref="A1:J1"/>
    <mergeCell ref="A2:J2"/>
    <mergeCell ref="A3:C4"/>
    <mergeCell ref="D3:I3"/>
    <mergeCell ref="J3:J4"/>
  </mergeCells>
  <phoneticPr fontId="3"/>
  <pageMargins left="0.7" right="0.7" top="0.75" bottom="0.75" header="0.3" footer="0.3"/>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33"/>
  <sheetViews>
    <sheetView zoomScaleNormal="100" workbookViewId="0">
      <selection activeCell="A5" sqref="A5:A80"/>
    </sheetView>
  </sheetViews>
  <sheetFormatPr defaultRowHeight="13.5"/>
  <sheetData>
    <row r="1" spans="1:7">
      <c r="A1" s="2450" t="s">
        <v>428</v>
      </c>
      <c r="B1" s="2451"/>
      <c r="C1" s="2451"/>
      <c r="D1" s="2451"/>
      <c r="E1" s="2451"/>
      <c r="F1" s="2451"/>
      <c r="G1" s="2451"/>
    </row>
    <row r="2" spans="1:7">
      <c r="A2" s="2452" t="s">
        <v>0</v>
      </c>
      <c r="B2" s="2451"/>
      <c r="C2" s="2451"/>
      <c r="D2" s="2451"/>
      <c r="E2" s="2451"/>
      <c r="F2" s="2451"/>
      <c r="G2" s="2451"/>
    </row>
    <row r="3" spans="1:7" ht="14.25" thickBot="1">
      <c r="A3" s="2453" t="s">
        <v>330</v>
      </c>
      <c r="B3" s="2455" t="s">
        <v>1</v>
      </c>
      <c r="C3" s="2456"/>
      <c r="D3" s="2457"/>
      <c r="E3" s="2460" t="s">
        <v>312</v>
      </c>
      <c r="F3" s="2461"/>
      <c r="G3" s="2462" t="s">
        <v>2</v>
      </c>
    </row>
    <row r="4" spans="1:7">
      <c r="A4" s="2454"/>
      <c r="B4" s="2458"/>
      <c r="C4" s="2458"/>
      <c r="D4" s="2459"/>
      <c r="E4" s="1016" t="s">
        <v>3</v>
      </c>
      <c r="F4" s="1016" t="s">
        <v>4</v>
      </c>
      <c r="G4" s="2463"/>
    </row>
    <row r="5" spans="1:7">
      <c r="A5" s="2467" t="s">
        <v>128</v>
      </c>
      <c r="B5" s="2464" t="s">
        <v>5</v>
      </c>
      <c r="C5" s="2465" t="s">
        <v>6</v>
      </c>
      <c r="D5" s="176" t="s">
        <v>7</v>
      </c>
      <c r="E5" s="48" t="s">
        <v>411</v>
      </c>
      <c r="F5" s="48">
        <v>6</v>
      </c>
      <c r="G5" s="48">
        <v>6</v>
      </c>
    </row>
    <row r="6" spans="1:7">
      <c r="A6" s="2468"/>
      <c r="B6" s="2451"/>
      <c r="C6" s="2451"/>
      <c r="D6" s="177" t="s">
        <v>8</v>
      </c>
      <c r="E6" s="46" t="s">
        <v>411</v>
      </c>
      <c r="F6" s="46">
        <v>32</v>
      </c>
      <c r="G6" s="46">
        <v>32</v>
      </c>
    </row>
    <row r="7" spans="1:7">
      <c r="A7" s="2468"/>
      <c r="B7" s="2451"/>
      <c r="C7" s="2451"/>
      <c r="D7" s="177" t="s">
        <v>9</v>
      </c>
      <c r="E7" s="46" t="s">
        <v>411</v>
      </c>
      <c r="F7" s="46">
        <v>71</v>
      </c>
      <c r="G7" s="46">
        <v>71</v>
      </c>
    </row>
    <row r="8" spans="1:7">
      <c r="A8" s="2468"/>
      <c r="B8" s="2451"/>
      <c r="C8" s="2451"/>
      <c r="D8" s="177" t="s">
        <v>10</v>
      </c>
      <c r="E8" s="46" t="s">
        <v>411</v>
      </c>
      <c r="F8" s="46">
        <v>110</v>
      </c>
      <c r="G8" s="46">
        <v>110</v>
      </c>
    </row>
    <row r="9" spans="1:7">
      <c r="A9" s="2468"/>
      <c r="B9" s="2451"/>
      <c r="C9" s="2451"/>
      <c r="D9" s="177" t="s">
        <v>11</v>
      </c>
      <c r="E9" s="46" t="s">
        <v>411</v>
      </c>
      <c r="F9" s="46">
        <v>85</v>
      </c>
      <c r="G9" s="46">
        <v>85</v>
      </c>
    </row>
    <row r="10" spans="1:7">
      <c r="A10" s="2468"/>
      <c r="B10" s="2451"/>
      <c r="C10" s="2451"/>
      <c r="D10" s="177" t="s">
        <v>12</v>
      </c>
      <c r="E10" s="46" t="s">
        <v>411</v>
      </c>
      <c r="F10" s="46">
        <v>73</v>
      </c>
      <c r="G10" s="46">
        <v>74</v>
      </c>
    </row>
    <row r="11" spans="1:7">
      <c r="A11" s="2468"/>
      <c r="B11" s="2451"/>
      <c r="C11" s="2451"/>
      <c r="D11" s="177" t="s">
        <v>13</v>
      </c>
      <c r="E11" s="46" t="s">
        <v>411</v>
      </c>
      <c r="F11" s="46">
        <v>76</v>
      </c>
      <c r="G11" s="46">
        <v>77</v>
      </c>
    </row>
    <row r="12" spans="1:7">
      <c r="A12" s="2468"/>
      <c r="B12" s="2451"/>
      <c r="C12" s="2451"/>
      <c r="D12" s="177" t="s">
        <v>14</v>
      </c>
      <c r="E12" s="46" t="s">
        <v>411</v>
      </c>
      <c r="F12" s="46">
        <v>110</v>
      </c>
      <c r="G12" s="46">
        <v>112</v>
      </c>
    </row>
    <row r="13" spans="1:7">
      <c r="A13" s="2468"/>
      <c r="B13" s="2451"/>
      <c r="C13" s="2451"/>
      <c r="D13" s="177" t="s">
        <v>15</v>
      </c>
      <c r="E13" s="46">
        <v>61</v>
      </c>
      <c r="F13" s="46">
        <v>213</v>
      </c>
      <c r="G13" s="46">
        <v>274</v>
      </c>
    </row>
    <row r="14" spans="1:7">
      <c r="A14" s="2468"/>
      <c r="B14" s="2451"/>
      <c r="C14" s="2451"/>
      <c r="D14" s="177" t="s">
        <v>16</v>
      </c>
      <c r="E14" s="46">
        <v>142</v>
      </c>
      <c r="F14" s="46">
        <v>245</v>
      </c>
      <c r="G14" s="46">
        <v>387</v>
      </c>
    </row>
    <row r="15" spans="1:7">
      <c r="A15" s="2468"/>
      <c r="B15" s="2451"/>
      <c r="C15" s="2451"/>
      <c r="D15" s="177" t="s">
        <v>17</v>
      </c>
      <c r="E15" s="46">
        <v>166</v>
      </c>
      <c r="F15" s="46">
        <v>190</v>
      </c>
      <c r="G15" s="46">
        <v>356</v>
      </c>
    </row>
    <row r="16" spans="1:7">
      <c r="A16" s="2468"/>
      <c r="B16" s="2451"/>
      <c r="C16" s="2451"/>
      <c r="D16" s="177" t="s">
        <v>18</v>
      </c>
      <c r="E16" s="46">
        <v>169</v>
      </c>
      <c r="F16" s="46">
        <v>146</v>
      </c>
      <c r="G16" s="46">
        <v>315</v>
      </c>
    </row>
    <row r="17" spans="1:7">
      <c r="A17" s="2468"/>
      <c r="B17" s="2451"/>
      <c r="C17" s="2451"/>
      <c r="D17" s="177" t="s">
        <v>19</v>
      </c>
      <c r="E17" s="46">
        <v>115</v>
      </c>
      <c r="F17" s="46">
        <v>72</v>
      </c>
      <c r="G17" s="46">
        <v>187</v>
      </c>
    </row>
    <row r="18" spans="1:7">
      <c r="A18" s="2468"/>
      <c r="B18" s="2451"/>
      <c r="C18" s="2451"/>
      <c r="D18" s="177" t="s">
        <v>20</v>
      </c>
      <c r="E18" s="46">
        <v>50</v>
      </c>
      <c r="F18" s="46">
        <v>19</v>
      </c>
      <c r="G18" s="46">
        <v>69</v>
      </c>
    </row>
    <row r="19" spans="1:7">
      <c r="A19" s="2468"/>
      <c r="B19" s="2451"/>
      <c r="C19" s="2451"/>
      <c r="D19" s="177" t="s">
        <v>21</v>
      </c>
      <c r="E19" s="46">
        <v>7</v>
      </c>
      <c r="F19" s="46" t="s">
        <v>411</v>
      </c>
      <c r="G19" s="46">
        <v>11</v>
      </c>
    </row>
    <row r="20" spans="1:7">
      <c r="A20" s="2468"/>
      <c r="B20" s="2451"/>
      <c r="C20" s="2451"/>
      <c r="D20" s="177" t="s">
        <v>22</v>
      </c>
      <c r="E20" s="46" t="s">
        <v>411</v>
      </c>
      <c r="F20" s="46" t="s">
        <v>411</v>
      </c>
      <c r="G20" s="46" t="s">
        <v>411</v>
      </c>
    </row>
    <row r="21" spans="1:7">
      <c r="A21" s="2468"/>
      <c r="B21" s="2458"/>
      <c r="C21" s="2466" t="s">
        <v>2</v>
      </c>
      <c r="D21" s="2459"/>
      <c r="E21" s="47">
        <v>716</v>
      </c>
      <c r="F21" s="47">
        <v>1452</v>
      </c>
      <c r="G21" s="47">
        <v>2168</v>
      </c>
    </row>
    <row r="22" spans="1:7">
      <c r="A22" s="2468"/>
      <c r="B22" s="2464" t="s">
        <v>23</v>
      </c>
      <c r="C22" s="2465" t="s">
        <v>6</v>
      </c>
      <c r="D22" s="176" t="s">
        <v>7</v>
      </c>
      <c r="E22" s="48">
        <v>13</v>
      </c>
      <c r="F22" s="48">
        <v>7</v>
      </c>
      <c r="G22" s="48">
        <v>20</v>
      </c>
    </row>
    <row r="23" spans="1:7">
      <c r="A23" s="2468"/>
      <c r="B23" s="2451"/>
      <c r="C23" s="2451"/>
      <c r="D23" s="177" t="s">
        <v>8</v>
      </c>
      <c r="E23" s="46" t="s">
        <v>411</v>
      </c>
      <c r="F23" s="46" t="s">
        <v>411</v>
      </c>
      <c r="G23" s="46" t="s">
        <v>411</v>
      </c>
    </row>
    <row r="24" spans="1:7">
      <c r="A24" s="2468"/>
      <c r="B24" s="2451"/>
      <c r="C24" s="2451"/>
      <c r="D24" s="177" t="s">
        <v>9</v>
      </c>
      <c r="E24" s="46" t="s">
        <v>411</v>
      </c>
      <c r="F24" s="46" t="s">
        <v>411</v>
      </c>
      <c r="G24" s="46" t="s">
        <v>411</v>
      </c>
    </row>
    <row r="25" spans="1:7">
      <c r="A25" s="2468"/>
      <c r="B25" s="2451"/>
      <c r="C25" s="2451"/>
      <c r="D25" s="177" t="s">
        <v>10</v>
      </c>
      <c r="E25" s="46" t="s">
        <v>411</v>
      </c>
      <c r="F25" s="46" t="s">
        <v>411</v>
      </c>
      <c r="G25" s="46">
        <v>6</v>
      </c>
    </row>
    <row r="26" spans="1:7">
      <c r="A26" s="2468"/>
      <c r="B26" s="2451"/>
      <c r="C26" s="2451"/>
      <c r="D26" s="177" t="s">
        <v>12</v>
      </c>
      <c r="E26" s="46" t="s">
        <v>411</v>
      </c>
      <c r="F26" s="46" t="s">
        <v>411</v>
      </c>
      <c r="G26" s="46" t="s">
        <v>411</v>
      </c>
    </row>
    <row r="27" spans="1:7">
      <c r="A27" s="2468"/>
      <c r="B27" s="2451"/>
      <c r="C27" s="2451"/>
      <c r="D27" s="177" t="s">
        <v>13</v>
      </c>
      <c r="E27" s="46" t="s">
        <v>411</v>
      </c>
      <c r="F27" s="46" t="s">
        <v>411</v>
      </c>
      <c r="G27" s="46" t="s">
        <v>411</v>
      </c>
    </row>
    <row r="28" spans="1:7">
      <c r="A28" s="2468"/>
      <c r="B28" s="2451"/>
      <c r="C28" s="2451"/>
      <c r="D28" s="177" t="s">
        <v>14</v>
      </c>
      <c r="E28" s="46" t="s">
        <v>411</v>
      </c>
      <c r="F28" s="46" t="s">
        <v>411</v>
      </c>
      <c r="G28" s="46" t="s">
        <v>411</v>
      </c>
    </row>
    <row r="29" spans="1:7">
      <c r="A29" s="2468"/>
      <c r="B29" s="2451"/>
      <c r="C29" s="2451"/>
      <c r="D29" s="177" t="s">
        <v>15</v>
      </c>
      <c r="E29" s="46">
        <v>7</v>
      </c>
      <c r="F29" s="46">
        <v>8</v>
      </c>
      <c r="G29" s="46">
        <v>15</v>
      </c>
    </row>
    <row r="30" spans="1:7">
      <c r="A30" s="2468"/>
      <c r="B30" s="2451"/>
      <c r="C30" s="2451"/>
      <c r="D30" s="177" t="s">
        <v>16</v>
      </c>
      <c r="E30" s="46" t="s">
        <v>411</v>
      </c>
      <c r="F30" s="46">
        <v>6</v>
      </c>
      <c r="G30" s="46">
        <v>11</v>
      </c>
    </row>
    <row r="31" spans="1:7">
      <c r="A31" s="2468"/>
      <c r="B31" s="2451"/>
      <c r="C31" s="2451"/>
      <c r="D31" s="177" t="s">
        <v>17</v>
      </c>
      <c r="E31" s="46" t="s">
        <v>411</v>
      </c>
      <c r="F31" s="46">
        <v>11</v>
      </c>
      <c r="G31" s="46">
        <v>13</v>
      </c>
    </row>
    <row r="32" spans="1:7">
      <c r="A32" s="2468"/>
      <c r="B32" s="2451"/>
      <c r="C32" s="2451"/>
      <c r="D32" s="177" t="s">
        <v>18</v>
      </c>
      <c r="E32" s="46" t="s">
        <v>411</v>
      </c>
      <c r="F32" s="46">
        <v>6</v>
      </c>
      <c r="G32" s="46">
        <v>8</v>
      </c>
    </row>
    <row r="33" spans="1:7">
      <c r="A33" s="2468"/>
      <c r="B33" s="2451"/>
      <c r="C33" s="2451"/>
      <c r="D33" s="177" t="s">
        <v>19</v>
      </c>
      <c r="E33" s="46" t="s">
        <v>411</v>
      </c>
      <c r="F33" s="46">
        <v>8</v>
      </c>
      <c r="G33" s="46">
        <v>9</v>
      </c>
    </row>
    <row r="34" spans="1:7">
      <c r="A34" s="2468"/>
      <c r="B34" s="2451"/>
      <c r="C34" s="2451"/>
      <c r="D34" s="177" t="s">
        <v>20</v>
      </c>
      <c r="E34" s="46" t="s">
        <v>411</v>
      </c>
      <c r="F34" s="46" t="s">
        <v>411</v>
      </c>
      <c r="G34" s="46" t="s">
        <v>411</v>
      </c>
    </row>
    <row r="35" spans="1:7">
      <c r="A35" s="2468"/>
      <c r="B35" s="2451"/>
      <c r="C35" s="2451"/>
      <c r="D35" s="177" t="s">
        <v>21</v>
      </c>
      <c r="E35" s="46" t="s">
        <v>411</v>
      </c>
      <c r="F35" s="46" t="s">
        <v>411</v>
      </c>
      <c r="G35" s="46" t="s">
        <v>411</v>
      </c>
    </row>
    <row r="36" spans="1:7">
      <c r="A36" s="2468"/>
      <c r="B36" s="2458"/>
      <c r="C36" s="2466" t="s">
        <v>2</v>
      </c>
      <c r="D36" s="2459"/>
      <c r="E36" s="47">
        <v>43</v>
      </c>
      <c r="F36" s="47">
        <v>59</v>
      </c>
      <c r="G36" s="47">
        <v>102</v>
      </c>
    </row>
    <row r="37" spans="1:7">
      <c r="A37" s="2468"/>
      <c r="B37" s="2464" t="s">
        <v>24</v>
      </c>
      <c r="C37" s="2465" t="s">
        <v>6</v>
      </c>
      <c r="D37" s="176" t="s">
        <v>11</v>
      </c>
      <c r="E37" s="48" t="s">
        <v>411</v>
      </c>
      <c r="F37" s="48" t="s">
        <v>411</v>
      </c>
      <c r="G37" s="48" t="s">
        <v>411</v>
      </c>
    </row>
    <row r="38" spans="1:7">
      <c r="A38" s="2468"/>
      <c r="B38" s="2451"/>
      <c r="C38" s="2451"/>
      <c r="D38" s="177" t="s">
        <v>12</v>
      </c>
      <c r="E38" s="46" t="s">
        <v>411</v>
      </c>
      <c r="F38" s="46" t="s">
        <v>411</v>
      </c>
      <c r="G38" s="46" t="s">
        <v>411</v>
      </c>
    </row>
    <row r="39" spans="1:7">
      <c r="A39" s="2468"/>
      <c r="B39" s="2451"/>
      <c r="C39" s="2451"/>
      <c r="D39" s="177" t="s">
        <v>13</v>
      </c>
      <c r="E39" s="46" t="s">
        <v>411</v>
      </c>
      <c r="F39" s="46" t="s">
        <v>411</v>
      </c>
      <c r="G39" s="46" t="s">
        <v>411</v>
      </c>
    </row>
    <row r="40" spans="1:7">
      <c r="A40" s="2468"/>
      <c r="B40" s="2451"/>
      <c r="C40" s="2451"/>
      <c r="D40" s="177" t="s">
        <v>14</v>
      </c>
      <c r="E40" s="46" t="s">
        <v>411</v>
      </c>
      <c r="F40" s="46" t="s">
        <v>411</v>
      </c>
      <c r="G40" s="46" t="s">
        <v>411</v>
      </c>
    </row>
    <row r="41" spans="1:7">
      <c r="A41" s="2468"/>
      <c r="B41" s="2451"/>
      <c r="C41" s="2451"/>
      <c r="D41" s="177" t="s">
        <v>15</v>
      </c>
      <c r="E41" s="46" t="s">
        <v>411</v>
      </c>
      <c r="F41" s="46">
        <v>14</v>
      </c>
      <c r="G41" s="46">
        <v>19</v>
      </c>
    </row>
    <row r="42" spans="1:7">
      <c r="A42" s="2468"/>
      <c r="B42" s="2451"/>
      <c r="C42" s="2451"/>
      <c r="D42" s="177" t="s">
        <v>16</v>
      </c>
      <c r="E42" s="46">
        <v>7</v>
      </c>
      <c r="F42" s="46">
        <v>33</v>
      </c>
      <c r="G42" s="46">
        <v>40</v>
      </c>
    </row>
    <row r="43" spans="1:7">
      <c r="A43" s="2468"/>
      <c r="B43" s="2451"/>
      <c r="C43" s="2451"/>
      <c r="D43" s="177" t="s">
        <v>17</v>
      </c>
      <c r="E43" s="46" t="s">
        <v>411</v>
      </c>
      <c r="F43" s="46">
        <v>59</v>
      </c>
      <c r="G43" s="46">
        <v>64</v>
      </c>
    </row>
    <row r="44" spans="1:7">
      <c r="A44" s="2468"/>
      <c r="B44" s="2451"/>
      <c r="C44" s="2451"/>
      <c r="D44" s="177" t="s">
        <v>18</v>
      </c>
      <c r="E44" s="46">
        <v>20</v>
      </c>
      <c r="F44" s="46">
        <v>114</v>
      </c>
      <c r="G44" s="46">
        <v>134</v>
      </c>
    </row>
    <row r="45" spans="1:7">
      <c r="A45" s="2468"/>
      <c r="B45" s="2451"/>
      <c r="C45" s="2451"/>
      <c r="D45" s="177" t="s">
        <v>19</v>
      </c>
      <c r="E45" s="46">
        <v>16</v>
      </c>
      <c r="F45" s="46">
        <v>134</v>
      </c>
      <c r="G45" s="46">
        <v>150</v>
      </c>
    </row>
    <row r="46" spans="1:7">
      <c r="A46" s="2468"/>
      <c r="B46" s="2451"/>
      <c r="C46" s="2451"/>
      <c r="D46" s="177" t="s">
        <v>20</v>
      </c>
      <c r="E46" s="46">
        <v>15</v>
      </c>
      <c r="F46" s="46">
        <v>103</v>
      </c>
      <c r="G46" s="46">
        <v>118</v>
      </c>
    </row>
    <row r="47" spans="1:7">
      <c r="A47" s="2468"/>
      <c r="B47" s="2451"/>
      <c r="C47" s="2451"/>
      <c r="D47" s="177" t="s">
        <v>21</v>
      </c>
      <c r="E47" s="46">
        <v>7</v>
      </c>
      <c r="F47" s="46">
        <v>40</v>
      </c>
      <c r="G47" s="46">
        <v>47</v>
      </c>
    </row>
    <row r="48" spans="1:7">
      <c r="A48" s="2468"/>
      <c r="B48" s="2451"/>
      <c r="C48" s="2451"/>
      <c r="D48" s="177" t="s">
        <v>22</v>
      </c>
      <c r="E48" s="46" t="s">
        <v>411</v>
      </c>
      <c r="F48" s="46">
        <v>12</v>
      </c>
      <c r="G48" s="46">
        <v>13</v>
      </c>
    </row>
    <row r="49" spans="1:7">
      <c r="A49" s="2468"/>
      <c r="B49" s="2451"/>
      <c r="C49" s="2451"/>
      <c r="D49" s="177" t="s">
        <v>25</v>
      </c>
      <c r="E49" s="46" t="s">
        <v>411</v>
      </c>
      <c r="F49" s="46" t="s">
        <v>411</v>
      </c>
      <c r="G49" s="46" t="s">
        <v>411</v>
      </c>
    </row>
    <row r="50" spans="1:7">
      <c r="A50" s="2468"/>
      <c r="B50" s="2458"/>
      <c r="C50" s="2466" t="s">
        <v>2</v>
      </c>
      <c r="D50" s="2459"/>
      <c r="E50" s="47">
        <v>76</v>
      </c>
      <c r="F50" s="47">
        <v>518</v>
      </c>
      <c r="G50" s="47">
        <v>594</v>
      </c>
    </row>
    <row r="51" spans="1:7">
      <c r="A51" s="2468"/>
      <c r="B51" s="2464" t="s">
        <v>26</v>
      </c>
      <c r="C51" s="2465" t="s">
        <v>6</v>
      </c>
      <c r="D51" s="176" t="s">
        <v>9</v>
      </c>
      <c r="E51" s="48" t="s">
        <v>411</v>
      </c>
      <c r="F51" s="48" t="s">
        <v>411</v>
      </c>
      <c r="G51" s="48" t="s">
        <v>411</v>
      </c>
    </row>
    <row r="52" spans="1:7">
      <c r="A52" s="2468"/>
      <c r="B52" s="2451"/>
      <c r="C52" s="2451"/>
      <c r="D52" s="177" t="s">
        <v>12</v>
      </c>
      <c r="E52" s="46" t="s">
        <v>411</v>
      </c>
      <c r="F52" s="46" t="s">
        <v>411</v>
      </c>
      <c r="G52" s="46" t="s">
        <v>411</v>
      </c>
    </row>
    <row r="53" spans="1:7">
      <c r="A53" s="2468"/>
      <c r="B53" s="2451"/>
      <c r="C53" s="2451"/>
      <c r="D53" s="177" t="s">
        <v>13</v>
      </c>
      <c r="E53" s="46" t="s">
        <v>411</v>
      </c>
      <c r="F53" s="46" t="s">
        <v>411</v>
      </c>
      <c r="G53" s="46" t="s">
        <v>411</v>
      </c>
    </row>
    <row r="54" spans="1:7">
      <c r="A54" s="2468"/>
      <c r="B54" s="2451"/>
      <c r="C54" s="2451"/>
      <c r="D54" s="177" t="s">
        <v>14</v>
      </c>
      <c r="E54" s="46" t="s">
        <v>411</v>
      </c>
      <c r="F54" s="46" t="s">
        <v>411</v>
      </c>
      <c r="G54" s="46" t="s">
        <v>411</v>
      </c>
    </row>
    <row r="55" spans="1:7">
      <c r="A55" s="2468"/>
      <c r="B55" s="2451"/>
      <c r="C55" s="2451"/>
      <c r="D55" s="177" t="s">
        <v>15</v>
      </c>
      <c r="E55" s="46">
        <v>6</v>
      </c>
      <c r="F55" s="46">
        <v>7</v>
      </c>
      <c r="G55" s="46">
        <v>13</v>
      </c>
    </row>
    <row r="56" spans="1:7">
      <c r="A56" s="2468"/>
      <c r="B56" s="2451"/>
      <c r="C56" s="2451"/>
      <c r="D56" s="177" t="s">
        <v>16</v>
      </c>
      <c r="E56" s="46" t="s">
        <v>411</v>
      </c>
      <c r="F56" s="46" t="s">
        <v>411</v>
      </c>
      <c r="G56" s="46">
        <v>6</v>
      </c>
    </row>
    <row r="57" spans="1:7">
      <c r="A57" s="2468"/>
      <c r="B57" s="2451"/>
      <c r="C57" s="2451"/>
      <c r="D57" s="177" t="s">
        <v>17</v>
      </c>
      <c r="E57" s="46" t="s">
        <v>411</v>
      </c>
      <c r="F57" s="46" t="s">
        <v>411</v>
      </c>
      <c r="G57" s="46">
        <v>8</v>
      </c>
    </row>
    <row r="58" spans="1:7">
      <c r="A58" s="2468"/>
      <c r="B58" s="2451"/>
      <c r="C58" s="2451"/>
      <c r="D58" s="177" t="s">
        <v>18</v>
      </c>
      <c r="E58" s="46" t="s">
        <v>411</v>
      </c>
      <c r="F58" s="46" t="s">
        <v>411</v>
      </c>
      <c r="G58" s="46">
        <v>9</v>
      </c>
    </row>
    <row r="59" spans="1:7">
      <c r="A59" s="2468"/>
      <c r="B59" s="2451"/>
      <c r="C59" s="2451"/>
      <c r="D59" s="177" t="s">
        <v>19</v>
      </c>
      <c r="E59" s="46" t="s">
        <v>411</v>
      </c>
      <c r="F59" s="46" t="s">
        <v>411</v>
      </c>
      <c r="G59" s="46">
        <v>6</v>
      </c>
    </row>
    <row r="60" spans="1:7">
      <c r="A60" s="2468"/>
      <c r="B60" s="2451"/>
      <c r="C60" s="2451"/>
      <c r="D60" s="177" t="s">
        <v>20</v>
      </c>
      <c r="E60" s="46" t="s">
        <v>411</v>
      </c>
      <c r="F60" s="46" t="s">
        <v>411</v>
      </c>
      <c r="G60" s="46" t="s">
        <v>411</v>
      </c>
    </row>
    <row r="61" spans="1:7">
      <c r="A61" s="2468"/>
      <c r="B61" s="2451"/>
      <c r="C61" s="2451"/>
      <c r="D61" s="177" t="s">
        <v>21</v>
      </c>
      <c r="E61" s="46" t="s">
        <v>411</v>
      </c>
      <c r="F61" s="46" t="s">
        <v>411</v>
      </c>
      <c r="G61" s="46" t="s">
        <v>411</v>
      </c>
    </row>
    <row r="62" spans="1:7">
      <c r="A62" s="2468"/>
      <c r="B62" s="2458"/>
      <c r="C62" s="2466" t="s">
        <v>2</v>
      </c>
      <c r="D62" s="2459"/>
      <c r="E62" s="47">
        <v>19</v>
      </c>
      <c r="F62" s="47">
        <v>38</v>
      </c>
      <c r="G62" s="47">
        <v>57</v>
      </c>
    </row>
    <row r="63" spans="1:7">
      <c r="A63" s="2468"/>
      <c r="B63" s="2464" t="s">
        <v>2</v>
      </c>
      <c r="C63" s="2465" t="s">
        <v>6</v>
      </c>
      <c r="D63" s="176" t="s">
        <v>7</v>
      </c>
      <c r="E63" s="48">
        <v>13</v>
      </c>
      <c r="F63" s="48">
        <v>13</v>
      </c>
      <c r="G63" s="48">
        <v>26</v>
      </c>
    </row>
    <row r="64" spans="1:7">
      <c r="A64" s="2468"/>
      <c r="B64" s="2451"/>
      <c r="C64" s="2451"/>
      <c r="D64" s="177" t="s">
        <v>8</v>
      </c>
      <c r="E64" s="46" t="s">
        <v>411</v>
      </c>
      <c r="F64" s="46">
        <v>33</v>
      </c>
      <c r="G64" s="46">
        <v>37</v>
      </c>
    </row>
    <row r="65" spans="1:7">
      <c r="A65" s="2468"/>
      <c r="B65" s="2451"/>
      <c r="C65" s="2451"/>
      <c r="D65" s="177" t="s">
        <v>9</v>
      </c>
      <c r="E65" s="46" t="s">
        <v>411</v>
      </c>
      <c r="F65" s="46">
        <v>71</v>
      </c>
      <c r="G65" s="46">
        <v>73</v>
      </c>
    </row>
    <row r="66" spans="1:7">
      <c r="A66" s="2468"/>
      <c r="B66" s="2451"/>
      <c r="C66" s="2451"/>
      <c r="D66" s="177" t="s">
        <v>10</v>
      </c>
      <c r="E66" s="46" t="s">
        <v>411</v>
      </c>
      <c r="F66" s="46">
        <v>114</v>
      </c>
      <c r="G66" s="46">
        <v>116</v>
      </c>
    </row>
    <row r="67" spans="1:7">
      <c r="A67" s="2468"/>
      <c r="B67" s="2451"/>
      <c r="C67" s="2451"/>
      <c r="D67" s="177" t="s">
        <v>11</v>
      </c>
      <c r="E67" s="46" t="s">
        <v>411</v>
      </c>
      <c r="F67" s="46">
        <v>86</v>
      </c>
      <c r="G67" s="46">
        <v>86</v>
      </c>
    </row>
    <row r="68" spans="1:7">
      <c r="A68" s="2468"/>
      <c r="B68" s="2451"/>
      <c r="C68" s="2451"/>
      <c r="D68" s="177" t="s">
        <v>12</v>
      </c>
      <c r="E68" s="46" t="s">
        <v>411</v>
      </c>
      <c r="F68" s="46">
        <v>78</v>
      </c>
      <c r="G68" s="46">
        <v>81</v>
      </c>
    </row>
    <row r="69" spans="1:7">
      <c r="A69" s="2468"/>
      <c r="B69" s="2451"/>
      <c r="C69" s="2451"/>
      <c r="D69" s="177" t="s">
        <v>13</v>
      </c>
      <c r="E69" s="46" t="s">
        <v>411</v>
      </c>
      <c r="F69" s="46">
        <v>83</v>
      </c>
      <c r="G69" s="46">
        <v>85</v>
      </c>
    </row>
    <row r="70" spans="1:7">
      <c r="A70" s="2468"/>
      <c r="B70" s="2451"/>
      <c r="C70" s="2451"/>
      <c r="D70" s="177" t="s">
        <v>14</v>
      </c>
      <c r="E70" s="46" t="s">
        <v>411</v>
      </c>
      <c r="F70" s="46">
        <v>116</v>
      </c>
      <c r="G70" s="46">
        <v>121</v>
      </c>
    </row>
    <row r="71" spans="1:7">
      <c r="A71" s="2468"/>
      <c r="B71" s="2451"/>
      <c r="C71" s="2451"/>
      <c r="D71" s="177" t="s">
        <v>15</v>
      </c>
      <c r="E71" s="46">
        <v>79</v>
      </c>
      <c r="F71" s="46">
        <v>242</v>
      </c>
      <c r="G71" s="46">
        <v>321</v>
      </c>
    </row>
    <row r="72" spans="1:7">
      <c r="A72" s="2468"/>
      <c r="B72" s="2451"/>
      <c r="C72" s="2451"/>
      <c r="D72" s="177" t="s">
        <v>16</v>
      </c>
      <c r="E72" s="46">
        <v>155</v>
      </c>
      <c r="F72" s="46">
        <v>289</v>
      </c>
      <c r="G72" s="46">
        <v>444</v>
      </c>
    </row>
    <row r="73" spans="1:7">
      <c r="A73" s="2468"/>
      <c r="B73" s="2451"/>
      <c r="C73" s="2451"/>
      <c r="D73" s="177" t="s">
        <v>17</v>
      </c>
      <c r="E73" s="46">
        <v>177</v>
      </c>
      <c r="F73" s="46">
        <v>264</v>
      </c>
      <c r="G73" s="46">
        <v>441</v>
      </c>
    </row>
    <row r="74" spans="1:7">
      <c r="A74" s="2468"/>
      <c r="B74" s="2451"/>
      <c r="C74" s="2451"/>
      <c r="D74" s="177" t="s">
        <v>18</v>
      </c>
      <c r="E74" s="46">
        <v>195</v>
      </c>
      <c r="F74" s="46">
        <v>271</v>
      </c>
      <c r="G74" s="46">
        <v>466</v>
      </c>
    </row>
    <row r="75" spans="1:7">
      <c r="A75" s="2468"/>
      <c r="B75" s="2451"/>
      <c r="C75" s="2451"/>
      <c r="D75" s="177" t="s">
        <v>19</v>
      </c>
      <c r="E75" s="46">
        <v>134</v>
      </c>
      <c r="F75" s="46">
        <v>218</v>
      </c>
      <c r="G75" s="46">
        <v>352</v>
      </c>
    </row>
    <row r="76" spans="1:7">
      <c r="A76" s="2468"/>
      <c r="B76" s="2451"/>
      <c r="C76" s="2451"/>
      <c r="D76" s="177" t="s">
        <v>20</v>
      </c>
      <c r="E76" s="46">
        <v>66</v>
      </c>
      <c r="F76" s="46">
        <v>128</v>
      </c>
      <c r="G76" s="46">
        <v>194</v>
      </c>
    </row>
    <row r="77" spans="1:7">
      <c r="A77" s="2468"/>
      <c r="B77" s="2451"/>
      <c r="C77" s="2451"/>
      <c r="D77" s="177" t="s">
        <v>21</v>
      </c>
      <c r="E77" s="46">
        <v>14</v>
      </c>
      <c r="F77" s="46">
        <v>46</v>
      </c>
      <c r="G77" s="46">
        <v>60</v>
      </c>
    </row>
    <row r="78" spans="1:7">
      <c r="A78" s="2468"/>
      <c r="B78" s="2451"/>
      <c r="C78" s="2451"/>
      <c r="D78" s="177" t="s">
        <v>22</v>
      </c>
      <c r="E78" s="46" t="s">
        <v>411</v>
      </c>
      <c r="F78" s="46">
        <v>12</v>
      </c>
      <c r="G78" s="46">
        <v>15</v>
      </c>
    </row>
    <row r="79" spans="1:7">
      <c r="A79" s="2468"/>
      <c r="B79" s="2451"/>
      <c r="C79" s="2451"/>
      <c r="D79" s="177" t="s">
        <v>25</v>
      </c>
      <c r="E79" s="46" t="s">
        <v>411</v>
      </c>
      <c r="F79" s="46" t="s">
        <v>411</v>
      </c>
      <c r="G79" s="46" t="s">
        <v>411</v>
      </c>
    </row>
    <row r="80" spans="1:7">
      <c r="A80" s="2454"/>
      <c r="B80" s="2458"/>
      <c r="C80" s="2466" t="s">
        <v>2</v>
      </c>
      <c r="D80" s="2459"/>
      <c r="E80" s="47">
        <v>854</v>
      </c>
      <c r="F80" s="47">
        <v>2067</v>
      </c>
      <c r="G80" s="47">
        <v>2921</v>
      </c>
    </row>
    <row r="81" spans="1:7">
      <c r="A81" s="2467" t="s">
        <v>129</v>
      </c>
      <c r="B81" s="2464" t="s">
        <v>5</v>
      </c>
      <c r="C81" s="2465" t="s">
        <v>6</v>
      </c>
      <c r="D81" s="176" t="s">
        <v>8</v>
      </c>
      <c r="E81" s="48" t="s">
        <v>411</v>
      </c>
      <c r="F81" s="48">
        <v>10</v>
      </c>
      <c r="G81" s="48">
        <v>10</v>
      </c>
    </row>
    <row r="82" spans="1:7">
      <c r="A82" s="2468"/>
      <c r="B82" s="2451"/>
      <c r="C82" s="2451"/>
      <c r="D82" s="177" t="s">
        <v>9</v>
      </c>
      <c r="E82" s="46" t="s">
        <v>411</v>
      </c>
      <c r="F82" s="46">
        <v>6</v>
      </c>
      <c r="G82" s="46">
        <v>6</v>
      </c>
    </row>
    <row r="83" spans="1:7">
      <c r="A83" s="2468"/>
      <c r="B83" s="2451"/>
      <c r="C83" s="2451"/>
      <c r="D83" s="177" t="s">
        <v>10</v>
      </c>
      <c r="E83" s="46" t="s">
        <v>411</v>
      </c>
      <c r="F83" s="46">
        <v>16</v>
      </c>
      <c r="G83" s="46">
        <v>18</v>
      </c>
    </row>
    <row r="84" spans="1:7">
      <c r="A84" s="2468"/>
      <c r="B84" s="2451"/>
      <c r="C84" s="2451"/>
      <c r="D84" s="177" t="s">
        <v>11</v>
      </c>
      <c r="E84" s="46" t="s">
        <v>411</v>
      </c>
      <c r="F84" s="46">
        <v>13</v>
      </c>
      <c r="G84" s="46">
        <v>14</v>
      </c>
    </row>
    <row r="85" spans="1:7">
      <c r="A85" s="2468"/>
      <c r="B85" s="2451"/>
      <c r="C85" s="2451"/>
      <c r="D85" s="177" t="s">
        <v>12</v>
      </c>
      <c r="E85" s="46" t="s">
        <v>411</v>
      </c>
      <c r="F85" s="46">
        <v>9</v>
      </c>
      <c r="G85" s="46">
        <v>9</v>
      </c>
    </row>
    <row r="86" spans="1:7">
      <c r="A86" s="2468"/>
      <c r="B86" s="2451"/>
      <c r="C86" s="2451"/>
      <c r="D86" s="177" t="s">
        <v>13</v>
      </c>
      <c r="E86" s="46" t="s">
        <v>411</v>
      </c>
      <c r="F86" s="46">
        <v>13</v>
      </c>
      <c r="G86" s="46">
        <v>13</v>
      </c>
    </row>
    <row r="87" spans="1:7">
      <c r="A87" s="2468"/>
      <c r="B87" s="2451"/>
      <c r="C87" s="2451"/>
      <c r="D87" s="177" t="s">
        <v>14</v>
      </c>
      <c r="E87" s="46" t="s">
        <v>411</v>
      </c>
      <c r="F87" s="46">
        <v>12</v>
      </c>
      <c r="G87" s="46">
        <v>15</v>
      </c>
    </row>
    <row r="88" spans="1:7">
      <c r="A88" s="2468"/>
      <c r="B88" s="2451"/>
      <c r="C88" s="2451"/>
      <c r="D88" s="177" t="s">
        <v>15</v>
      </c>
      <c r="E88" s="46">
        <v>18</v>
      </c>
      <c r="F88" s="46">
        <v>26</v>
      </c>
      <c r="G88" s="46">
        <v>44</v>
      </c>
    </row>
    <row r="89" spans="1:7">
      <c r="A89" s="2468"/>
      <c r="B89" s="2451"/>
      <c r="C89" s="2451"/>
      <c r="D89" s="177" t="s">
        <v>16</v>
      </c>
      <c r="E89" s="46">
        <v>26</v>
      </c>
      <c r="F89" s="46">
        <v>21</v>
      </c>
      <c r="G89" s="46">
        <v>47</v>
      </c>
    </row>
    <row r="90" spans="1:7">
      <c r="A90" s="2468"/>
      <c r="B90" s="2451"/>
      <c r="C90" s="2451"/>
      <c r="D90" s="177" t="s">
        <v>17</v>
      </c>
      <c r="E90" s="46">
        <v>26</v>
      </c>
      <c r="F90" s="46">
        <v>12</v>
      </c>
      <c r="G90" s="46">
        <v>38</v>
      </c>
    </row>
    <row r="91" spans="1:7">
      <c r="A91" s="2468"/>
      <c r="B91" s="2451"/>
      <c r="C91" s="2451"/>
      <c r="D91" s="177" t="s">
        <v>18</v>
      </c>
      <c r="E91" s="46">
        <v>19</v>
      </c>
      <c r="F91" s="46" t="s">
        <v>411</v>
      </c>
      <c r="G91" s="46">
        <v>24</v>
      </c>
    </row>
    <row r="92" spans="1:7">
      <c r="A92" s="2468"/>
      <c r="B92" s="2451"/>
      <c r="C92" s="2451"/>
      <c r="D92" s="177" t="s">
        <v>19</v>
      </c>
      <c r="E92" s="46">
        <v>9</v>
      </c>
      <c r="F92" s="46" t="s">
        <v>411</v>
      </c>
      <c r="G92" s="46">
        <v>12</v>
      </c>
    </row>
    <row r="93" spans="1:7">
      <c r="A93" s="2468"/>
      <c r="B93" s="2451"/>
      <c r="C93" s="2451"/>
      <c r="D93" s="177" t="s">
        <v>20</v>
      </c>
      <c r="E93" s="46" t="s">
        <v>411</v>
      </c>
      <c r="F93" s="46" t="s">
        <v>411</v>
      </c>
      <c r="G93" s="46" t="s">
        <v>411</v>
      </c>
    </row>
    <row r="94" spans="1:7">
      <c r="A94" s="2468"/>
      <c r="B94" s="2458"/>
      <c r="C94" s="2466" t="s">
        <v>2</v>
      </c>
      <c r="D94" s="2459"/>
      <c r="E94" s="47">
        <v>109</v>
      </c>
      <c r="F94" s="47">
        <v>146</v>
      </c>
      <c r="G94" s="47">
        <v>255</v>
      </c>
    </row>
    <row r="95" spans="1:7">
      <c r="A95" s="2468"/>
      <c r="B95" s="2464" t="s">
        <v>23</v>
      </c>
      <c r="C95" s="2465" t="s">
        <v>6</v>
      </c>
      <c r="D95" s="176" t="s">
        <v>7</v>
      </c>
      <c r="E95" s="48" t="s">
        <v>411</v>
      </c>
      <c r="F95" s="48" t="s">
        <v>411</v>
      </c>
      <c r="G95" s="48">
        <v>7</v>
      </c>
    </row>
    <row r="96" spans="1:7">
      <c r="A96" s="2468"/>
      <c r="B96" s="2451"/>
      <c r="C96" s="2451"/>
      <c r="D96" s="177" t="s">
        <v>8</v>
      </c>
      <c r="E96" s="46">
        <v>9</v>
      </c>
      <c r="F96" s="46" t="s">
        <v>411</v>
      </c>
      <c r="G96" s="46">
        <v>14</v>
      </c>
    </row>
    <row r="97" spans="1:7">
      <c r="A97" s="2468"/>
      <c r="B97" s="2451"/>
      <c r="C97" s="2451"/>
      <c r="D97" s="177" t="s">
        <v>9</v>
      </c>
      <c r="E97" s="46" t="s">
        <v>411</v>
      </c>
      <c r="F97" s="46" t="s">
        <v>411</v>
      </c>
      <c r="G97" s="46">
        <v>9</v>
      </c>
    </row>
    <row r="98" spans="1:7">
      <c r="A98" s="2468"/>
      <c r="B98" s="2451"/>
      <c r="C98" s="2451"/>
      <c r="D98" s="177" t="s">
        <v>10</v>
      </c>
      <c r="E98" s="46" t="s">
        <v>411</v>
      </c>
      <c r="F98" s="46" t="s">
        <v>411</v>
      </c>
      <c r="G98" s="46" t="s">
        <v>411</v>
      </c>
    </row>
    <row r="99" spans="1:7">
      <c r="A99" s="2468"/>
      <c r="B99" s="2451"/>
      <c r="C99" s="2451"/>
      <c r="D99" s="177" t="s">
        <v>11</v>
      </c>
      <c r="E99" s="46">
        <v>7</v>
      </c>
      <c r="F99" s="46" t="s">
        <v>411</v>
      </c>
      <c r="G99" s="46">
        <v>11</v>
      </c>
    </row>
    <row r="100" spans="1:7">
      <c r="A100" s="2468"/>
      <c r="B100" s="2451"/>
      <c r="C100" s="2451"/>
      <c r="D100" s="177" t="s">
        <v>12</v>
      </c>
      <c r="E100" s="46" t="s">
        <v>411</v>
      </c>
      <c r="F100" s="46" t="s">
        <v>411</v>
      </c>
      <c r="G100" s="46" t="s">
        <v>411</v>
      </c>
    </row>
    <row r="101" spans="1:7">
      <c r="A101" s="2468"/>
      <c r="B101" s="2451"/>
      <c r="C101" s="2451"/>
      <c r="D101" s="177" t="s">
        <v>13</v>
      </c>
      <c r="E101" s="46" t="s">
        <v>411</v>
      </c>
      <c r="F101" s="46" t="s">
        <v>411</v>
      </c>
      <c r="G101" s="46" t="s">
        <v>411</v>
      </c>
    </row>
    <row r="102" spans="1:7">
      <c r="A102" s="2468"/>
      <c r="B102" s="2451"/>
      <c r="C102" s="2451"/>
      <c r="D102" s="177" t="s">
        <v>14</v>
      </c>
      <c r="E102" s="46" t="s">
        <v>411</v>
      </c>
      <c r="F102" s="46" t="s">
        <v>411</v>
      </c>
      <c r="G102" s="46" t="s">
        <v>411</v>
      </c>
    </row>
    <row r="103" spans="1:7">
      <c r="A103" s="2468"/>
      <c r="B103" s="2451"/>
      <c r="C103" s="2451"/>
      <c r="D103" s="177" t="s">
        <v>15</v>
      </c>
      <c r="E103" s="46" t="s">
        <v>411</v>
      </c>
      <c r="F103" s="46" t="s">
        <v>411</v>
      </c>
      <c r="G103" s="46" t="s">
        <v>411</v>
      </c>
    </row>
    <row r="104" spans="1:7">
      <c r="A104" s="2468"/>
      <c r="B104" s="2451"/>
      <c r="C104" s="2451"/>
      <c r="D104" s="177" t="s">
        <v>16</v>
      </c>
      <c r="E104" s="46" t="s">
        <v>411</v>
      </c>
      <c r="F104" s="46" t="s">
        <v>411</v>
      </c>
      <c r="G104" s="46" t="s">
        <v>411</v>
      </c>
    </row>
    <row r="105" spans="1:7">
      <c r="A105" s="2468"/>
      <c r="B105" s="2451"/>
      <c r="C105" s="2451"/>
      <c r="D105" s="177" t="s">
        <v>17</v>
      </c>
      <c r="E105" s="46" t="s">
        <v>411</v>
      </c>
      <c r="F105" s="46" t="s">
        <v>411</v>
      </c>
      <c r="G105" s="46" t="s">
        <v>411</v>
      </c>
    </row>
    <row r="106" spans="1:7" ht="14.25" thickBot="1">
      <c r="A106" s="2469"/>
      <c r="B106" s="2458"/>
      <c r="C106" s="2466" t="s">
        <v>2</v>
      </c>
      <c r="D106" s="2459"/>
      <c r="E106" s="47">
        <v>33</v>
      </c>
      <c r="F106" s="47">
        <v>34</v>
      </c>
      <c r="G106" s="47">
        <v>67</v>
      </c>
    </row>
    <row r="107" spans="1:7">
      <c r="A107" s="2468"/>
      <c r="B107" s="2464" t="s">
        <v>24</v>
      </c>
      <c r="C107" s="2465" t="s">
        <v>6</v>
      </c>
      <c r="D107" s="176" t="s">
        <v>14</v>
      </c>
      <c r="E107" s="48" t="s">
        <v>411</v>
      </c>
      <c r="F107" s="48" t="s">
        <v>411</v>
      </c>
      <c r="G107" s="48" t="s">
        <v>411</v>
      </c>
    </row>
    <row r="108" spans="1:7">
      <c r="A108" s="2468"/>
      <c r="B108" s="2451"/>
      <c r="C108" s="2451"/>
      <c r="D108" s="177" t="s">
        <v>17</v>
      </c>
      <c r="E108" s="46" t="s">
        <v>411</v>
      </c>
      <c r="F108" s="46" t="s">
        <v>411</v>
      </c>
      <c r="G108" s="46" t="s">
        <v>411</v>
      </c>
    </row>
    <row r="109" spans="1:7">
      <c r="A109" s="2468"/>
      <c r="B109" s="2451"/>
      <c r="C109" s="2451"/>
      <c r="D109" s="177" t="s">
        <v>18</v>
      </c>
      <c r="E109" s="46" t="s">
        <v>411</v>
      </c>
      <c r="F109" s="46" t="s">
        <v>411</v>
      </c>
      <c r="G109" s="46" t="s">
        <v>411</v>
      </c>
    </row>
    <row r="110" spans="1:7">
      <c r="A110" s="2468"/>
      <c r="B110" s="2451"/>
      <c r="C110" s="2451"/>
      <c r="D110" s="177" t="s">
        <v>19</v>
      </c>
      <c r="E110" s="46" t="s">
        <v>411</v>
      </c>
      <c r="F110" s="46" t="s">
        <v>411</v>
      </c>
      <c r="G110" s="46">
        <v>7</v>
      </c>
    </row>
    <row r="111" spans="1:7">
      <c r="A111" s="2468"/>
      <c r="B111" s="2451"/>
      <c r="C111" s="2451"/>
      <c r="D111" s="177" t="s">
        <v>20</v>
      </c>
      <c r="E111" s="46" t="s">
        <v>411</v>
      </c>
      <c r="F111" s="46" t="s">
        <v>411</v>
      </c>
      <c r="G111" s="46" t="s">
        <v>411</v>
      </c>
    </row>
    <row r="112" spans="1:7">
      <c r="A112" s="2468"/>
      <c r="B112" s="2451"/>
      <c r="C112" s="2451"/>
      <c r="D112" s="177" t="s">
        <v>21</v>
      </c>
      <c r="E112" s="46" t="s">
        <v>411</v>
      </c>
      <c r="F112" s="46" t="s">
        <v>411</v>
      </c>
      <c r="G112" s="46" t="s">
        <v>411</v>
      </c>
    </row>
    <row r="113" spans="1:7">
      <c r="A113" s="2468"/>
      <c r="B113" s="2458"/>
      <c r="C113" s="2466" t="s">
        <v>2</v>
      </c>
      <c r="D113" s="2459"/>
      <c r="E113" s="47">
        <v>6</v>
      </c>
      <c r="F113" s="47">
        <v>16</v>
      </c>
      <c r="G113" s="47">
        <v>22</v>
      </c>
    </row>
    <row r="114" spans="1:7">
      <c r="A114" s="2468"/>
      <c r="B114" s="2464" t="s">
        <v>26</v>
      </c>
      <c r="C114" s="2465" t="s">
        <v>6</v>
      </c>
      <c r="D114" s="176" t="s">
        <v>11</v>
      </c>
      <c r="E114" s="48" t="s">
        <v>411</v>
      </c>
      <c r="F114" s="48" t="s">
        <v>411</v>
      </c>
      <c r="G114" s="48" t="s">
        <v>411</v>
      </c>
    </row>
    <row r="115" spans="1:7">
      <c r="A115" s="2468"/>
      <c r="B115" s="2451"/>
      <c r="C115" s="2451"/>
      <c r="D115" s="177" t="s">
        <v>12</v>
      </c>
      <c r="E115" s="46" t="s">
        <v>411</v>
      </c>
      <c r="F115" s="46" t="s">
        <v>411</v>
      </c>
      <c r="G115" s="46" t="s">
        <v>411</v>
      </c>
    </row>
    <row r="116" spans="1:7">
      <c r="A116" s="2468"/>
      <c r="B116" s="2451"/>
      <c r="C116" s="2451"/>
      <c r="D116" s="177" t="s">
        <v>13</v>
      </c>
      <c r="E116" s="46" t="s">
        <v>411</v>
      </c>
      <c r="F116" s="46" t="s">
        <v>411</v>
      </c>
      <c r="G116" s="46" t="s">
        <v>411</v>
      </c>
    </row>
    <row r="117" spans="1:7">
      <c r="A117" s="2468"/>
      <c r="B117" s="2451"/>
      <c r="C117" s="2451"/>
      <c r="D117" s="177" t="s">
        <v>14</v>
      </c>
      <c r="E117" s="46" t="s">
        <v>411</v>
      </c>
      <c r="F117" s="46" t="s">
        <v>411</v>
      </c>
      <c r="G117" s="46" t="s">
        <v>411</v>
      </c>
    </row>
    <row r="118" spans="1:7">
      <c r="A118" s="2468"/>
      <c r="B118" s="2451"/>
      <c r="C118" s="2451"/>
      <c r="D118" s="177" t="s">
        <v>15</v>
      </c>
      <c r="E118" s="46" t="s">
        <v>411</v>
      </c>
      <c r="F118" s="46" t="s">
        <v>411</v>
      </c>
      <c r="G118" s="46" t="s">
        <v>411</v>
      </c>
    </row>
    <row r="119" spans="1:7">
      <c r="A119" s="2468"/>
      <c r="B119" s="2451"/>
      <c r="C119" s="2451"/>
      <c r="D119" s="177" t="s">
        <v>16</v>
      </c>
      <c r="E119" s="46" t="s">
        <v>411</v>
      </c>
      <c r="F119" s="46" t="s">
        <v>411</v>
      </c>
      <c r="G119" s="46" t="s">
        <v>411</v>
      </c>
    </row>
    <row r="120" spans="1:7">
      <c r="A120" s="2468"/>
      <c r="B120" s="2451"/>
      <c r="C120" s="2451"/>
      <c r="D120" s="177" t="s">
        <v>17</v>
      </c>
      <c r="E120" s="46" t="s">
        <v>411</v>
      </c>
      <c r="F120" s="46" t="s">
        <v>411</v>
      </c>
      <c r="G120" s="46" t="s">
        <v>411</v>
      </c>
    </row>
    <row r="121" spans="1:7">
      <c r="A121" s="2468"/>
      <c r="B121" s="2451"/>
      <c r="C121" s="2451"/>
      <c r="D121" s="177" t="s">
        <v>18</v>
      </c>
      <c r="E121" s="46" t="s">
        <v>411</v>
      </c>
      <c r="F121" s="46" t="s">
        <v>411</v>
      </c>
      <c r="G121" s="46" t="s">
        <v>411</v>
      </c>
    </row>
    <row r="122" spans="1:7">
      <c r="A122" s="2468"/>
      <c r="B122" s="2458"/>
      <c r="C122" s="2466" t="s">
        <v>2</v>
      </c>
      <c r="D122" s="2459"/>
      <c r="E122" s="47">
        <v>7</v>
      </c>
      <c r="F122" s="47">
        <v>6</v>
      </c>
      <c r="G122" s="47">
        <v>13</v>
      </c>
    </row>
    <row r="123" spans="1:7">
      <c r="A123" s="2468"/>
      <c r="B123" s="2464" t="s">
        <v>2</v>
      </c>
      <c r="C123" s="2465" t="s">
        <v>6</v>
      </c>
      <c r="D123" s="176" t="s">
        <v>7</v>
      </c>
      <c r="E123" s="48" t="s">
        <v>411</v>
      </c>
      <c r="F123" s="48" t="s">
        <v>411</v>
      </c>
      <c r="G123" s="48">
        <v>7</v>
      </c>
    </row>
    <row r="124" spans="1:7">
      <c r="A124" s="2468"/>
      <c r="B124" s="2451"/>
      <c r="C124" s="2451"/>
      <c r="D124" s="177" t="s">
        <v>8</v>
      </c>
      <c r="E124" s="46">
        <v>9</v>
      </c>
      <c r="F124" s="46">
        <v>15</v>
      </c>
      <c r="G124" s="46">
        <v>24</v>
      </c>
    </row>
    <row r="125" spans="1:7">
      <c r="A125" s="2468"/>
      <c r="B125" s="2451"/>
      <c r="C125" s="2451"/>
      <c r="D125" s="177" t="s">
        <v>9</v>
      </c>
      <c r="E125" s="46" t="s">
        <v>411</v>
      </c>
      <c r="F125" s="46">
        <v>10</v>
      </c>
      <c r="G125" s="46">
        <v>15</v>
      </c>
    </row>
    <row r="126" spans="1:7">
      <c r="A126" s="2468"/>
      <c r="B126" s="2451"/>
      <c r="C126" s="2451"/>
      <c r="D126" s="177" t="s">
        <v>10</v>
      </c>
      <c r="E126" s="46" t="s">
        <v>411</v>
      </c>
      <c r="F126" s="46">
        <v>21</v>
      </c>
      <c r="G126" s="46">
        <v>23</v>
      </c>
    </row>
    <row r="127" spans="1:7">
      <c r="A127" s="2468"/>
      <c r="B127" s="2451"/>
      <c r="C127" s="2451"/>
      <c r="D127" s="177" t="s">
        <v>11</v>
      </c>
      <c r="E127" s="46">
        <v>8</v>
      </c>
      <c r="F127" s="46">
        <v>18</v>
      </c>
      <c r="G127" s="46">
        <v>26</v>
      </c>
    </row>
    <row r="128" spans="1:7">
      <c r="A128" s="2468"/>
      <c r="B128" s="2451"/>
      <c r="C128" s="2451"/>
      <c r="D128" s="177" t="s">
        <v>12</v>
      </c>
      <c r="E128" s="46" t="s">
        <v>411</v>
      </c>
      <c r="F128" s="46">
        <v>9</v>
      </c>
      <c r="G128" s="46">
        <v>14</v>
      </c>
    </row>
    <row r="129" spans="1:7">
      <c r="A129" s="2468"/>
      <c r="B129" s="2451"/>
      <c r="C129" s="2451"/>
      <c r="D129" s="177" t="s">
        <v>13</v>
      </c>
      <c r="E129" s="46" t="s">
        <v>411</v>
      </c>
      <c r="F129" s="46">
        <v>15</v>
      </c>
      <c r="G129" s="46">
        <v>16</v>
      </c>
    </row>
    <row r="130" spans="1:7">
      <c r="A130" s="2468"/>
      <c r="B130" s="2451"/>
      <c r="C130" s="2451"/>
      <c r="D130" s="177" t="s">
        <v>14</v>
      </c>
      <c r="E130" s="46">
        <v>6</v>
      </c>
      <c r="F130" s="46">
        <v>16</v>
      </c>
      <c r="G130" s="46">
        <v>22</v>
      </c>
    </row>
    <row r="131" spans="1:7">
      <c r="A131" s="2468"/>
      <c r="B131" s="2451"/>
      <c r="C131" s="2451"/>
      <c r="D131" s="177" t="s">
        <v>15</v>
      </c>
      <c r="E131" s="46">
        <v>19</v>
      </c>
      <c r="F131" s="46">
        <v>32</v>
      </c>
      <c r="G131" s="46">
        <v>51</v>
      </c>
    </row>
    <row r="132" spans="1:7">
      <c r="A132" s="2468"/>
      <c r="B132" s="2451"/>
      <c r="C132" s="2451"/>
      <c r="D132" s="177" t="s">
        <v>16</v>
      </c>
      <c r="E132" s="46">
        <v>29</v>
      </c>
      <c r="F132" s="46">
        <v>25</v>
      </c>
      <c r="G132" s="46">
        <v>54</v>
      </c>
    </row>
    <row r="133" spans="1:7">
      <c r="A133" s="2468"/>
      <c r="B133" s="2451"/>
      <c r="C133" s="2451"/>
      <c r="D133" s="177" t="s">
        <v>17</v>
      </c>
      <c r="E133" s="46">
        <v>29</v>
      </c>
      <c r="F133" s="46">
        <v>18</v>
      </c>
      <c r="G133" s="46">
        <v>47</v>
      </c>
    </row>
    <row r="134" spans="1:7">
      <c r="A134" s="2468"/>
      <c r="B134" s="2451"/>
      <c r="C134" s="2451"/>
      <c r="D134" s="177" t="s">
        <v>18</v>
      </c>
      <c r="E134" s="46">
        <v>21</v>
      </c>
      <c r="F134" s="46">
        <v>8</v>
      </c>
      <c r="G134" s="46">
        <v>29</v>
      </c>
    </row>
    <row r="135" spans="1:7">
      <c r="A135" s="2468"/>
      <c r="B135" s="2451"/>
      <c r="C135" s="2451"/>
      <c r="D135" s="177" t="s">
        <v>19</v>
      </c>
      <c r="E135" s="46">
        <v>12</v>
      </c>
      <c r="F135" s="46">
        <v>7</v>
      </c>
      <c r="G135" s="46">
        <v>19</v>
      </c>
    </row>
    <row r="136" spans="1:7">
      <c r="A136" s="2468"/>
      <c r="B136" s="2451"/>
      <c r="C136" s="2451"/>
      <c r="D136" s="177" t="s">
        <v>20</v>
      </c>
      <c r="E136" s="46">
        <v>6</v>
      </c>
      <c r="F136" s="46" t="s">
        <v>411</v>
      </c>
      <c r="G136" s="46">
        <v>8</v>
      </c>
    </row>
    <row r="137" spans="1:7">
      <c r="A137" s="2468"/>
      <c r="B137" s="2451"/>
      <c r="C137" s="2451"/>
      <c r="D137" s="177" t="s">
        <v>21</v>
      </c>
      <c r="E137" s="46" t="s">
        <v>411</v>
      </c>
      <c r="F137" s="46" t="s">
        <v>411</v>
      </c>
      <c r="G137" s="46" t="s">
        <v>411</v>
      </c>
    </row>
    <row r="138" spans="1:7">
      <c r="A138" s="2454"/>
      <c r="B138" s="2458"/>
      <c r="C138" s="2466" t="s">
        <v>2</v>
      </c>
      <c r="D138" s="2459"/>
      <c r="E138" s="47">
        <v>155</v>
      </c>
      <c r="F138" s="47">
        <v>202</v>
      </c>
      <c r="G138" s="47">
        <v>357</v>
      </c>
    </row>
    <row r="139" spans="1:7">
      <c r="A139" s="2467" t="s">
        <v>130</v>
      </c>
      <c r="B139" s="2464" t="s">
        <v>5</v>
      </c>
      <c r="C139" s="2465" t="s">
        <v>6</v>
      </c>
      <c r="D139" s="176" t="s">
        <v>7</v>
      </c>
      <c r="E139" s="48" t="s">
        <v>411</v>
      </c>
      <c r="F139" s="48" t="s">
        <v>411</v>
      </c>
      <c r="G139" s="48" t="s">
        <v>411</v>
      </c>
    </row>
    <row r="140" spans="1:7">
      <c r="A140" s="2468"/>
      <c r="B140" s="2451"/>
      <c r="C140" s="2451"/>
      <c r="D140" s="177" t="s">
        <v>8</v>
      </c>
      <c r="E140" s="46" t="s">
        <v>411</v>
      </c>
      <c r="F140" s="46" t="s">
        <v>411</v>
      </c>
      <c r="G140" s="46">
        <v>7</v>
      </c>
    </row>
    <row r="141" spans="1:7">
      <c r="A141" s="2468"/>
      <c r="B141" s="2451"/>
      <c r="C141" s="2451"/>
      <c r="D141" s="177" t="s">
        <v>9</v>
      </c>
      <c r="E141" s="46" t="s">
        <v>411</v>
      </c>
      <c r="F141" s="46">
        <v>20</v>
      </c>
      <c r="G141" s="46">
        <v>23</v>
      </c>
    </row>
    <row r="142" spans="1:7">
      <c r="A142" s="2468"/>
      <c r="B142" s="2451"/>
      <c r="C142" s="2451"/>
      <c r="D142" s="177" t="s">
        <v>10</v>
      </c>
      <c r="E142" s="46">
        <v>8</v>
      </c>
      <c r="F142" s="46">
        <v>52</v>
      </c>
      <c r="G142" s="46">
        <v>60</v>
      </c>
    </row>
    <row r="143" spans="1:7">
      <c r="A143" s="2468"/>
      <c r="B143" s="2451"/>
      <c r="C143" s="2451"/>
      <c r="D143" s="177" t="s">
        <v>11</v>
      </c>
      <c r="E143" s="46">
        <v>8</v>
      </c>
      <c r="F143" s="46">
        <v>45</v>
      </c>
      <c r="G143" s="46">
        <v>53</v>
      </c>
    </row>
    <row r="144" spans="1:7">
      <c r="A144" s="2468"/>
      <c r="B144" s="2451"/>
      <c r="C144" s="2451"/>
      <c r="D144" s="177" t="s">
        <v>12</v>
      </c>
      <c r="E144" s="46" t="s">
        <v>411</v>
      </c>
      <c r="F144" s="46">
        <v>43</v>
      </c>
      <c r="G144" s="46">
        <v>48</v>
      </c>
    </row>
    <row r="145" spans="1:7">
      <c r="A145" s="2468"/>
      <c r="B145" s="2451"/>
      <c r="C145" s="2451"/>
      <c r="D145" s="177" t="s">
        <v>13</v>
      </c>
      <c r="E145" s="46">
        <v>10</v>
      </c>
      <c r="F145" s="46">
        <v>37</v>
      </c>
      <c r="G145" s="46">
        <v>47</v>
      </c>
    </row>
    <row r="146" spans="1:7">
      <c r="A146" s="2468"/>
      <c r="B146" s="2451"/>
      <c r="C146" s="2451"/>
      <c r="D146" s="177" t="s">
        <v>14</v>
      </c>
      <c r="E146" s="46">
        <v>10</v>
      </c>
      <c r="F146" s="46">
        <v>64</v>
      </c>
      <c r="G146" s="46">
        <v>74</v>
      </c>
    </row>
    <row r="147" spans="1:7">
      <c r="A147" s="2468"/>
      <c r="B147" s="2451"/>
      <c r="C147" s="2451"/>
      <c r="D147" s="177" t="s">
        <v>15</v>
      </c>
      <c r="E147" s="46">
        <v>77</v>
      </c>
      <c r="F147" s="46">
        <v>108</v>
      </c>
      <c r="G147" s="46">
        <v>185</v>
      </c>
    </row>
    <row r="148" spans="1:7">
      <c r="A148" s="2468"/>
      <c r="B148" s="2451"/>
      <c r="C148" s="2451"/>
      <c r="D148" s="177" t="s">
        <v>16</v>
      </c>
      <c r="E148" s="46">
        <v>120</v>
      </c>
      <c r="F148" s="46">
        <v>96</v>
      </c>
      <c r="G148" s="46">
        <v>216</v>
      </c>
    </row>
    <row r="149" spans="1:7">
      <c r="A149" s="2468"/>
      <c r="B149" s="2451"/>
      <c r="C149" s="2451"/>
      <c r="D149" s="177" t="s">
        <v>17</v>
      </c>
      <c r="E149" s="46">
        <v>126</v>
      </c>
      <c r="F149" s="46">
        <v>65</v>
      </c>
      <c r="G149" s="46">
        <v>191</v>
      </c>
    </row>
    <row r="150" spans="1:7">
      <c r="A150" s="2468"/>
      <c r="B150" s="2451"/>
      <c r="C150" s="2451"/>
      <c r="D150" s="177" t="s">
        <v>18</v>
      </c>
      <c r="E150" s="46">
        <v>88</v>
      </c>
      <c r="F150" s="46">
        <v>26</v>
      </c>
      <c r="G150" s="46">
        <v>114</v>
      </c>
    </row>
    <row r="151" spans="1:7">
      <c r="A151" s="2468"/>
      <c r="B151" s="2451"/>
      <c r="C151" s="2451"/>
      <c r="D151" s="177" t="s">
        <v>19</v>
      </c>
      <c r="E151" s="46">
        <v>31</v>
      </c>
      <c r="F151" s="46" t="s">
        <v>411</v>
      </c>
      <c r="G151" s="46">
        <v>34</v>
      </c>
    </row>
    <row r="152" spans="1:7">
      <c r="A152" s="2468"/>
      <c r="B152" s="2451"/>
      <c r="C152" s="2451"/>
      <c r="D152" s="177" t="s">
        <v>20</v>
      </c>
      <c r="E152" s="46">
        <v>7</v>
      </c>
      <c r="F152" s="46" t="s">
        <v>411</v>
      </c>
      <c r="G152" s="46">
        <v>8</v>
      </c>
    </row>
    <row r="153" spans="1:7">
      <c r="A153" s="2468"/>
      <c r="B153" s="2451"/>
      <c r="C153" s="2451"/>
      <c r="D153" s="177" t="s">
        <v>21</v>
      </c>
      <c r="E153" s="46" t="s">
        <v>411</v>
      </c>
      <c r="F153" s="46" t="s">
        <v>411</v>
      </c>
      <c r="G153" s="46" t="s">
        <v>411</v>
      </c>
    </row>
    <row r="154" spans="1:7">
      <c r="A154" s="2468"/>
      <c r="B154" s="2458"/>
      <c r="C154" s="2466" t="s">
        <v>2</v>
      </c>
      <c r="D154" s="2459"/>
      <c r="E154" s="47">
        <v>497</v>
      </c>
      <c r="F154" s="47">
        <v>566</v>
      </c>
      <c r="G154" s="47">
        <v>1063</v>
      </c>
    </row>
    <row r="155" spans="1:7">
      <c r="A155" s="2468"/>
      <c r="B155" s="2464" t="s">
        <v>23</v>
      </c>
      <c r="C155" s="2465" t="s">
        <v>6</v>
      </c>
      <c r="D155" s="176" t="s">
        <v>7</v>
      </c>
      <c r="E155" s="48">
        <v>22</v>
      </c>
      <c r="F155" s="48">
        <v>19</v>
      </c>
      <c r="G155" s="48">
        <v>41</v>
      </c>
    </row>
    <row r="156" spans="1:7">
      <c r="A156" s="2468"/>
      <c r="B156" s="2451"/>
      <c r="C156" s="2451"/>
      <c r="D156" s="177" t="s">
        <v>8</v>
      </c>
      <c r="E156" s="46">
        <v>28</v>
      </c>
      <c r="F156" s="46">
        <v>23</v>
      </c>
      <c r="G156" s="46">
        <v>51</v>
      </c>
    </row>
    <row r="157" spans="1:7">
      <c r="A157" s="2468"/>
      <c r="B157" s="2451"/>
      <c r="C157" s="2451"/>
      <c r="D157" s="177" t="s">
        <v>9</v>
      </c>
      <c r="E157" s="46">
        <v>22</v>
      </c>
      <c r="F157" s="46">
        <v>12</v>
      </c>
      <c r="G157" s="46">
        <v>34</v>
      </c>
    </row>
    <row r="158" spans="1:7">
      <c r="A158" s="2468"/>
      <c r="B158" s="2451"/>
      <c r="C158" s="2451"/>
      <c r="D158" s="177" t="s">
        <v>10</v>
      </c>
      <c r="E158" s="46">
        <v>33</v>
      </c>
      <c r="F158" s="46">
        <v>12</v>
      </c>
      <c r="G158" s="46">
        <v>45</v>
      </c>
    </row>
    <row r="159" spans="1:7">
      <c r="A159" s="2468"/>
      <c r="B159" s="2451"/>
      <c r="C159" s="2451"/>
      <c r="D159" s="177" t="s">
        <v>11</v>
      </c>
      <c r="E159" s="46">
        <v>31</v>
      </c>
      <c r="F159" s="46">
        <v>9</v>
      </c>
      <c r="G159" s="46">
        <v>40</v>
      </c>
    </row>
    <row r="160" spans="1:7">
      <c r="A160" s="2468"/>
      <c r="B160" s="2451"/>
      <c r="C160" s="2451"/>
      <c r="D160" s="177" t="s">
        <v>12</v>
      </c>
      <c r="E160" s="46">
        <v>12</v>
      </c>
      <c r="F160" s="46">
        <v>12</v>
      </c>
      <c r="G160" s="46">
        <v>24</v>
      </c>
    </row>
    <row r="161" spans="1:7">
      <c r="A161" s="2468"/>
      <c r="B161" s="2451"/>
      <c r="C161" s="2451"/>
      <c r="D161" s="177" t="s">
        <v>13</v>
      </c>
      <c r="E161" s="46">
        <v>14</v>
      </c>
      <c r="F161" s="46">
        <v>10</v>
      </c>
      <c r="G161" s="46">
        <v>24</v>
      </c>
    </row>
    <row r="162" spans="1:7">
      <c r="A162" s="2468"/>
      <c r="B162" s="2451"/>
      <c r="C162" s="2451"/>
      <c r="D162" s="177" t="s">
        <v>14</v>
      </c>
      <c r="E162" s="46">
        <v>17</v>
      </c>
      <c r="F162" s="46" t="s">
        <v>411</v>
      </c>
      <c r="G162" s="46">
        <v>21</v>
      </c>
    </row>
    <row r="163" spans="1:7">
      <c r="A163" s="2468"/>
      <c r="B163" s="2451"/>
      <c r="C163" s="2451"/>
      <c r="D163" s="177" t="s">
        <v>15</v>
      </c>
      <c r="E163" s="46">
        <v>17</v>
      </c>
      <c r="F163" s="46">
        <v>6</v>
      </c>
      <c r="G163" s="46">
        <v>23</v>
      </c>
    </row>
    <row r="164" spans="1:7">
      <c r="A164" s="2468"/>
      <c r="B164" s="2451"/>
      <c r="C164" s="2451"/>
      <c r="D164" s="177" t="s">
        <v>16</v>
      </c>
      <c r="E164" s="46">
        <v>8</v>
      </c>
      <c r="F164" s="46">
        <v>6</v>
      </c>
      <c r="G164" s="46">
        <v>14</v>
      </c>
    </row>
    <row r="165" spans="1:7">
      <c r="A165" s="2468"/>
      <c r="B165" s="2451"/>
      <c r="C165" s="2451"/>
      <c r="D165" s="177" t="s">
        <v>17</v>
      </c>
      <c r="E165" s="46" t="s">
        <v>411</v>
      </c>
      <c r="F165" s="46" t="s">
        <v>411</v>
      </c>
      <c r="G165" s="46">
        <v>6</v>
      </c>
    </row>
    <row r="166" spans="1:7">
      <c r="A166" s="2468"/>
      <c r="B166" s="2451"/>
      <c r="C166" s="2451"/>
      <c r="D166" s="177" t="s">
        <v>18</v>
      </c>
      <c r="E166" s="46" t="s">
        <v>411</v>
      </c>
      <c r="F166" s="46" t="s">
        <v>411</v>
      </c>
      <c r="G166" s="46" t="s">
        <v>411</v>
      </c>
    </row>
    <row r="167" spans="1:7">
      <c r="A167" s="2468"/>
      <c r="B167" s="2451"/>
      <c r="C167" s="2451"/>
      <c r="D167" s="177" t="s">
        <v>19</v>
      </c>
      <c r="E167" s="46" t="s">
        <v>411</v>
      </c>
      <c r="F167" s="46" t="s">
        <v>411</v>
      </c>
      <c r="G167" s="46" t="s">
        <v>411</v>
      </c>
    </row>
    <row r="168" spans="1:7">
      <c r="A168" s="2468"/>
      <c r="B168" s="2458"/>
      <c r="C168" s="2466" t="s">
        <v>2</v>
      </c>
      <c r="D168" s="2459"/>
      <c r="E168" s="47">
        <v>209</v>
      </c>
      <c r="F168" s="47">
        <v>119</v>
      </c>
      <c r="G168" s="47">
        <v>328</v>
      </c>
    </row>
    <row r="169" spans="1:7">
      <c r="A169" s="2468"/>
      <c r="B169" s="2464" t="s">
        <v>24</v>
      </c>
      <c r="C169" s="2465" t="s">
        <v>6</v>
      </c>
      <c r="D169" s="176" t="s">
        <v>12</v>
      </c>
      <c r="E169" s="48" t="s">
        <v>411</v>
      </c>
      <c r="F169" s="48" t="s">
        <v>411</v>
      </c>
      <c r="G169" s="48" t="s">
        <v>411</v>
      </c>
    </row>
    <row r="170" spans="1:7">
      <c r="A170" s="2468"/>
      <c r="B170" s="2451"/>
      <c r="C170" s="2451"/>
      <c r="D170" s="177" t="s">
        <v>13</v>
      </c>
      <c r="E170" s="46" t="s">
        <v>411</v>
      </c>
      <c r="F170" s="46" t="s">
        <v>411</v>
      </c>
      <c r="G170" s="46" t="s">
        <v>411</v>
      </c>
    </row>
    <row r="171" spans="1:7">
      <c r="A171" s="2468"/>
      <c r="B171" s="2451"/>
      <c r="C171" s="2451"/>
      <c r="D171" s="177" t="s">
        <v>14</v>
      </c>
      <c r="E171" s="46" t="s">
        <v>411</v>
      </c>
      <c r="F171" s="46">
        <v>7</v>
      </c>
      <c r="G171" s="46">
        <v>7</v>
      </c>
    </row>
    <row r="172" spans="1:7">
      <c r="A172" s="2468"/>
      <c r="B172" s="2451"/>
      <c r="C172" s="2451"/>
      <c r="D172" s="177" t="s">
        <v>15</v>
      </c>
      <c r="E172" s="46" t="s">
        <v>411</v>
      </c>
      <c r="F172" s="46">
        <v>14</v>
      </c>
      <c r="G172" s="46">
        <v>17</v>
      </c>
    </row>
    <row r="173" spans="1:7">
      <c r="A173" s="2468"/>
      <c r="B173" s="2451"/>
      <c r="C173" s="2451"/>
      <c r="D173" s="177" t="s">
        <v>16</v>
      </c>
      <c r="E173" s="46" t="s">
        <v>411</v>
      </c>
      <c r="F173" s="46">
        <v>24</v>
      </c>
      <c r="G173" s="46">
        <v>28</v>
      </c>
    </row>
    <row r="174" spans="1:7">
      <c r="A174" s="2468"/>
      <c r="B174" s="2451"/>
      <c r="C174" s="2451"/>
      <c r="D174" s="177" t="s">
        <v>17</v>
      </c>
      <c r="E174" s="46">
        <v>12</v>
      </c>
      <c r="F174" s="46">
        <v>27</v>
      </c>
      <c r="G174" s="46">
        <v>39</v>
      </c>
    </row>
    <row r="175" spans="1:7">
      <c r="A175" s="2468"/>
      <c r="B175" s="2451"/>
      <c r="C175" s="2451"/>
      <c r="D175" s="177" t="s">
        <v>18</v>
      </c>
      <c r="E175" s="46" t="s">
        <v>411</v>
      </c>
      <c r="F175" s="46">
        <v>19</v>
      </c>
      <c r="G175" s="46">
        <v>22</v>
      </c>
    </row>
    <row r="176" spans="1:7">
      <c r="A176" s="2468"/>
      <c r="B176" s="2451"/>
      <c r="C176" s="2451"/>
      <c r="D176" s="177" t="s">
        <v>19</v>
      </c>
      <c r="E176" s="46" t="s">
        <v>411</v>
      </c>
      <c r="F176" s="46">
        <v>15</v>
      </c>
      <c r="G176" s="46">
        <v>19</v>
      </c>
    </row>
    <row r="177" spans="1:7">
      <c r="A177" s="2468"/>
      <c r="B177" s="2451"/>
      <c r="C177" s="2451"/>
      <c r="D177" s="177" t="s">
        <v>20</v>
      </c>
      <c r="E177" s="46" t="s">
        <v>411</v>
      </c>
      <c r="F177" s="46" t="s">
        <v>411</v>
      </c>
      <c r="G177" s="46">
        <v>10</v>
      </c>
    </row>
    <row r="178" spans="1:7">
      <c r="A178" s="2468"/>
      <c r="B178" s="2451"/>
      <c r="C178" s="2451"/>
      <c r="D178" s="177" t="s">
        <v>21</v>
      </c>
      <c r="E178" s="46" t="s">
        <v>411</v>
      </c>
      <c r="F178" s="46" t="s">
        <v>411</v>
      </c>
      <c r="G178" s="46" t="s">
        <v>411</v>
      </c>
    </row>
    <row r="179" spans="1:7">
      <c r="A179" s="2468"/>
      <c r="B179" s="2458"/>
      <c r="C179" s="2466" t="s">
        <v>2</v>
      </c>
      <c r="D179" s="2459"/>
      <c r="E179" s="47">
        <v>31</v>
      </c>
      <c r="F179" s="47">
        <v>116</v>
      </c>
      <c r="G179" s="47">
        <v>147</v>
      </c>
    </row>
    <row r="180" spans="1:7">
      <c r="A180" s="2468"/>
      <c r="B180" s="2464" t="s">
        <v>26</v>
      </c>
      <c r="C180" s="2465" t="s">
        <v>6</v>
      </c>
      <c r="D180" s="176" t="s">
        <v>8</v>
      </c>
      <c r="E180" s="48" t="s">
        <v>411</v>
      </c>
      <c r="F180" s="48" t="s">
        <v>411</v>
      </c>
      <c r="G180" s="48" t="s">
        <v>411</v>
      </c>
    </row>
    <row r="181" spans="1:7">
      <c r="A181" s="2468"/>
      <c r="B181" s="2451"/>
      <c r="C181" s="2451"/>
      <c r="D181" s="177" t="s">
        <v>9</v>
      </c>
      <c r="E181" s="46" t="s">
        <v>411</v>
      </c>
      <c r="F181" s="46" t="s">
        <v>411</v>
      </c>
      <c r="G181" s="46" t="s">
        <v>411</v>
      </c>
    </row>
    <row r="182" spans="1:7">
      <c r="A182" s="2468"/>
      <c r="B182" s="2451"/>
      <c r="C182" s="2451"/>
      <c r="D182" s="177" t="s">
        <v>10</v>
      </c>
      <c r="E182" s="46" t="s">
        <v>411</v>
      </c>
      <c r="F182" s="46" t="s">
        <v>411</v>
      </c>
      <c r="G182" s="46">
        <v>6</v>
      </c>
    </row>
    <row r="183" spans="1:7">
      <c r="A183" s="2468"/>
      <c r="B183" s="2451"/>
      <c r="C183" s="2451"/>
      <c r="D183" s="177" t="s">
        <v>11</v>
      </c>
      <c r="E183" s="46" t="s">
        <v>411</v>
      </c>
      <c r="F183" s="46" t="s">
        <v>411</v>
      </c>
      <c r="G183" s="46" t="s">
        <v>411</v>
      </c>
    </row>
    <row r="184" spans="1:7">
      <c r="A184" s="2468"/>
      <c r="B184" s="2451"/>
      <c r="C184" s="2451"/>
      <c r="D184" s="177" t="s">
        <v>12</v>
      </c>
      <c r="E184" s="46" t="s">
        <v>411</v>
      </c>
      <c r="F184" s="46" t="s">
        <v>411</v>
      </c>
      <c r="G184" s="46" t="s">
        <v>411</v>
      </c>
    </row>
    <row r="185" spans="1:7">
      <c r="A185" s="2468"/>
      <c r="B185" s="2451"/>
      <c r="C185" s="2451"/>
      <c r="D185" s="177" t="s">
        <v>13</v>
      </c>
      <c r="E185" s="46" t="s">
        <v>411</v>
      </c>
      <c r="F185" s="46" t="s">
        <v>411</v>
      </c>
      <c r="G185" s="46">
        <v>6</v>
      </c>
    </row>
    <row r="186" spans="1:7">
      <c r="A186" s="2468"/>
      <c r="B186" s="2451"/>
      <c r="C186" s="2451"/>
      <c r="D186" s="177" t="s">
        <v>14</v>
      </c>
      <c r="E186" s="46">
        <v>6</v>
      </c>
      <c r="F186" s="46">
        <v>6</v>
      </c>
      <c r="G186" s="46">
        <v>12</v>
      </c>
    </row>
    <row r="187" spans="1:7">
      <c r="A187" s="2468"/>
      <c r="B187" s="2451"/>
      <c r="C187" s="2451"/>
      <c r="D187" s="177" t="s">
        <v>15</v>
      </c>
      <c r="E187" s="46">
        <v>9</v>
      </c>
      <c r="F187" s="46">
        <v>13</v>
      </c>
      <c r="G187" s="46">
        <v>22</v>
      </c>
    </row>
    <row r="188" spans="1:7">
      <c r="A188" s="2468"/>
      <c r="B188" s="2451"/>
      <c r="C188" s="2451"/>
      <c r="D188" s="177" t="s">
        <v>16</v>
      </c>
      <c r="E188" s="46">
        <v>9</v>
      </c>
      <c r="F188" s="46">
        <v>9</v>
      </c>
      <c r="G188" s="46">
        <v>18</v>
      </c>
    </row>
    <row r="189" spans="1:7">
      <c r="A189" s="2468"/>
      <c r="B189" s="2451"/>
      <c r="C189" s="2451"/>
      <c r="D189" s="177" t="s">
        <v>17</v>
      </c>
      <c r="E189" s="46" t="s">
        <v>411</v>
      </c>
      <c r="F189" s="46">
        <v>12</v>
      </c>
      <c r="G189" s="46">
        <v>15</v>
      </c>
    </row>
    <row r="190" spans="1:7">
      <c r="A190" s="2468"/>
      <c r="B190" s="2451"/>
      <c r="C190" s="2451"/>
      <c r="D190" s="177" t="s">
        <v>18</v>
      </c>
      <c r="E190" s="46" t="s">
        <v>411</v>
      </c>
      <c r="F190" s="46" t="s">
        <v>411</v>
      </c>
      <c r="G190" s="46" t="s">
        <v>411</v>
      </c>
    </row>
    <row r="191" spans="1:7">
      <c r="A191" s="2468"/>
      <c r="B191" s="2451"/>
      <c r="C191" s="2451"/>
      <c r="D191" s="177" t="s">
        <v>19</v>
      </c>
      <c r="E191" s="46" t="s">
        <v>411</v>
      </c>
      <c r="F191" s="46" t="s">
        <v>411</v>
      </c>
      <c r="G191" s="46" t="s">
        <v>411</v>
      </c>
    </row>
    <row r="192" spans="1:7">
      <c r="A192" s="2468"/>
      <c r="B192" s="2458"/>
      <c r="C192" s="2466" t="s">
        <v>2</v>
      </c>
      <c r="D192" s="2459"/>
      <c r="E192" s="47">
        <v>35</v>
      </c>
      <c r="F192" s="47">
        <v>62</v>
      </c>
      <c r="G192" s="47">
        <v>97</v>
      </c>
    </row>
    <row r="193" spans="1:7">
      <c r="A193" s="2468"/>
      <c r="B193" s="2464" t="s">
        <v>2</v>
      </c>
      <c r="C193" s="2465" t="s">
        <v>6</v>
      </c>
      <c r="D193" s="176" t="s">
        <v>7</v>
      </c>
      <c r="E193" s="48">
        <v>22</v>
      </c>
      <c r="F193" s="48">
        <v>21</v>
      </c>
      <c r="G193" s="48">
        <v>43</v>
      </c>
    </row>
    <row r="194" spans="1:7">
      <c r="A194" s="2468"/>
      <c r="B194" s="2451"/>
      <c r="C194" s="2451"/>
      <c r="D194" s="177" t="s">
        <v>8</v>
      </c>
      <c r="E194" s="46">
        <v>31</v>
      </c>
      <c r="F194" s="46">
        <v>28</v>
      </c>
      <c r="G194" s="46">
        <v>59</v>
      </c>
    </row>
    <row r="195" spans="1:7">
      <c r="A195" s="2468"/>
      <c r="B195" s="2451"/>
      <c r="C195" s="2451"/>
      <c r="D195" s="177" t="s">
        <v>9</v>
      </c>
      <c r="E195" s="46">
        <v>26</v>
      </c>
      <c r="F195" s="46">
        <v>34</v>
      </c>
      <c r="G195" s="46">
        <v>60</v>
      </c>
    </row>
    <row r="196" spans="1:7">
      <c r="A196" s="2468"/>
      <c r="B196" s="2451"/>
      <c r="C196" s="2451"/>
      <c r="D196" s="177" t="s">
        <v>10</v>
      </c>
      <c r="E196" s="46">
        <v>42</v>
      </c>
      <c r="F196" s="46">
        <v>69</v>
      </c>
      <c r="G196" s="46">
        <v>111</v>
      </c>
    </row>
    <row r="197" spans="1:7">
      <c r="A197" s="2468"/>
      <c r="B197" s="2451"/>
      <c r="C197" s="2451"/>
      <c r="D197" s="177" t="s">
        <v>11</v>
      </c>
      <c r="E197" s="46">
        <v>42</v>
      </c>
      <c r="F197" s="46">
        <v>56</v>
      </c>
      <c r="G197" s="46">
        <v>98</v>
      </c>
    </row>
    <row r="198" spans="1:7">
      <c r="A198" s="2468"/>
      <c r="B198" s="2451"/>
      <c r="C198" s="2451"/>
      <c r="D198" s="177" t="s">
        <v>12</v>
      </c>
      <c r="E198" s="46">
        <v>17</v>
      </c>
      <c r="F198" s="46">
        <v>58</v>
      </c>
      <c r="G198" s="46">
        <v>75</v>
      </c>
    </row>
    <row r="199" spans="1:7">
      <c r="A199" s="2468"/>
      <c r="B199" s="2451"/>
      <c r="C199" s="2451"/>
      <c r="D199" s="177" t="s">
        <v>13</v>
      </c>
      <c r="E199" s="46">
        <v>26</v>
      </c>
      <c r="F199" s="46">
        <v>53</v>
      </c>
      <c r="G199" s="46">
        <v>79</v>
      </c>
    </row>
    <row r="200" spans="1:7">
      <c r="A200" s="2468"/>
      <c r="B200" s="2451"/>
      <c r="C200" s="2451"/>
      <c r="D200" s="177" t="s">
        <v>14</v>
      </c>
      <c r="E200" s="46">
        <v>33</v>
      </c>
      <c r="F200" s="46">
        <v>81</v>
      </c>
      <c r="G200" s="46">
        <v>114</v>
      </c>
    </row>
    <row r="201" spans="1:7">
      <c r="A201" s="2468"/>
      <c r="B201" s="2451"/>
      <c r="C201" s="2451"/>
      <c r="D201" s="177" t="s">
        <v>15</v>
      </c>
      <c r="E201" s="46">
        <v>106</v>
      </c>
      <c r="F201" s="46">
        <v>141</v>
      </c>
      <c r="G201" s="46">
        <v>247</v>
      </c>
    </row>
    <row r="202" spans="1:7">
      <c r="A202" s="2468"/>
      <c r="B202" s="2451"/>
      <c r="C202" s="2451"/>
      <c r="D202" s="177" t="s">
        <v>16</v>
      </c>
      <c r="E202" s="46">
        <v>141</v>
      </c>
      <c r="F202" s="46">
        <v>135</v>
      </c>
      <c r="G202" s="46">
        <v>276</v>
      </c>
    </row>
    <row r="203" spans="1:7">
      <c r="A203" s="2468"/>
      <c r="B203" s="2451"/>
      <c r="C203" s="2451"/>
      <c r="D203" s="177" t="s">
        <v>17</v>
      </c>
      <c r="E203" s="46">
        <v>144</v>
      </c>
      <c r="F203" s="46">
        <v>107</v>
      </c>
      <c r="G203" s="46">
        <v>251</v>
      </c>
    </row>
    <row r="204" spans="1:7">
      <c r="A204" s="2468"/>
      <c r="B204" s="2451"/>
      <c r="C204" s="2451"/>
      <c r="D204" s="177" t="s">
        <v>18</v>
      </c>
      <c r="E204" s="46">
        <v>93</v>
      </c>
      <c r="F204" s="46">
        <v>51</v>
      </c>
      <c r="G204" s="46">
        <v>144</v>
      </c>
    </row>
    <row r="205" spans="1:7">
      <c r="A205" s="2468"/>
      <c r="B205" s="2451"/>
      <c r="C205" s="2451"/>
      <c r="D205" s="177" t="s">
        <v>19</v>
      </c>
      <c r="E205" s="46">
        <v>36</v>
      </c>
      <c r="F205" s="46">
        <v>21</v>
      </c>
      <c r="G205" s="46">
        <v>57</v>
      </c>
    </row>
    <row r="206" spans="1:7">
      <c r="A206" s="2468"/>
      <c r="B206" s="2451"/>
      <c r="C206" s="2451"/>
      <c r="D206" s="177" t="s">
        <v>20</v>
      </c>
      <c r="E206" s="46">
        <v>12</v>
      </c>
      <c r="F206" s="46">
        <v>6</v>
      </c>
      <c r="G206" s="46">
        <v>18</v>
      </c>
    </row>
    <row r="207" spans="1:7">
      <c r="A207" s="2468"/>
      <c r="B207" s="2451"/>
      <c r="C207" s="2451"/>
      <c r="D207" s="177" t="s">
        <v>21</v>
      </c>
      <c r="E207" s="46" t="s">
        <v>411</v>
      </c>
      <c r="F207" s="46" t="s">
        <v>411</v>
      </c>
      <c r="G207" s="46" t="s">
        <v>411</v>
      </c>
    </row>
    <row r="208" spans="1:7">
      <c r="A208" s="2454"/>
      <c r="B208" s="2458"/>
      <c r="C208" s="2466" t="s">
        <v>2</v>
      </c>
      <c r="D208" s="2459"/>
      <c r="E208" s="47">
        <v>772</v>
      </c>
      <c r="F208" s="47">
        <v>863</v>
      </c>
      <c r="G208" s="47">
        <v>1635</v>
      </c>
    </row>
    <row r="209" spans="1:7">
      <c r="A209" s="2467" t="s">
        <v>131</v>
      </c>
      <c r="B209" s="2464" t="s">
        <v>5</v>
      </c>
      <c r="C209" s="2465" t="s">
        <v>6</v>
      </c>
      <c r="D209" s="176" t="s">
        <v>7</v>
      </c>
      <c r="E209" s="48" t="s">
        <v>411</v>
      </c>
      <c r="F209" s="48">
        <v>13</v>
      </c>
      <c r="G209" s="48">
        <v>13</v>
      </c>
    </row>
    <row r="210" spans="1:7">
      <c r="A210" s="2468"/>
      <c r="B210" s="2451"/>
      <c r="C210" s="2451"/>
      <c r="D210" s="177" t="s">
        <v>8</v>
      </c>
      <c r="E210" s="46" t="s">
        <v>411</v>
      </c>
      <c r="F210" s="46">
        <v>39</v>
      </c>
      <c r="G210" s="46">
        <v>40</v>
      </c>
    </row>
    <row r="211" spans="1:7">
      <c r="A211" s="2468"/>
      <c r="B211" s="2451"/>
      <c r="C211" s="2451"/>
      <c r="D211" s="177" t="s">
        <v>9</v>
      </c>
      <c r="E211" s="46" t="s">
        <v>411</v>
      </c>
      <c r="F211" s="46">
        <v>90</v>
      </c>
      <c r="G211" s="46">
        <v>90</v>
      </c>
    </row>
    <row r="212" spans="1:7">
      <c r="A212" s="2468"/>
      <c r="B212" s="2451"/>
      <c r="C212" s="2451"/>
      <c r="D212" s="177" t="s">
        <v>10</v>
      </c>
      <c r="E212" s="46" t="s">
        <v>411</v>
      </c>
      <c r="F212" s="46">
        <v>124</v>
      </c>
      <c r="G212" s="46">
        <v>124</v>
      </c>
    </row>
    <row r="213" spans="1:7">
      <c r="A213" s="2468"/>
      <c r="B213" s="2451"/>
      <c r="C213" s="2451"/>
      <c r="D213" s="177" t="s">
        <v>11</v>
      </c>
      <c r="E213" s="46" t="s">
        <v>411</v>
      </c>
      <c r="F213" s="46">
        <v>63</v>
      </c>
      <c r="G213" s="46">
        <v>66</v>
      </c>
    </row>
    <row r="214" spans="1:7">
      <c r="A214" s="2468"/>
      <c r="B214" s="2451"/>
      <c r="C214" s="2451"/>
      <c r="D214" s="177" t="s">
        <v>12</v>
      </c>
      <c r="E214" s="46" t="s">
        <v>411</v>
      </c>
      <c r="F214" s="46">
        <v>54</v>
      </c>
      <c r="G214" s="46">
        <v>55</v>
      </c>
    </row>
    <row r="215" spans="1:7">
      <c r="A215" s="2468"/>
      <c r="B215" s="2451"/>
      <c r="C215" s="2451"/>
      <c r="D215" s="177" t="s">
        <v>13</v>
      </c>
      <c r="E215" s="46">
        <v>6</v>
      </c>
      <c r="F215" s="46">
        <v>46</v>
      </c>
      <c r="G215" s="46">
        <v>52</v>
      </c>
    </row>
    <row r="216" spans="1:7">
      <c r="A216" s="2468"/>
      <c r="B216" s="2451"/>
      <c r="C216" s="2451"/>
      <c r="D216" s="177" t="s">
        <v>14</v>
      </c>
      <c r="E216" s="46">
        <v>11</v>
      </c>
      <c r="F216" s="46">
        <v>72</v>
      </c>
      <c r="G216" s="46">
        <v>83</v>
      </c>
    </row>
    <row r="217" spans="1:7">
      <c r="A217" s="2468"/>
      <c r="B217" s="2451"/>
      <c r="C217" s="2451"/>
      <c r="D217" s="177" t="s">
        <v>15</v>
      </c>
      <c r="E217" s="46">
        <v>42</v>
      </c>
      <c r="F217" s="46">
        <v>106</v>
      </c>
      <c r="G217" s="46">
        <v>148</v>
      </c>
    </row>
    <row r="218" spans="1:7">
      <c r="A218" s="2468"/>
      <c r="B218" s="2451"/>
      <c r="C218" s="2451"/>
      <c r="D218" s="177" t="s">
        <v>16</v>
      </c>
      <c r="E218" s="46">
        <v>35</v>
      </c>
      <c r="F218" s="46">
        <v>79</v>
      </c>
      <c r="G218" s="46">
        <v>114</v>
      </c>
    </row>
    <row r="219" spans="1:7">
      <c r="A219" s="2468"/>
      <c r="B219" s="2451"/>
      <c r="C219" s="2451"/>
      <c r="D219" s="177" t="s">
        <v>17</v>
      </c>
      <c r="E219" s="46">
        <v>28</v>
      </c>
      <c r="F219" s="46">
        <v>58</v>
      </c>
      <c r="G219" s="46">
        <v>86</v>
      </c>
    </row>
    <row r="220" spans="1:7">
      <c r="A220" s="2468"/>
      <c r="B220" s="2451"/>
      <c r="C220" s="2451"/>
      <c r="D220" s="177" t="s">
        <v>18</v>
      </c>
      <c r="E220" s="46">
        <v>32</v>
      </c>
      <c r="F220" s="46">
        <v>38</v>
      </c>
      <c r="G220" s="46">
        <v>70</v>
      </c>
    </row>
    <row r="221" spans="1:7">
      <c r="A221" s="2468"/>
      <c r="B221" s="2451"/>
      <c r="C221" s="2451"/>
      <c r="D221" s="177" t="s">
        <v>19</v>
      </c>
      <c r="E221" s="46">
        <v>15</v>
      </c>
      <c r="F221" s="46">
        <v>8</v>
      </c>
      <c r="G221" s="46">
        <v>23</v>
      </c>
    </row>
    <row r="222" spans="1:7">
      <c r="A222" s="2468"/>
      <c r="B222" s="2451"/>
      <c r="C222" s="2451"/>
      <c r="D222" s="177" t="s">
        <v>20</v>
      </c>
      <c r="E222" s="46">
        <v>6</v>
      </c>
      <c r="F222" s="46" t="s">
        <v>411</v>
      </c>
      <c r="G222" s="46">
        <v>8</v>
      </c>
    </row>
    <row r="223" spans="1:7">
      <c r="A223" s="2468"/>
      <c r="B223" s="2451"/>
      <c r="C223" s="2451"/>
      <c r="D223" s="177" t="s">
        <v>21</v>
      </c>
      <c r="E223" s="46" t="s">
        <v>411</v>
      </c>
      <c r="F223" s="46" t="s">
        <v>411</v>
      </c>
      <c r="G223" s="46" t="s">
        <v>411</v>
      </c>
    </row>
    <row r="224" spans="1:7">
      <c r="A224" s="2468"/>
      <c r="B224" s="2451"/>
      <c r="C224" s="2451"/>
      <c r="D224" s="177" t="s">
        <v>22</v>
      </c>
      <c r="E224" s="46" t="s">
        <v>411</v>
      </c>
      <c r="F224" s="46" t="s">
        <v>411</v>
      </c>
      <c r="G224" s="46" t="s">
        <v>411</v>
      </c>
    </row>
    <row r="225" spans="1:7">
      <c r="A225" s="2468"/>
      <c r="B225" s="2458"/>
      <c r="C225" s="2466" t="s">
        <v>2</v>
      </c>
      <c r="D225" s="2459"/>
      <c r="E225" s="47">
        <v>183</v>
      </c>
      <c r="F225" s="47">
        <v>793</v>
      </c>
      <c r="G225" s="47">
        <v>976</v>
      </c>
    </row>
    <row r="226" spans="1:7">
      <c r="A226" s="2468"/>
      <c r="B226" s="2464" t="s">
        <v>23</v>
      </c>
      <c r="C226" s="2465" t="s">
        <v>6</v>
      </c>
      <c r="D226" s="176" t="s">
        <v>7</v>
      </c>
      <c r="E226" s="48" t="s">
        <v>411</v>
      </c>
      <c r="F226" s="48" t="s">
        <v>411</v>
      </c>
      <c r="G226" s="48">
        <v>6</v>
      </c>
    </row>
    <row r="227" spans="1:7">
      <c r="A227" s="2468"/>
      <c r="B227" s="2451"/>
      <c r="C227" s="2451"/>
      <c r="D227" s="177" t="s">
        <v>8</v>
      </c>
      <c r="E227" s="46" t="s">
        <v>411</v>
      </c>
      <c r="F227" s="46">
        <v>13</v>
      </c>
      <c r="G227" s="46">
        <v>17</v>
      </c>
    </row>
    <row r="228" spans="1:7">
      <c r="A228" s="2468"/>
      <c r="B228" s="2451"/>
      <c r="C228" s="2451"/>
      <c r="D228" s="177" t="s">
        <v>9</v>
      </c>
      <c r="E228" s="46" t="s">
        <v>411</v>
      </c>
      <c r="F228" s="46">
        <v>6</v>
      </c>
      <c r="G228" s="46">
        <v>10</v>
      </c>
    </row>
    <row r="229" spans="1:7">
      <c r="A229" s="2468"/>
      <c r="B229" s="2451"/>
      <c r="C229" s="2451"/>
      <c r="D229" s="177" t="s">
        <v>10</v>
      </c>
      <c r="E229" s="46" t="s">
        <v>411</v>
      </c>
      <c r="F229" s="46">
        <v>6</v>
      </c>
      <c r="G229" s="46">
        <v>11</v>
      </c>
    </row>
    <row r="230" spans="1:7">
      <c r="A230" s="2468"/>
      <c r="B230" s="2451"/>
      <c r="C230" s="2451"/>
      <c r="D230" s="177" t="s">
        <v>11</v>
      </c>
      <c r="E230" s="46">
        <v>18</v>
      </c>
      <c r="F230" s="46" t="s">
        <v>411</v>
      </c>
      <c r="G230" s="46">
        <v>22</v>
      </c>
    </row>
    <row r="231" spans="1:7">
      <c r="A231" s="2468"/>
      <c r="B231" s="2451"/>
      <c r="C231" s="2451"/>
      <c r="D231" s="177" t="s">
        <v>12</v>
      </c>
      <c r="E231" s="46" t="s">
        <v>411</v>
      </c>
      <c r="F231" s="46">
        <v>7</v>
      </c>
      <c r="G231" s="46">
        <v>10</v>
      </c>
    </row>
    <row r="232" spans="1:7">
      <c r="A232" s="2468"/>
      <c r="B232" s="2451"/>
      <c r="C232" s="2451"/>
      <c r="D232" s="177" t="s">
        <v>13</v>
      </c>
      <c r="E232" s="46">
        <v>11</v>
      </c>
      <c r="F232" s="46" t="s">
        <v>411</v>
      </c>
      <c r="G232" s="46">
        <v>15</v>
      </c>
    </row>
    <row r="233" spans="1:7">
      <c r="A233" s="2468"/>
      <c r="B233" s="2451"/>
      <c r="C233" s="2451"/>
      <c r="D233" s="177" t="s">
        <v>14</v>
      </c>
      <c r="E233" s="46">
        <v>6</v>
      </c>
      <c r="F233" s="46">
        <v>6</v>
      </c>
      <c r="G233" s="46">
        <v>12</v>
      </c>
    </row>
    <row r="234" spans="1:7">
      <c r="A234" s="2468"/>
      <c r="B234" s="2451"/>
      <c r="C234" s="2451"/>
      <c r="D234" s="177" t="s">
        <v>15</v>
      </c>
      <c r="E234" s="46">
        <v>11</v>
      </c>
      <c r="F234" s="46">
        <v>12</v>
      </c>
      <c r="G234" s="46">
        <v>23</v>
      </c>
    </row>
    <row r="235" spans="1:7">
      <c r="A235" s="2468"/>
      <c r="B235" s="2451"/>
      <c r="C235" s="2451"/>
      <c r="D235" s="177" t="s">
        <v>16</v>
      </c>
      <c r="E235" s="46" t="s">
        <v>411</v>
      </c>
      <c r="F235" s="46" t="s">
        <v>411</v>
      </c>
      <c r="G235" s="46">
        <v>6</v>
      </c>
    </row>
    <row r="236" spans="1:7">
      <c r="A236" s="2468"/>
      <c r="B236" s="2451"/>
      <c r="C236" s="2451"/>
      <c r="D236" s="177" t="s">
        <v>17</v>
      </c>
      <c r="E236" s="46" t="s">
        <v>411</v>
      </c>
      <c r="F236" s="46" t="s">
        <v>411</v>
      </c>
      <c r="G236" s="46" t="s">
        <v>411</v>
      </c>
    </row>
    <row r="237" spans="1:7">
      <c r="A237" s="2468"/>
      <c r="B237" s="2451"/>
      <c r="C237" s="2451"/>
      <c r="D237" s="177" t="s">
        <v>18</v>
      </c>
      <c r="E237" s="46" t="s">
        <v>411</v>
      </c>
      <c r="F237" s="46" t="s">
        <v>411</v>
      </c>
      <c r="G237" s="46" t="s">
        <v>411</v>
      </c>
    </row>
    <row r="238" spans="1:7">
      <c r="A238" s="2468"/>
      <c r="B238" s="2451"/>
      <c r="C238" s="2451"/>
      <c r="D238" s="177" t="s">
        <v>20</v>
      </c>
      <c r="E238" s="46" t="s">
        <v>411</v>
      </c>
      <c r="F238" s="46" t="s">
        <v>411</v>
      </c>
      <c r="G238" s="46" t="s">
        <v>411</v>
      </c>
    </row>
    <row r="239" spans="1:7">
      <c r="A239" s="2468"/>
      <c r="B239" s="2451"/>
      <c r="C239" s="2451"/>
      <c r="D239" s="177" t="s">
        <v>21</v>
      </c>
      <c r="E239" s="46" t="s">
        <v>411</v>
      </c>
      <c r="F239" s="46" t="s">
        <v>411</v>
      </c>
      <c r="G239" s="46" t="s">
        <v>411</v>
      </c>
    </row>
    <row r="240" spans="1:7">
      <c r="A240" s="2468"/>
      <c r="B240" s="2458"/>
      <c r="C240" s="2466" t="s">
        <v>2</v>
      </c>
      <c r="D240" s="2459"/>
      <c r="E240" s="47">
        <v>71</v>
      </c>
      <c r="F240" s="47">
        <v>66</v>
      </c>
      <c r="G240" s="47">
        <v>137</v>
      </c>
    </row>
    <row r="241" spans="1:7">
      <c r="A241" s="2468"/>
      <c r="B241" s="2464" t="s">
        <v>24</v>
      </c>
      <c r="C241" s="2465" t="s">
        <v>6</v>
      </c>
      <c r="D241" s="176" t="s">
        <v>11</v>
      </c>
      <c r="E241" s="48" t="s">
        <v>411</v>
      </c>
      <c r="F241" s="48" t="s">
        <v>411</v>
      </c>
      <c r="G241" s="48" t="s">
        <v>411</v>
      </c>
    </row>
    <row r="242" spans="1:7">
      <c r="A242" s="2468"/>
      <c r="B242" s="2451"/>
      <c r="C242" s="2451"/>
      <c r="D242" s="177" t="s">
        <v>12</v>
      </c>
      <c r="E242" s="46" t="s">
        <v>411</v>
      </c>
      <c r="F242" s="46" t="s">
        <v>411</v>
      </c>
      <c r="G242" s="46" t="s">
        <v>411</v>
      </c>
    </row>
    <row r="243" spans="1:7">
      <c r="A243" s="2468"/>
      <c r="B243" s="2451"/>
      <c r="C243" s="2451"/>
      <c r="D243" s="177" t="s">
        <v>13</v>
      </c>
      <c r="E243" s="46" t="s">
        <v>411</v>
      </c>
      <c r="F243" s="46" t="s">
        <v>411</v>
      </c>
      <c r="G243" s="46" t="s">
        <v>411</v>
      </c>
    </row>
    <row r="244" spans="1:7">
      <c r="A244" s="2468"/>
      <c r="B244" s="2451"/>
      <c r="C244" s="2451"/>
      <c r="D244" s="177" t="s">
        <v>14</v>
      </c>
      <c r="E244" s="46" t="s">
        <v>411</v>
      </c>
      <c r="F244" s="46">
        <v>7</v>
      </c>
      <c r="G244" s="46">
        <v>7</v>
      </c>
    </row>
    <row r="245" spans="1:7">
      <c r="A245" s="2468"/>
      <c r="B245" s="2451"/>
      <c r="C245" s="2451"/>
      <c r="D245" s="177" t="s">
        <v>15</v>
      </c>
      <c r="E245" s="46" t="s">
        <v>411</v>
      </c>
      <c r="F245" s="46">
        <v>9</v>
      </c>
      <c r="G245" s="46">
        <v>10</v>
      </c>
    </row>
    <row r="246" spans="1:7">
      <c r="A246" s="2468"/>
      <c r="B246" s="2451"/>
      <c r="C246" s="2451"/>
      <c r="D246" s="177" t="s">
        <v>16</v>
      </c>
      <c r="E246" s="46" t="s">
        <v>411</v>
      </c>
      <c r="F246" s="46">
        <v>22</v>
      </c>
      <c r="G246" s="46">
        <v>23</v>
      </c>
    </row>
    <row r="247" spans="1:7">
      <c r="A247" s="2468"/>
      <c r="B247" s="2451"/>
      <c r="C247" s="2451"/>
      <c r="D247" s="177" t="s">
        <v>17</v>
      </c>
      <c r="E247" s="46" t="s">
        <v>411</v>
      </c>
      <c r="F247" s="46">
        <v>27</v>
      </c>
      <c r="G247" s="46">
        <v>29</v>
      </c>
    </row>
    <row r="248" spans="1:7">
      <c r="A248" s="2468"/>
      <c r="B248" s="2451"/>
      <c r="C248" s="2451"/>
      <c r="D248" s="177" t="s">
        <v>18</v>
      </c>
      <c r="E248" s="46" t="s">
        <v>411</v>
      </c>
      <c r="F248" s="46">
        <v>31</v>
      </c>
      <c r="G248" s="46">
        <v>33</v>
      </c>
    </row>
    <row r="249" spans="1:7">
      <c r="A249" s="2468"/>
      <c r="B249" s="2451"/>
      <c r="C249" s="2451"/>
      <c r="D249" s="177" t="s">
        <v>19</v>
      </c>
      <c r="E249" s="46">
        <v>6</v>
      </c>
      <c r="F249" s="46">
        <v>18</v>
      </c>
      <c r="G249" s="46">
        <v>24</v>
      </c>
    </row>
    <row r="250" spans="1:7">
      <c r="A250" s="2468"/>
      <c r="B250" s="2451"/>
      <c r="C250" s="2451"/>
      <c r="D250" s="177" t="s">
        <v>20</v>
      </c>
      <c r="E250" s="46" t="s">
        <v>411</v>
      </c>
      <c r="F250" s="46">
        <v>6</v>
      </c>
      <c r="G250" s="46">
        <v>6</v>
      </c>
    </row>
    <row r="251" spans="1:7">
      <c r="A251" s="2468"/>
      <c r="B251" s="2451"/>
      <c r="C251" s="2451"/>
      <c r="D251" s="177" t="s">
        <v>21</v>
      </c>
      <c r="E251" s="46" t="s">
        <v>411</v>
      </c>
      <c r="F251" s="46" t="s">
        <v>411</v>
      </c>
      <c r="G251" s="46" t="s">
        <v>411</v>
      </c>
    </row>
    <row r="252" spans="1:7">
      <c r="A252" s="2468"/>
      <c r="B252" s="2451"/>
      <c r="C252" s="2451"/>
      <c r="D252" s="177" t="s">
        <v>22</v>
      </c>
      <c r="E252" s="46" t="s">
        <v>411</v>
      </c>
      <c r="F252" s="46" t="s">
        <v>411</v>
      </c>
      <c r="G252" s="46" t="s">
        <v>411</v>
      </c>
    </row>
    <row r="253" spans="1:7">
      <c r="A253" s="2468"/>
      <c r="B253" s="2458"/>
      <c r="C253" s="2466" t="s">
        <v>2</v>
      </c>
      <c r="D253" s="2459"/>
      <c r="E253" s="47">
        <v>12</v>
      </c>
      <c r="F253" s="47">
        <v>132</v>
      </c>
      <c r="G253" s="47">
        <v>144</v>
      </c>
    </row>
    <row r="254" spans="1:7">
      <c r="A254" s="2468"/>
      <c r="B254" s="2464" t="s">
        <v>26</v>
      </c>
      <c r="C254" s="2465" t="s">
        <v>6</v>
      </c>
      <c r="D254" s="176" t="s">
        <v>7</v>
      </c>
      <c r="E254" s="48" t="s">
        <v>411</v>
      </c>
      <c r="F254" s="48" t="s">
        <v>411</v>
      </c>
      <c r="G254" s="48" t="s">
        <v>411</v>
      </c>
    </row>
    <row r="255" spans="1:7">
      <c r="A255" s="2468"/>
      <c r="B255" s="2451"/>
      <c r="C255" s="2451"/>
      <c r="D255" s="177" t="s">
        <v>8</v>
      </c>
      <c r="E255" s="46" t="s">
        <v>411</v>
      </c>
      <c r="F255" s="46" t="s">
        <v>411</v>
      </c>
      <c r="G255" s="46" t="s">
        <v>411</v>
      </c>
    </row>
    <row r="256" spans="1:7">
      <c r="A256" s="2468"/>
      <c r="B256" s="2451"/>
      <c r="C256" s="2451"/>
      <c r="D256" s="177" t="s">
        <v>9</v>
      </c>
      <c r="E256" s="46" t="s">
        <v>411</v>
      </c>
      <c r="F256" s="46" t="s">
        <v>411</v>
      </c>
      <c r="G256" s="46" t="s">
        <v>411</v>
      </c>
    </row>
    <row r="257" spans="1:7">
      <c r="A257" s="2468"/>
      <c r="B257" s="2451"/>
      <c r="C257" s="2451"/>
      <c r="D257" s="177" t="s">
        <v>10</v>
      </c>
      <c r="E257" s="46" t="s">
        <v>411</v>
      </c>
      <c r="F257" s="46">
        <v>6</v>
      </c>
      <c r="G257" s="46">
        <v>8</v>
      </c>
    </row>
    <row r="258" spans="1:7">
      <c r="A258" s="2468"/>
      <c r="B258" s="2451"/>
      <c r="C258" s="2451"/>
      <c r="D258" s="177" t="s">
        <v>11</v>
      </c>
      <c r="E258" s="46" t="s">
        <v>411</v>
      </c>
      <c r="F258" s="46">
        <v>6</v>
      </c>
      <c r="G258" s="46">
        <v>6</v>
      </c>
    </row>
    <row r="259" spans="1:7">
      <c r="A259" s="2468"/>
      <c r="B259" s="2451"/>
      <c r="C259" s="2451"/>
      <c r="D259" s="177" t="s">
        <v>12</v>
      </c>
      <c r="E259" s="46" t="s">
        <v>411</v>
      </c>
      <c r="F259" s="46" t="s">
        <v>411</v>
      </c>
      <c r="G259" s="46" t="s">
        <v>411</v>
      </c>
    </row>
    <row r="260" spans="1:7">
      <c r="A260" s="2468"/>
      <c r="B260" s="2451"/>
      <c r="C260" s="2451"/>
      <c r="D260" s="177" t="s">
        <v>13</v>
      </c>
      <c r="E260" s="46" t="s">
        <v>411</v>
      </c>
      <c r="F260" s="46" t="s">
        <v>411</v>
      </c>
      <c r="G260" s="46">
        <v>6</v>
      </c>
    </row>
    <row r="261" spans="1:7">
      <c r="A261" s="2468"/>
      <c r="B261" s="2451"/>
      <c r="C261" s="2451"/>
      <c r="D261" s="177" t="s">
        <v>14</v>
      </c>
      <c r="E261" s="46" t="s">
        <v>411</v>
      </c>
      <c r="F261" s="46" t="s">
        <v>411</v>
      </c>
      <c r="G261" s="46" t="s">
        <v>411</v>
      </c>
    </row>
    <row r="262" spans="1:7">
      <c r="A262" s="2468"/>
      <c r="B262" s="2451"/>
      <c r="C262" s="2451"/>
      <c r="D262" s="177" t="s">
        <v>15</v>
      </c>
      <c r="E262" s="46" t="s">
        <v>411</v>
      </c>
      <c r="F262" s="46">
        <v>9</v>
      </c>
      <c r="G262" s="46">
        <v>11</v>
      </c>
    </row>
    <row r="263" spans="1:7">
      <c r="A263" s="2468"/>
      <c r="B263" s="2451"/>
      <c r="C263" s="2451"/>
      <c r="D263" s="177" t="s">
        <v>16</v>
      </c>
      <c r="E263" s="46" t="s">
        <v>411</v>
      </c>
      <c r="F263" s="46">
        <v>9</v>
      </c>
      <c r="G263" s="46">
        <v>12</v>
      </c>
    </row>
    <row r="264" spans="1:7">
      <c r="A264" s="2468"/>
      <c r="B264" s="2451"/>
      <c r="C264" s="2451"/>
      <c r="D264" s="177" t="s">
        <v>17</v>
      </c>
      <c r="E264" s="46" t="s">
        <v>411</v>
      </c>
      <c r="F264" s="46" t="s">
        <v>411</v>
      </c>
      <c r="G264" s="46">
        <v>8</v>
      </c>
    </row>
    <row r="265" spans="1:7">
      <c r="A265" s="2468"/>
      <c r="B265" s="2451"/>
      <c r="C265" s="2451"/>
      <c r="D265" s="177" t="s">
        <v>18</v>
      </c>
      <c r="E265" s="46" t="s">
        <v>411</v>
      </c>
      <c r="F265" s="46" t="s">
        <v>411</v>
      </c>
      <c r="G265" s="46" t="s">
        <v>411</v>
      </c>
    </row>
    <row r="266" spans="1:7">
      <c r="A266" s="2468"/>
      <c r="B266" s="2464" t="s">
        <v>2</v>
      </c>
      <c r="C266" s="2465" t="s">
        <v>6</v>
      </c>
      <c r="D266" s="176" t="s">
        <v>7</v>
      </c>
      <c r="E266" s="48" t="s">
        <v>411</v>
      </c>
      <c r="F266" s="48">
        <v>17</v>
      </c>
      <c r="G266" s="48">
        <v>21</v>
      </c>
    </row>
    <row r="267" spans="1:7">
      <c r="A267" s="2468"/>
      <c r="B267" s="2451"/>
      <c r="C267" s="2451"/>
      <c r="D267" s="177" t="s">
        <v>10</v>
      </c>
      <c r="E267" s="46">
        <v>7</v>
      </c>
      <c r="F267" s="46">
        <v>136</v>
      </c>
      <c r="G267" s="46">
        <v>143</v>
      </c>
    </row>
    <row r="268" spans="1:7">
      <c r="A268" s="2468"/>
      <c r="B268" s="2451"/>
      <c r="C268" s="2451"/>
      <c r="D268" s="177" t="s">
        <v>11</v>
      </c>
      <c r="E268" s="46">
        <v>21</v>
      </c>
      <c r="F268" s="46">
        <v>74</v>
      </c>
      <c r="G268" s="46">
        <v>95</v>
      </c>
    </row>
    <row r="269" spans="1:7">
      <c r="A269" s="2468"/>
      <c r="B269" s="2451"/>
      <c r="C269" s="2451"/>
      <c r="D269" s="177" t="s">
        <v>12</v>
      </c>
      <c r="E269" s="46" t="s">
        <v>411</v>
      </c>
      <c r="F269" s="46">
        <v>65</v>
      </c>
      <c r="G269" s="46">
        <v>69</v>
      </c>
    </row>
    <row r="270" spans="1:7">
      <c r="A270" s="2468"/>
      <c r="B270" s="2451"/>
      <c r="C270" s="2451"/>
      <c r="D270" s="177" t="s">
        <v>13</v>
      </c>
      <c r="E270" s="46">
        <v>19</v>
      </c>
      <c r="F270" s="46">
        <v>57</v>
      </c>
      <c r="G270" s="46">
        <v>76</v>
      </c>
    </row>
    <row r="271" spans="1:7">
      <c r="A271" s="2468"/>
      <c r="B271" s="2451"/>
      <c r="C271" s="2451"/>
      <c r="D271" s="177" t="s">
        <v>14</v>
      </c>
      <c r="E271" s="46">
        <v>20</v>
      </c>
      <c r="F271" s="46">
        <v>87</v>
      </c>
      <c r="G271" s="46">
        <v>107</v>
      </c>
    </row>
    <row r="272" spans="1:7">
      <c r="A272" s="2468"/>
      <c r="B272" s="2451"/>
      <c r="C272" s="2451"/>
      <c r="D272" s="177" t="s">
        <v>15</v>
      </c>
      <c r="E272" s="46">
        <v>56</v>
      </c>
      <c r="F272" s="46">
        <v>136</v>
      </c>
      <c r="G272" s="46">
        <v>192</v>
      </c>
    </row>
    <row r="273" spans="1:7">
      <c r="A273" s="2468"/>
      <c r="B273" s="2451"/>
      <c r="C273" s="2451"/>
      <c r="D273" s="177" t="s">
        <v>16</v>
      </c>
      <c r="E273" s="46">
        <v>42</v>
      </c>
      <c r="F273" s="46">
        <v>113</v>
      </c>
      <c r="G273" s="46">
        <v>155</v>
      </c>
    </row>
    <row r="274" spans="1:7">
      <c r="A274" s="2468"/>
      <c r="B274" s="2451"/>
      <c r="C274" s="2451"/>
      <c r="D274" s="177" t="s">
        <v>17</v>
      </c>
      <c r="E274" s="46">
        <v>34</v>
      </c>
      <c r="F274" s="46">
        <v>90</v>
      </c>
      <c r="G274" s="46">
        <v>124</v>
      </c>
    </row>
    <row r="275" spans="1:7">
      <c r="A275" s="2468"/>
      <c r="B275" s="2451"/>
      <c r="C275" s="2451"/>
      <c r="D275" s="177" t="s">
        <v>18</v>
      </c>
      <c r="E275" s="46">
        <v>36</v>
      </c>
      <c r="F275" s="46">
        <v>72</v>
      </c>
      <c r="G275" s="46">
        <v>108</v>
      </c>
    </row>
    <row r="276" spans="1:7">
      <c r="A276" s="2468"/>
      <c r="B276" s="2451"/>
      <c r="C276" s="2451"/>
      <c r="D276" s="177" t="s">
        <v>19</v>
      </c>
      <c r="E276" s="46">
        <v>21</v>
      </c>
      <c r="F276" s="46">
        <v>26</v>
      </c>
      <c r="G276" s="46">
        <v>47</v>
      </c>
    </row>
    <row r="277" spans="1:7">
      <c r="A277" s="2468"/>
      <c r="B277" s="2451"/>
      <c r="C277" s="2451"/>
      <c r="D277" s="177" t="s">
        <v>20</v>
      </c>
      <c r="E277" s="46">
        <v>6</v>
      </c>
      <c r="F277" s="46">
        <v>9</v>
      </c>
      <c r="G277" s="46">
        <v>15</v>
      </c>
    </row>
    <row r="278" spans="1:7">
      <c r="A278" s="2468"/>
      <c r="B278" s="2451"/>
      <c r="C278" s="2451"/>
      <c r="D278" s="177" t="s">
        <v>21</v>
      </c>
      <c r="E278" s="46" t="s">
        <v>411</v>
      </c>
      <c r="F278" s="46">
        <v>8</v>
      </c>
      <c r="G278" s="46">
        <v>9</v>
      </c>
    </row>
    <row r="279" spans="1:7">
      <c r="A279" s="2468"/>
      <c r="B279" s="2451"/>
      <c r="C279" s="2451"/>
      <c r="D279" s="177" t="s">
        <v>22</v>
      </c>
      <c r="E279" s="46" t="s">
        <v>411</v>
      </c>
      <c r="F279" s="46" t="s">
        <v>411</v>
      </c>
      <c r="G279" s="46" t="s">
        <v>411</v>
      </c>
    </row>
    <row r="280" spans="1:7">
      <c r="A280" s="2454"/>
      <c r="B280" s="2458"/>
      <c r="C280" s="2466" t="s">
        <v>2</v>
      </c>
      <c r="D280" s="2459"/>
      <c r="E280" s="47">
        <v>283</v>
      </c>
      <c r="F280" s="47">
        <v>1045</v>
      </c>
      <c r="G280" s="47">
        <v>1328</v>
      </c>
    </row>
    <row r="281" spans="1:7">
      <c r="A281" s="2467" t="s">
        <v>132</v>
      </c>
      <c r="B281" s="2464" t="s">
        <v>5</v>
      </c>
      <c r="C281" s="2465" t="s">
        <v>6</v>
      </c>
      <c r="D281" s="176" t="s">
        <v>7</v>
      </c>
      <c r="E281" s="48" t="s">
        <v>411</v>
      </c>
      <c r="F281" s="48" t="s">
        <v>411</v>
      </c>
      <c r="G281" s="48" t="s">
        <v>411</v>
      </c>
    </row>
    <row r="282" spans="1:7">
      <c r="A282" s="2468"/>
      <c r="B282" s="2451"/>
      <c r="C282" s="2451"/>
      <c r="D282" s="177" t="s">
        <v>8</v>
      </c>
      <c r="E282" s="46" t="s">
        <v>411</v>
      </c>
      <c r="F282" s="46" t="s">
        <v>411</v>
      </c>
      <c r="G282" s="46" t="s">
        <v>411</v>
      </c>
    </row>
    <row r="283" spans="1:7">
      <c r="A283" s="2468"/>
      <c r="B283" s="2451"/>
      <c r="C283" s="2451"/>
      <c r="D283" s="177" t="s">
        <v>10</v>
      </c>
      <c r="E283" s="46" t="s">
        <v>411</v>
      </c>
      <c r="F283" s="46" t="s">
        <v>411</v>
      </c>
      <c r="G283" s="46" t="s">
        <v>411</v>
      </c>
    </row>
    <row r="284" spans="1:7">
      <c r="A284" s="2468"/>
      <c r="B284" s="2451"/>
      <c r="C284" s="2451"/>
      <c r="D284" s="177" t="s">
        <v>15</v>
      </c>
      <c r="E284" s="46" t="s">
        <v>411</v>
      </c>
      <c r="F284" s="46" t="s">
        <v>411</v>
      </c>
      <c r="G284" s="46" t="s">
        <v>411</v>
      </c>
    </row>
    <row r="285" spans="1:7">
      <c r="A285" s="2468"/>
      <c r="B285" s="2458"/>
      <c r="C285" s="2466" t="s">
        <v>2</v>
      </c>
      <c r="D285" s="2459"/>
      <c r="E285" s="47" t="s">
        <v>411</v>
      </c>
      <c r="F285" s="47" t="s">
        <v>411</v>
      </c>
      <c r="G285" s="47">
        <v>10</v>
      </c>
    </row>
    <row r="286" spans="1:7">
      <c r="A286" s="2468"/>
      <c r="B286" s="2464" t="s">
        <v>23</v>
      </c>
      <c r="C286" s="2465" t="s">
        <v>6</v>
      </c>
      <c r="D286" s="176" t="s">
        <v>7</v>
      </c>
      <c r="E286" s="48">
        <v>161</v>
      </c>
      <c r="F286" s="48">
        <v>96</v>
      </c>
      <c r="G286" s="48">
        <v>257</v>
      </c>
    </row>
    <row r="287" spans="1:7">
      <c r="A287" s="2468"/>
      <c r="B287" s="2451"/>
      <c r="C287" s="2451"/>
      <c r="D287" s="177" t="s">
        <v>8</v>
      </c>
      <c r="E287" s="46">
        <v>13</v>
      </c>
      <c r="F287" s="46">
        <v>12</v>
      </c>
      <c r="G287" s="46">
        <v>25</v>
      </c>
    </row>
    <row r="288" spans="1:7">
      <c r="A288" s="2468"/>
      <c r="B288" s="2458"/>
      <c r="C288" s="2466" t="s">
        <v>2</v>
      </c>
      <c r="D288" s="2459"/>
      <c r="E288" s="47">
        <v>178</v>
      </c>
      <c r="F288" s="47">
        <v>110</v>
      </c>
      <c r="G288" s="47">
        <v>288</v>
      </c>
    </row>
    <row r="289" spans="1:7">
      <c r="A289" s="2468"/>
      <c r="B289" s="2451"/>
      <c r="C289" s="1014"/>
      <c r="D289" s="177" t="s">
        <v>12</v>
      </c>
      <c r="E289" s="46" t="s">
        <v>411</v>
      </c>
      <c r="F289" s="46" t="s">
        <v>411</v>
      </c>
      <c r="G289" s="46" t="s">
        <v>411</v>
      </c>
    </row>
    <row r="290" spans="1:7">
      <c r="A290" s="2468"/>
      <c r="B290" s="2451"/>
      <c r="C290" s="1014"/>
      <c r="D290" s="177" t="s">
        <v>15</v>
      </c>
      <c r="E290" s="46" t="s">
        <v>411</v>
      </c>
      <c r="F290" s="46" t="s">
        <v>411</v>
      </c>
      <c r="G290" s="46" t="s">
        <v>411</v>
      </c>
    </row>
    <row r="291" spans="1:7">
      <c r="A291" s="2454"/>
      <c r="B291" s="2458"/>
      <c r="C291" s="2466" t="s">
        <v>2</v>
      </c>
      <c r="D291" s="2459"/>
      <c r="E291" s="47">
        <v>184</v>
      </c>
      <c r="F291" s="47">
        <v>117</v>
      </c>
      <c r="G291" s="47">
        <v>301</v>
      </c>
    </row>
    <row r="292" spans="1:7">
      <c r="A292" s="2467" t="s">
        <v>49</v>
      </c>
      <c r="B292" s="2464" t="s">
        <v>5</v>
      </c>
      <c r="C292" s="2465" t="s">
        <v>6</v>
      </c>
      <c r="D292" s="176" t="s">
        <v>8</v>
      </c>
      <c r="E292" s="48" t="s">
        <v>411</v>
      </c>
      <c r="F292" s="48">
        <v>6</v>
      </c>
      <c r="G292" s="48">
        <v>6</v>
      </c>
    </row>
    <row r="293" spans="1:7">
      <c r="A293" s="2468"/>
      <c r="B293" s="2451"/>
      <c r="C293" s="2451"/>
      <c r="D293" s="177" t="s">
        <v>9</v>
      </c>
      <c r="E293" s="46" t="s">
        <v>411</v>
      </c>
      <c r="F293" s="46">
        <v>16</v>
      </c>
      <c r="G293" s="46">
        <v>18</v>
      </c>
    </row>
    <row r="294" spans="1:7">
      <c r="A294" s="2468"/>
      <c r="B294" s="2451"/>
      <c r="C294" s="2451"/>
      <c r="D294" s="177" t="s">
        <v>10</v>
      </c>
      <c r="E294" s="46" t="s">
        <v>411</v>
      </c>
      <c r="F294" s="46">
        <v>21</v>
      </c>
      <c r="G294" s="46">
        <v>24</v>
      </c>
    </row>
    <row r="295" spans="1:7">
      <c r="A295" s="2468"/>
      <c r="B295" s="2451"/>
      <c r="C295" s="2451"/>
      <c r="D295" s="177" t="s">
        <v>13</v>
      </c>
      <c r="E295" s="46" t="s">
        <v>411</v>
      </c>
      <c r="F295" s="46">
        <v>17</v>
      </c>
      <c r="G295" s="46">
        <v>22</v>
      </c>
    </row>
    <row r="296" spans="1:7">
      <c r="A296" s="2468"/>
      <c r="B296" s="2464" t="s">
        <v>23</v>
      </c>
      <c r="C296" s="2465" t="s">
        <v>6</v>
      </c>
      <c r="D296" s="176" t="s">
        <v>7</v>
      </c>
      <c r="E296" s="48">
        <v>9</v>
      </c>
      <c r="F296" s="48">
        <v>9</v>
      </c>
      <c r="G296" s="48">
        <v>18</v>
      </c>
    </row>
    <row r="297" spans="1:7">
      <c r="A297" s="2468"/>
      <c r="B297" s="2451"/>
      <c r="C297" s="2451"/>
      <c r="D297" s="177" t="s">
        <v>12</v>
      </c>
      <c r="E297" s="46" t="s">
        <v>411</v>
      </c>
      <c r="F297" s="46" t="s">
        <v>411</v>
      </c>
      <c r="G297" s="46" t="s">
        <v>411</v>
      </c>
    </row>
    <row r="298" spans="1:7">
      <c r="A298" s="2468"/>
      <c r="B298" s="2451"/>
      <c r="C298" s="2451"/>
      <c r="D298" s="177" t="s">
        <v>13</v>
      </c>
      <c r="E298" s="46" t="s">
        <v>411</v>
      </c>
      <c r="F298" s="46" t="s">
        <v>411</v>
      </c>
      <c r="G298" s="46" t="s">
        <v>411</v>
      </c>
    </row>
    <row r="299" spans="1:7">
      <c r="A299" s="2468"/>
      <c r="B299" s="2451"/>
      <c r="C299" s="2451"/>
      <c r="D299" s="177" t="s">
        <v>14</v>
      </c>
      <c r="E299" s="46" t="s">
        <v>411</v>
      </c>
      <c r="F299" s="46" t="s">
        <v>411</v>
      </c>
      <c r="G299" s="46">
        <v>9</v>
      </c>
    </row>
    <row r="300" spans="1:7">
      <c r="A300" s="2468"/>
      <c r="B300" s="2451"/>
      <c r="C300" s="2451"/>
      <c r="D300" s="177" t="s">
        <v>15</v>
      </c>
      <c r="E300" s="46" t="s">
        <v>411</v>
      </c>
      <c r="F300" s="46" t="s">
        <v>411</v>
      </c>
      <c r="G300" s="46">
        <v>8</v>
      </c>
    </row>
    <row r="301" spans="1:7">
      <c r="A301" s="2468"/>
      <c r="B301" s="2451"/>
      <c r="C301" s="2451"/>
      <c r="D301" s="177" t="s">
        <v>16</v>
      </c>
      <c r="E301" s="46" t="s">
        <v>411</v>
      </c>
      <c r="F301" s="46" t="s">
        <v>411</v>
      </c>
      <c r="G301" s="46" t="s">
        <v>411</v>
      </c>
    </row>
    <row r="302" spans="1:7">
      <c r="A302" s="2468"/>
      <c r="B302" s="2451"/>
      <c r="C302" s="2451"/>
      <c r="D302" s="177" t="s">
        <v>17</v>
      </c>
      <c r="E302" s="46" t="s">
        <v>411</v>
      </c>
      <c r="F302" s="46" t="s">
        <v>411</v>
      </c>
      <c r="G302" s="46" t="s">
        <v>411</v>
      </c>
    </row>
    <row r="303" spans="1:7">
      <c r="A303" s="2468"/>
      <c r="B303" s="2451"/>
      <c r="C303" s="2451"/>
      <c r="D303" s="177" t="s">
        <v>18</v>
      </c>
      <c r="E303" s="46" t="s">
        <v>411</v>
      </c>
      <c r="F303" s="46" t="s">
        <v>411</v>
      </c>
      <c r="G303" s="46" t="s">
        <v>411</v>
      </c>
    </row>
    <row r="304" spans="1:7">
      <c r="A304" s="2468"/>
      <c r="B304" s="2451"/>
      <c r="C304" s="2451"/>
      <c r="D304" s="177" t="s">
        <v>19</v>
      </c>
      <c r="E304" s="46" t="s">
        <v>411</v>
      </c>
      <c r="F304" s="46" t="s">
        <v>411</v>
      </c>
      <c r="G304" s="46" t="s">
        <v>411</v>
      </c>
    </row>
    <row r="305" spans="1:7">
      <c r="A305" s="2468"/>
      <c r="B305" s="2451"/>
      <c r="C305" s="2451"/>
      <c r="D305" s="177" t="s">
        <v>20</v>
      </c>
      <c r="E305" s="46" t="s">
        <v>411</v>
      </c>
      <c r="F305" s="46" t="s">
        <v>411</v>
      </c>
      <c r="G305" s="46" t="s">
        <v>411</v>
      </c>
    </row>
    <row r="306" spans="1:7">
      <c r="A306" s="2468"/>
      <c r="B306" s="2458"/>
      <c r="C306" s="2466" t="s">
        <v>2</v>
      </c>
      <c r="D306" s="2459"/>
      <c r="E306" s="47">
        <v>54</v>
      </c>
      <c r="F306" s="47">
        <v>42</v>
      </c>
      <c r="G306" s="47">
        <v>96</v>
      </c>
    </row>
    <row r="307" spans="1:7">
      <c r="A307" s="2468"/>
      <c r="B307" s="2464" t="s">
        <v>24</v>
      </c>
      <c r="C307" s="2465" t="s">
        <v>6</v>
      </c>
      <c r="D307" s="176" t="s">
        <v>8</v>
      </c>
      <c r="E307" s="48" t="s">
        <v>411</v>
      </c>
      <c r="F307" s="48" t="s">
        <v>411</v>
      </c>
      <c r="G307" s="48" t="s">
        <v>411</v>
      </c>
    </row>
    <row r="308" spans="1:7">
      <c r="A308" s="2468"/>
      <c r="B308" s="2451"/>
      <c r="C308" s="2451"/>
      <c r="D308" s="177" t="s">
        <v>12</v>
      </c>
      <c r="E308" s="46" t="s">
        <v>411</v>
      </c>
      <c r="F308" s="46" t="s">
        <v>411</v>
      </c>
      <c r="G308" s="46" t="s">
        <v>411</v>
      </c>
    </row>
    <row r="309" spans="1:7">
      <c r="A309" s="2468"/>
      <c r="B309" s="2451"/>
      <c r="C309" s="2451"/>
      <c r="D309" s="177" t="s">
        <v>14</v>
      </c>
      <c r="E309" s="46" t="s">
        <v>411</v>
      </c>
      <c r="F309" s="46" t="s">
        <v>411</v>
      </c>
      <c r="G309" s="46" t="s">
        <v>411</v>
      </c>
    </row>
    <row r="310" spans="1:7">
      <c r="A310" s="2468"/>
      <c r="B310" s="2451"/>
      <c r="C310" s="2451"/>
      <c r="D310" s="177" t="s">
        <v>15</v>
      </c>
      <c r="E310" s="46" t="s">
        <v>411</v>
      </c>
      <c r="F310" s="46" t="s">
        <v>411</v>
      </c>
      <c r="G310" s="46">
        <v>6</v>
      </c>
    </row>
    <row r="311" spans="1:7">
      <c r="A311" s="2468"/>
      <c r="B311" s="2451"/>
      <c r="C311" s="2451"/>
      <c r="D311" s="177" t="s">
        <v>16</v>
      </c>
      <c r="E311" s="46">
        <v>7</v>
      </c>
      <c r="F311" s="46">
        <v>21</v>
      </c>
      <c r="G311" s="46">
        <v>28</v>
      </c>
    </row>
    <row r="312" spans="1:7">
      <c r="A312" s="2468"/>
      <c r="B312" s="2451"/>
      <c r="C312" s="2451"/>
      <c r="D312" s="177" t="s">
        <v>17</v>
      </c>
      <c r="E312" s="46">
        <v>7</v>
      </c>
      <c r="F312" s="46">
        <v>47</v>
      </c>
      <c r="G312" s="46">
        <v>54</v>
      </c>
    </row>
    <row r="313" spans="1:7">
      <c r="A313" s="2468"/>
      <c r="B313" s="2451"/>
      <c r="C313" s="2451"/>
      <c r="D313" s="177" t="s">
        <v>18</v>
      </c>
      <c r="E313" s="46">
        <v>13</v>
      </c>
      <c r="F313" s="46">
        <v>50</v>
      </c>
      <c r="G313" s="46">
        <v>63</v>
      </c>
    </row>
    <row r="314" spans="1:7">
      <c r="A314" s="2468"/>
      <c r="B314" s="2451"/>
      <c r="C314" s="2451"/>
      <c r="D314" s="177" t="s">
        <v>19</v>
      </c>
      <c r="E314" s="46">
        <v>9</v>
      </c>
      <c r="F314" s="46">
        <v>64</v>
      </c>
      <c r="G314" s="46">
        <v>73</v>
      </c>
    </row>
    <row r="315" spans="1:7">
      <c r="A315" s="2468"/>
      <c r="B315" s="2451"/>
      <c r="C315" s="2451"/>
      <c r="D315" s="177" t="s">
        <v>20</v>
      </c>
      <c r="E315" s="46" t="s">
        <v>411</v>
      </c>
      <c r="F315" s="46">
        <v>44</v>
      </c>
      <c r="G315" s="46">
        <v>47</v>
      </c>
    </row>
    <row r="316" spans="1:7">
      <c r="A316" s="2468"/>
      <c r="B316" s="2451"/>
      <c r="C316" s="2451"/>
      <c r="D316" s="177" t="s">
        <v>21</v>
      </c>
      <c r="E316" s="46" t="s">
        <v>411</v>
      </c>
      <c r="F316" s="46">
        <v>9</v>
      </c>
      <c r="G316" s="46">
        <v>13</v>
      </c>
    </row>
    <row r="317" spans="1:7">
      <c r="A317" s="2468"/>
      <c r="B317" s="2451"/>
      <c r="C317" s="2451"/>
      <c r="D317" s="177" t="s">
        <v>22</v>
      </c>
      <c r="E317" s="46" t="s">
        <v>411</v>
      </c>
      <c r="F317" s="46" t="s">
        <v>411</v>
      </c>
      <c r="G317" s="46" t="s">
        <v>411</v>
      </c>
    </row>
    <row r="318" spans="1:7">
      <c r="A318" s="2468"/>
      <c r="B318" s="2451"/>
      <c r="C318" s="2451"/>
      <c r="D318" s="177" t="s">
        <v>25</v>
      </c>
      <c r="E318" s="46" t="s">
        <v>411</v>
      </c>
      <c r="F318" s="46" t="s">
        <v>411</v>
      </c>
      <c r="G318" s="46" t="s">
        <v>411</v>
      </c>
    </row>
    <row r="319" spans="1:7">
      <c r="A319" s="2468"/>
      <c r="B319" s="2458"/>
      <c r="C319" s="2466" t="s">
        <v>2</v>
      </c>
      <c r="D319" s="2459"/>
      <c r="E319" s="47">
        <v>46</v>
      </c>
      <c r="F319" s="47">
        <v>250</v>
      </c>
      <c r="G319" s="47">
        <v>296</v>
      </c>
    </row>
    <row r="320" spans="1:7">
      <c r="A320" s="2468"/>
      <c r="B320" s="2464" t="s">
        <v>26</v>
      </c>
      <c r="C320" s="2465" t="s">
        <v>6</v>
      </c>
      <c r="D320" s="176" t="s">
        <v>8</v>
      </c>
      <c r="E320" s="48" t="s">
        <v>411</v>
      </c>
      <c r="F320" s="48" t="s">
        <v>411</v>
      </c>
      <c r="G320" s="48" t="s">
        <v>411</v>
      </c>
    </row>
    <row r="321" spans="1:7">
      <c r="A321" s="2468"/>
      <c r="B321" s="2451"/>
      <c r="C321" s="2451"/>
      <c r="D321" s="177" t="s">
        <v>10</v>
      </c>
      <c r="E321" s="46" t="s">
        <v>411</v>
      </c>
      <c r="F321" s="46" t="s">
        <v>411</v>
      </c>
      <c r="G321" s="46" t="s">
        <v>411</v>
      </c>
    </row>
    <row r="322" spans="1:7">
      <c r="A322" s="2468"/>
      <c r="B322" s="2451"/>
      <c r="C322" s="2451"/>
      <c r="D322" s="177" t="s">
        <v>11</v>
      </c>
      <c r="E322" s="46" t="s">
        <v>411</v>
      </c>
      <c r="F322" s="46" t="s">
        <v>411</v>
      </c>
      <c r="G322" s="46" t="s">
        <v>411</v>
      </c>
    </row>
    <row r="323" spans="1:7">
      <c r="A323" s="2468"/>
      <c r="B323" s="2451"/>
      <c r="C323" s="2451"/>
      <c r="D323" s="177" t="s">
        <v>13</v>
      </c>
      <c r="E323" s="46" t="s">
        <v>411</v>
      </c>
      <c r="F323" s="46" t="s">
        <v>411</v>
      </c>
      <c r="G323" s="46" t="s">
        <v>411</v>
      </c>
    </row>
    <row r="324" spans="1:7">
      <c r="A324" s="2468"/>
      <c r="B324" s="2451"/>
      <c r="C324" s="2451"/>
      <c r="D324" s="177" t="s">
        <v>14</v>
      </c>
      <c r="E324" s="46" t="s">
        <v>411</v>
      </c>
      <c r="F324" s="46" t="s">
        <v>411</v>
      </c>
      <c r="G324" s="46" t="s">
        <v>411</v>
      </c>
    </row>
    <row r="325" spans="1:7">
      <c r="A325" s="2468"/>
      <c r="B325" s="2451"/>
      <c r="C325" s="2451"/>
      <c r="D325" s="177" t="s">
        <v>15</v>
      </c>
      <c r="E325" s="46" t="s">
        <v>411</v>
      </c>
      <c r="F325" s="46" t="s">
        <v>411</v>
      </c>
      <c r="G325" s="46">
        <v>8</v>
      </c>
    </row>
    <row r="326" spans="1:7">
      <c r="A326" s="2468"/>
      <c r="B326" s="2451"/>
      <c r="C326" s="2451"/>
      <c r="D326" s="177" t="s">
        <v>16</v>
      </c>
      <c r="E326" s="46" t="s">
        <v>411</v>
      </c>
      <c r="F326" s="46">
        <v>9</v>
      </c>
      <c r="G326" s="46">
        <v>11</v>
      </c>
    </row>
    <row r="327" spans="1:7">
      <c r="A327" s="2468"/>
      <c r="B327" s="2451"/>
      <c r="C327" s="2451"/>
      <c r="D327" s="177" t="s">
        <v>17</v>
      </c>
      <c r="E327" s="46">
        <v>7</v>
      </c>
      <c r="F327" s="46">
        <v>10</v>
      </c>
      <c r="G327" s="46">
        <v>17</v>
      </c>
    </row>
    <row r="328" spans="1:7">
      <c r="A328" s="2468"/>
      <c r="B328" s="2451"/>
      <c r="C328" s="2451"/>
      <c r="D328" s="177" t="s">
        <v>18</v>
      </c>
      <c r="E328" s="46" t="s">
        <v>411</v>
      </c>
      <c r="F328" s="46">
        <v>6</v>
      </c>
      <c r="G328" s="46">
        <v>8</v>
      </c>
    </row>
    <row r="329" spans="1:7">
      <c r="A329" s="2468"/>
      <c r="B329" s="2451"/>
      <c r="C329" s="2451"/>
      <c r="D329" s="177" t="s">
        <v>19</v>
      </c>
      <c r="E329" s="46" t="s">
        <v>411</v>
      </c>
      <c r="F329" s="46" t="s">
        <v>411</v>
      </c>
      <c r="G329" s="46" t="s">
        <v>411</v>
      </c>
    </row>
    <row r="330" spans="1:7">
      <c r="A330" s="2468"/>
      <c r="B330" s="2451"/>
      <c r="C330" s="2451"/>
      <c r="D330" s="177" t="s">
        <v>20</v>
      </c>
      <c r="E330" s="46" t="s">
        <v>411</v>
      </c>
      <c r="F330" s="46" t="s">
        <v>411</v>
      </c>
      <c r="G330" s="46" t="s">
        <v>411</v>
      </c>
    </row>
    <row r="331" spans="1:7">
      <c r="A331" s="2468"/>
      <c r="B331" s="2458"/>
      <c r="C331" s="2466" t="s">
        <v>2</v>
      </c>
      <c r="D331" s="2459"/>
      <c r="E331" s="47">
        <v>20</v>
      </c>
      <c r="F331" s="47">
        <v>37</v>
      </c>
      <c r="G331" s="47">
        <v>57</v>
      </c>
    </row>
    <row r="332" spans="1:7">
      <c r="A332" s="2468"/>
      <c r="B332" s="2464" t="s">
        <v>2</v>
      </c>
      <c r="C332" s="2465" t="s">
        <v>6</v>
      </c>
      <c r="D332" s="176" t="s">
        <v>7</v>
      </c>
      <c r="E332" s="48">
        <v>9</v>
      </c>
      <c r="F332" s="48">
        <v>9</v>
      </c>
      <c r="G332" s="48">
        <v>18</v>
      </c>
    </row>
    <row r="333" spans="1:7">
      <c r="A333" s="2468"/>
      <c r="B333" s="2451"/>
      <c r="C333" s="2451"/>
      <c r="D333" s="177" t="s">
        <v>8</v>
      </c>
      <c r="E333" s="46">
        <v>6</v>
      </c>
      <c r="F333" s="46">
        <v>15</v>
      </c>
      <c r="G333" s="46">
        <v>21</v>
      </c>
    </row>
    <row r="334" spans="1:7">
      <c r="A334" s="2468"/>
      <c r="B334" s="2451"/>
      <c r="C334" s="2451"/>
      <c r="D334" s="177" t="s">
        <v>9</v>
      </c>
      <c r="E334" s="46">
        <v>11</v>
      </c>
      <c r="F334" s="46">
        <v>18</v>
      </c>
      <c r="G334" s="46">
        <v>29</v>
      </c>
    </row>
    <row r="335" spans="1:7">
      <c r="A335" s="2468"/>
      <c r="B335" s="2451"/>
      <c r="C335" s="2451"/>
      <c r="D335" s="177" t="s">
        <v>10</v>
      </c>
      <c r="E335" s="46">
        <v>7</v>
      </c>
      <c r="F335" s="46">
        <v>28</v>
      </c>
      <c r="G335" s="46">
        <v>35</v>
      </c>
    </row>
    <row r="336" spans="1:7">
      <c r="A336" s="2468"/>
      <c r="B336" s="2451"/>
      <c r="C336" s="2451"/>
      <c r="D336" s="177" t="s">
        <v>11</v>
      </c>
      <c r="E336" s="46">
        <v>9</v>
      </c>
      <c r="F336" s="46">
        <v>18</v>
      </c>
      <c r="G336" s="46">
        <v>27</v>
      </c>
    </row>
    <row r="337" spans="1:7">
      <c r="A337" s="2468"/>
      <c r="B337" s="2451"/>
      <c r="C337" s="2451"/>
      <c r="D337" s="177" t="s">
        <v>12</v>
      </c>
      <c r="E337" s="46" t="s">
        <v>411</v>
      </c>
      <c r="F337" s="46">
        <v>20</v>
      </c>
      <c r="G337" s="46">
        <v>24</v>
      </c>
    </row>
    <row r="338" spans="1:7">
      <c r="A338" s="2468"/>
      <c r="B338" s="2451"/>
      <c r="C338" s="2451"/>
      <c r="D338" s="177" t="s">
        <v>13</v>
      </c>
      <c r="E338" s="46">
        <v>9</v>
      </c>
      <c r="F338" s="46">
        <v>17</v>
      </c>
      <c r="G338" s="46">
        <v>26</v>
      </c>
    </row>
    <row r="339" spans="1:7">
      <c r="A339" s="2468"/>
      <c r="B339" s="2451"/>
      <c r="C339" s="2451"/>
      <c r="D339" s="177" t="s">
        <v>14</v>
      </c>
      <c r="E339" s="46">
        <v>16</v>
      </c>
      <c r="F339" s="46">
        <v>41</v>
      </c>
      <c r="G339" s="46">
        <v>57</v>
      </c>
    </row>
    <row r="340" spans="1:7">
      <c r="A340" s="2468"/>
      <c r="B340" s="2451"/>
      <c r="C340" s="2451"/>
      <c r="D340" s="177" t="s">
        <v>15</v>
      </c>
      <c r="E340" s="46">
        <v>36</v>
      </c>
      <c r="F340" s="46">
        <v>88</v>
      </c>
      <c r="G340" s="46">
        <v>124</v>
      </c>
    </row>
    <row r="341" spans="1:7">
      <c r="A341" s="2468"/>
      <c r="B341" s="2451"/>
      <c r="C341" s="2451"/>
      <c r="D341" s="177" t="s">
        <v>16</v>
      </c>
      <c r="E341" s="46">
        <v>71</v>
      </c>
      <c r="F341" s="46">
        <v>96</v>
      </c>
      <c r="G341" s="46">
        <v>167</v>
      </c>
    </row>
    <row r="342" spans="1:7">
      <c r="A342" s="2468"/>
      <c r="B342" s="2451"/>
      <c r="C342" s="2451"/>
      <c r="D342" s="177" t="s">
        <v>17</v>
      </c>
      <c r="E342" s="46">
        <v>92</v>
      </c>
      <c r="F342" s="46">
        <v>156</v>
      </c>
      <c r="G342" s="46">
        <v>248</v>
      </c>
    </row>
    <row r="343" spans="1:7">
      <c r="A343" s="2468"/>
      <c r="B343" s="2451"/>
      <c r="C343" s="2451"/>
      <c r="D343" s="177" t="s">
        <v>18</v>
      </c>
      <c r="E343" s="46">
        <v>122</v>
      </c>
      <c r="F343" s="46">
        <v>156</v>
      </c>
      <c r="G343" s="46">
        <v>278</v>
      </c>
    </row>
    <row r="344" spans="1:7">
      <c r="A344" s="2468"/>
      <c r="B344" s="2451"/>
      <c r="C344" s="2451"/>
      <c r="D344" s="177" t="s">
        <v>19</v>
      </c>
      <c r="E344" s="46">
        <v>98</v>
      </c>
      <c r="F344" s="46">
        <v>108</v>
      </c>
      <c r="G344" s="46">
        <v>206</v>
      </c>
    </row>
    <row r="345" spans="1:7">
      <c r="A345" s="2468"/>
      <c r="B345" s="2451"/>
      <c r="C345" s="2451"/>
      <c r="D345" s="177" t="s">
        <v>20</v>
      </c>
      <c r="E345" s="46">
        <v>24</v>
      </c>
      <c r="F345" s="46">
        <v>64</v>
      </c>
      <c r="G345" s="46">
        <v>88</v>
      </c>
    </row>
    <row r="346" spans="1:7">
      <c r="A346" s="2468"/>
      <c r="B346" s="2451"/>
      <c r="C346" s="2451"/>
      <c r="D346" s="177" t="s">
        <v>21</v>
      </c>
      <c r="E346" s="46">
        <v>10</v>
      </c>
      <c r="F346" s="46">
        <v>11</v>
      </c>
      <c r="G346" s="46">
        <v>21</v>
      </c>
    </row>
    <row r="347" spans="1:7">
      <c r="A347" s="2468"/>
      <c r="B347" s="2451"/>
      <c r="C347" s="2451"/>
      <c r="D347" s="177" t="s">
        <v>22</v>
      </c>
      <c r="E347" s="46" t="s">
        <v>411</v>
      </c>
      <c r="F347" s="46" t="s">
        <v>411</v>
      </c>
      <c r="G347" s="46">
        <v>6</v>
      </c>
    </row>
    <row r="348" spans="1:7">
      <c r="A348" s="2468"/>
      <c r="B348" s="2451"/>
      <c r="C348" s="2451"/>
      <c r="D348" s="177" t="s">
        <v>25</v>
      </c>
      <c r="E348" s="46" t="s">
        <v>411</v>
      </c>
      <c r="F348" s="46" t="s">
        <v>411</v>
      </c>
      <c r="G348" s="46" t="s">
        <v>411</v>
      </c>
    </row>
    <row r="349" spans="1:7">
      <c r="A349" s="2454"/>
      <c r="B349" s="2458"/>
      <c r="C349" s="2466" t="s">
        <v>2</v>
      </c>
      <c r="D349" s="2459"/>
      <c r="E349" s="46">
        <v>525</v>
      </c>
      <c r="F349" s="46">
        <v>852</v>
      </c>
      <c r="G349" s="46">
        <v>1377</v>
      </c>
    </row>
    <row r="350" spans="1:7">
      <c r="A350" s="2472" t="s">
        <v>2</v>
      </c>
      <c r="B350" s="2464" t="s">
        <v>5</v>
      </c>
      <c r="C350" s="2465" t="s">
        <v>6</v>
      </c>
      <c r="D350" s="1015" t="s">
        <v>7</v>
      </c>
      <c r="E350" s="972" t="s">
        <v>411</v>
      </c>
      <c r="F350" s="978">
        <v>22</v>
      </c>
      <c r="G350" s="973">
        <v>23</v>
      </c>
    </row>
    <row r="351" spans="1:7">
      <c r="A351" s="2468"/>
      <c r="B351" s="2451"/>
      <c r="C351" s="2451"/>
      <c r="D351" s="889" t="s">
        <v>8</v>
      </c>
      <c r="E351" s="974">
        <v>6</v>
      </c>
      <c r="F351" s="979">
        <v>93</v>
      </c>
      <c r="G351" s="975">
        <v>99</v>
      </c>
    </row>
    <row r="352" spans="1:7">
      <c r="A352" s="2468"/>
      <c r="B352" s="2451"/>
      <c r="C352" s="2451"/>
      <c r="D352" s="889" t="s">
        <v>9</v>
      </c>
      <c r="E352" s="974" t="s">
        <v>411</v>
      </c>
      <c r="F352" s="979">
        <v>205</v>
      </c>
      <c r="G352" s="975">
        <v>210</v>
      </c>
    </row>
    <row r="353" spans="1:9">
      <c r="A353" s="2468"/>
      <c r="B353" s="2451"/>
      <c r="C353" s="2451"/>
      <c r="D353" s="889" t="s">
        <v>10</v>
      </c>
      <c r="E353" s="974">
        <v>13</v>
      </c>
      <c r="F353" s="979">
        <v>323</v>
      </c>
      <c r="G353" s="975">
        <v>336</v>
      </c>
    </row>
    <row r="354" spans="1:9">
      <c r="A354" s="2468"/>
      <c r="B354" s="2451"/>
      <c r="C354" s="2451"/>
      <c r="D354" s="889" t="s">
        <v>11</v>
      </c>
      <c r="E354" s="974">
        <v>15</v>
      </c>
      <c r="F354" s="979">
        <v>222</v>
      </c>
      <c r="G354" s="975">
        <v>237</v>
      </c>
    </row>
    <row r="355" spans="1:9">
      <c r="A355" s="2468"/>
      <c r="B355" s="2451"/>
      <c r="C355" s="2451"/>
      <c r="D355" s="889" t="s">
        <v>12</v>
      </c>
      <c r="E355" s="974">
        <v>8</v>
      </c>
      <c r="F355" s="979">
        <v>197</v>
      </c>
      <c r="G355" s="975">
        <v>205</v>
      </c>
    </row>
    <row r="356" spans="1:9">
      <c r="A356" s="2468"/>
      <c r="B356" s="2451"/>
      <c r="C356" s="2451"/>
      <c r="D356" s="889" t="s">
        <v>13</v>
      </c>
      <c r="E356" s="974">
        <v>23</v>
      </c>
      <c r="F356" s="979">
        <v>189</v>
      </c>
      <c r="G356" s="975">
        <v>212</v>
      </c>
    </row>
    <row r="357" spans="1:9">
      <c r="A357" s="2468"/>
      <c r="B357" s="2451"/>
      <c r="C357" s="2451"/>
      <c r="D357" s="889" t="s">
        <v>14</v>
      </c>
      <c r="E357" s="974">
        <v>34</v>
      </c>
      <c r="F357" s="979">
        <v>293</v>
      </c>
      <c r="G357" s="975">
        <v>327</v>
      </c>
    </row>
    <row r="358" spans="1:9">
      <c r="A358" s="2468"/>
      <c r="B358" s="2451"/>
      <c r="C358" s="2451"/>
      <c r="D358" s="889" t="s">
        <v>15</v>
      </c>
      <c r="E358" s="974">
        <v>226</v>
      </c>
      <c r="F358" s="979">
        <v>528</v>
      </c>
      <c r="G358" s="975">
        <v>754</v>
      </c>
    </row>
    <row r="359" spans="1:9">
      <c r="A359" s="2468"/>
      <c r="B359" s="2451"/>
      <c r="C359" s="2451"/>
      <c r="D359" s="889" t="s">
        <v>16</v>
      </c>
      <c r="E359" s="974">
        <v>382</v>
      </c>
      <c r="F359" s="979">
        <v>506</v>
      </c>
      <c r="G359" s="975">
        <v>888</v>
      </c>
    </row>
    <row r="360" spans="1:9">
      <c r="A360" s="2468"/>
      <c r="B360" s="2451"/>
      <c r="C360" s="2451"/>
      <c r="D360" s="889" t="s">
        <v>17</v>
      </c>
      <c r="E360" s="974">
        <v>422</v>
      </c>
      <c r="F360" s="979">
        <v>423</v>
      </c>
      <c r="G360" s="975">
        <v>845</v>
      </c>
    </row>
    <row r="361" spans="1:9">
      <c r="A361" s="2468"/>
      <c r="B361" s="2451"/>
      <c r="C361" s="2451"/>
      <c r="D361" s="889" t="s">
        <v>18</v>
      </c>
      <c r="E361" s="974">
        <v>414</v>
      </c>
      <c r="F361" s="979">
        <v>312</v>
      </c>
      <c r="G361" s="975">
        <v>726</v>
      </c>
    </row>
    <row r="362" spans="1:9">
      <c r="A362" s="2468"/>
      <c r="B362" s="2451"/>
      <c r="C362" s="2451"/>
      <c r="D362" s="889" t="s">
        <v>19</v>
      </c>
      <c r="E362" s="974">
        <v>257</v>
      </c>
      <c r="F362" s="979">
        <v>125</v>
      </c>
      <c r="G362" s="975">
        <v>382</v>
      </c>
    </row>
    <row r="363" spans="1:9">
      <c r="A363" s="2468"/>
      <c r="B363" s="2451"/>
      <c r="C363" s="2451"/>
      <c r="D363" s="889" t="s">
        <v>20</v>
      </c>
      <c r="E363" s="974">
        <v>89</v>
      </c>
      <c r="F363" s="979">
        <v>40</v>
      </c>
      <c r="G363" s="975">
        <v>129</v>
      </c>
    </row>
    <row r="364" spans="1:9">
      <c r="A364" s="2468"/>
      <c r="B364" s="2451"/>
      <c r="C364" s="2451"/>
      <c r="D364" s="889" t="s">
        <v>21</v>
      </c>
      <c r="E364" s="974">
        <v>15</v>
      </c>
      <c r="F364" s="979">
        <v>7</v>
      </c>
      <c r="G364" s="975">
        <v>22</v>
      </c>
    </row>
    <row r="365" spans="1:9">
      <c r="A365" s="2468"/>
      <c r="B365" s="2451"/>
      <c r="C365" s="2451"/>
      <c r="D365" s="889" t="s">
        <v>22</v>
      </c>
      <c r="E365" s="974" t="s">
        <v>411</v>
      </c>
      <c r="F365" s="979" t="s">
        <v>411</v>
      </c>
      <c r="G365" s="975" t="s">
        <v>411</v>
      </c>
    </row>
    <row r="366" spans="1:9">
      <c r="A366" s="2468"/>
      <c r="B366" s="2458"/>
      <c r="C366" s="2466" t="s">
        <v>2</v>
      </c>
      <c r="D366" s="2458"/>
      <c r="E366" s="974">
        <v>1915</v>
      </c>
      <c r="F366" s="979">
        <v>3485</v>
      </c>
      <c r="G366" s="975">
        <v>5400</v>
      </c>
      <c r="I366" s="971"/>
    </row>
    <row r="367" spans="1:9">
      <c r="A367" s="2468"/>
      <c r="B367" s="2470" t="s">
        <v>23</v>
      </c>
      <c r="C367" s="2465" t="s">
        <v>6</v>
      </c>
      <c r="D367" s="1015" t="s">
        <v>7</v>
      </c>
      <c r="E367" s="972">
        <v>212</v>
      </c>
      <c r="F367" s="978">
        <v>137</v>
      </c>
      <c r="G367" s="973">
        <v>349</v>
      </c>
    </row>
    <row r="368" spans="1:9">
      <c r="A368" s="2468"/>
      <c r="B368" s="2471"/>
      <c r="C368" s="2451"/>
      <c r="D368" s="889" t="s">
        <v>8</v>
      </c>
      <c r="E368" s="974">
        <v>64</v>
      </c>
      <c r="F368" s="979">
        <v>61</v>
      </c>
      <c r="G368" s="975">
        <v>125</v>
      </c>
    </row>
    <row r="369" spans="1:7">
      <c r="A369" s="2468"/>
      <c r="B369" s="2471"/>
      <c r="C369" s="2451"/>
      <c r="D369" s="889" t="s">
        <v>9</v>
      </c>
      <c r="E369" s="974">
        <v>43</v>
      </c>
      <c r="F369" s="979">
        <v>24</v>
      </c>
      <c r="G369" s="975">
        <v>67</v>
      </c>
    </row>
    <row r="370" spans="1:7">
      <c r="A370" s="2468"/>
      <c r="B370" s="2471"/>
      <c r="C370" s="2451"/>
      <c r="D370" s="889" t="s">
        <v>10</v>
      </c>
      <c r="E370" s="974">
        <v>44</v>
      </c>
      <c r="F370" s="979">
        <v>34</v>
      </c>
      <c r="G370" s="975">
        <v>78</v>
      </c>
    </row>
    <row r="371" spans="1:7">
      <c r="A371" s="2468"/>
      <c r="B371" s="2471"/>
      <c r="C371" s="2451"/>
      <c r="D371" s="889" t="s">
        <v>11</v>
      </c>
      <c r="E371" s="974">
        <v>62</v>
      </c>
      <c r="F371" s="979">
        <v>18</v>
      </c>
      <c r="G371" s="975">
        <v>80</v>
      </c>
    </row>
    <row r="372" spans="1:7">
      <c r="A372" s="2468"/>
      <c r="B372" s="2471"/>
      <c r="C372" s="2451"/>
      <c r="D372" s="889" t="s">
        <v>12</v>
      </c>
      <c r="E372" s="974">
        <v>24</v>
      </c>
      <c r="F372" s="979">
        <v>21</v>
      </c>
      <c r="G372" s="975">
        <v>45</v>
      </c>
    </row>
    <row r="373" spans="1:7">
      <c r="A373" s="2468"/>
      <c r="B373" s="2471"/>
      <c r="C373" s="2451"/>
      <c r="D373" s="889" t="s">
        <v>13</v>
      </c>
      <c r="E373" s="974">
        <v>29</v>
      </c>
      <c r="F373" s="979">
        <v>18</v>
      </c>
      <c r="G373" s="975">
        <v>47</v>
      </c>
    </row>
    <row r="374" spans="1:7">
      <c r="A374" s="2468"/>
      <c r="B374" s="2471"/>
      <c r="C374" s="2451"/>
      <c r="D374" s="889" t="s">
        <v>14</v>
      </c>
      <c r="E374" s="974">
        <v>31</v>
      </c>
      <c r="F374" s="979">
        <v>18</v>
      </c>
      <c r="G374" s="975">
        <v>49</v>
      </c>
    </row>
    <row r="375" spans="1:7">
      <c r="A375" s="2468"/>
      <c r="B375" s="2471"/>
      <c r="C375" s="2451"/>
      <c r="D375" s="889" t="s">
        <v>15</v>
      </c>
      <c r="E375" s="974">
        <v>40</v>
      </c>
      <c r="F375" s="979">
        <v>34</v>
      </c>
      <c r="G375" s="975">
        <v>74</v>
      </c>
    </row>
    <row r="376" spans="1:7">
      <c r="A376" s="2468"/>
      <c r="B376" s="2471"/>
      <c r="C376" s="2451"/>
      <c r="D376" s="889" t="s">
        <v>16</v>
      </c>
      <c r="E376" s="974">
        <v>20</v>
      </c>
      <c r="F376" s="979">
        <v>19</v>
      </c>
      <c r="G376" s="975">
        <v>39</v>
      </c>
    </row>
    <row r="377" spans="1:7">
      <c r="A377" s="2468"/>
      <c r="B377" s="2471"/>
      <c r="C377" s="2451"/>
      <c r="D377" s="889" t="s">
        <v>17</v>
      </c>
      <c r="E377" s="974">
        <v>10</v>
      </c>
      <c r="F377" s="979">
        <v>17</v>
      </c>
      <c r="G377" s="975">
        <v>27</v>
      </c>
    </row>
    <row r="378" spans="1:7">
      <c r="A378" s="2468"/>
      <c r="B378" s="2471"/>
      <c r="C378" s="2451"/>
      <c r="D378" s="889" t="s">
        <v>18</v>
      </c>
      <c r="E378" s="974">
        <v>6</v>
      </c>
      <c r="F378" s="979">
        <v>12</v>
      </c>
      <c r="G378" s="975">
        <v>18</v>
      </c>
    </row>
    <row r="379" spans="1:7">
      <c r="A379" s="2468"/>
      <c r="B379" s="2471"/>
      <c r="C379" s="2451"/>
      <c r="D379" s="889" t="s">
        <v>19</v>
      </c>
      <c r="E379" s="974" t="s">
        <v>411</v>
      </c>
      <c r="F379" s="979">
        <v>13</v>
      </c>
      <c r="G379" s="975">
        <v>15</v>
      </c>
    </row>
    <row r="380" spans="1:7">
      <c r="A380" s="2468"/>
      <c r="B380" s="2471"/>
      <c r="C380" s="2451"/>
      <c r="D380" s="889" t="s">
        <v>20</v>
      </c>
      <c r="E380" s="974" t="s">
        <v>411</v>
      </c>
      <c r="F380" s="979" t="s">
        <v>411</v>
      </c>
      <c r="G380" s="975" t="s">
        <v>411</v>
      </c>
    </row>
    <row r="381" spans="1:7">
      <c r="A381" s="2468"/>
      <c r="B381" s="2471"/>
      <c r="C381" s="2451"/>
      <c r="D381" s="889" t="s">
        <v>21</v>
      </c>
      <c r="E381" s="974" t="s">
        <v>411</v>
      </c>
      <c r="F381" s="979" t="s">
        <v>411</v>
      </c>
      <c r="G381" s="975" t="s">
        <v>411</v>
      </c>
    </row>
    <row r="382" spans="1:7">
      <c r="A382" s="2468"/>
      <c r="B382" s="2471"/>
      <c r="C382" s="2466" t="s">
        <v>2</v>
      </c>
      <c r="D382" s="2458"/>
      <c r="E382" s="974">
        <v>588</v>
      </c>
      <c r="F382" s="976">
        <v>430</v>
      </c>
      <c r="G382" s="980">
        <v>1018</v>
      </c>
    </row>
    <row r="383" spans="1:7">
      <c r="A383" s="2468"/>
      <c r="B383" s="2451"/>
      <c r="C383" s="2451"/>
      <c r="D383" s="889" t="s">
        <v>8</v>
      </c>
      <c r="E383" s="972" t="s">
        <v>411</v>
      </c>
      <c r="F383" s="978" t="s">
        <v>411</v>
      </c>
      <c r="G383" s="973" t="s">
        <v>411</v>
      </c>
    </row>
    <row r="384" spans="1:7">
      <c r="A384" s="2468"/>
      <c r="B384" s="2451"/>
      <c r="C384" s="2451"/>
      <c r="D384" s="889" t="s">
        <v>9</v>
      </c>
      <c r="E384" s="974" t="s">
        <v>411</v>
      </c>
      <c r="F384" s="979" t="s">
        <v>411</v>
      </c>
      <c r="G384" s="975" t="s">
        <v>411</v>
      </c>
    </row>
    <row r="385" spans="1:7">
      <c r="A385" s="2468"/>
      <c r="B385" s="2451"/>
      <c r="C385" s="2451"/>
      <c r="D385" s="889" t="s">
        <v>10</v>
      </c>
      <c r="E385" s="974" t="s">
        <v>411</v>
      </c>
      <c r="F385" s="979" t="s">
        <v>411</v>
      </c>
      <c r="G385" s="975" t="s">
        <v>411</v>
      </c>
    </row>
    <row r="386" spans="1:7">
      <c r="A386" s="2468"/>
      <c r="B386" s="2451"/>
      <c r="C386" s="2451"/>
      <c r="D386" s="889" t="s">
        <v>11</v>
      </c>
      <c r="E386" s="974" t="s">
        <v>411</v>
      </c>
      <c r="F386" s="979" t="s">
        <v>411</v>
      </c>
      <c r="G386" s="975" t="s">
        <v>411</v>
      </c>
    </row>
    <row r="387" spans="1:7">
      <c r="A387" s="2468"/>
      <c r="B387" s="2451"/>
      <c r="C387" s="2451"/>
      <c r="D387" s="889" t="s">
        <v>12</v>
      </c>
      <c r="E387" s="974" t="s">
        <v>411</v>
      </c>
      <c r="F387" s="979" t="s">
        <v>411</v>
      </c>
      <c r="G387" s="975">
        <v>6</v>
      </c>
    </row>
    <row r="388" spans="1:7">
      <c r="A388" s="2468"/>
      <c r="B388" s="2451"/>
      <c r="C388" s="2451"/>
      <c r="D388" s="889" t="s">
        <v>13</v>
      </c>
      <c r="E388" s="974" t="s">
        <v>411</v>
      </c>
      <c r="F388" s="979">
        <v>6</v>
      </c>
      <c r="G388" s="975">
        <v>6</v>
      </c>
    </row>
    <row r="389" spans="1:7">
      <c r="A389" s="2468"/>
      <c r="B389" s="2451"/>
      <c r="C389" s="2451"/>
      <c r="D389" s="889" t="s">
        <v>14</v>
      </c>
      <c r="E389" s="974" t="s">
        <v>411</v>
      </c>
      <c r="F389" s="979">
        <v>21</v>
      </c>
      <c r="G389" s="975">
        <v>22</v>
      </c>
    </row>
    <row r="390" spans="1:7">
      <c r="A390" s="2468"/>
      <c r="B390" s="2451"/>
      <c r="C390" s="2451"/>
      <c r="D390" s="889" t="s">
        <v>15</v>
      </c>
      <c r="E390" s="974">
        <v>11</v>
      </c>
      <c r="F390" s="979">
        <v>41</v>
      </c>
      <c r="G390" s="975">
        <v>52</v>
      </c>
    </row>
    <row r="391" spans="1:7">
      <c r="A391" s="2468"/>
      <c r="B391" s="2451"/>
      <c r="C391" s="2451"/>
      <c r="D391" s="889" t="s">
        <v>16</v>
      </c>
      <c r="E391" s="974">
        <v>19</v>
      </c>
      <c r="F391" s="979">
        <v>100</v>
      </c>
      <c r="G391" s="975">
        <v>119</v>
      </c>
    </row>
    <row r="392" spans="1:7">
      <c r="A392" s="2468"/>
      <c r="B392" s="2451"/>
      <c r="C392" s="2451"/>
      <c r="D392" s="889" t="s">
        <v>17</v>
      </c>
      <c r="E392" s="974">
        <v>27</v>
      </c>
      <c r="F392" s="979">
        <v>163</v>
      </c>
      <c r="G392" s="975">
        <v>190</v>
      </c>
    </row>
    <row r="393" spans="1:7">
      <c r="A393" s="2468"/>
      <c r="B393" s="2451"/>
      <c r="C393" s="2451"/>
      <c r="D393" s="889" t="s">
        <v>18</v>
      </c>
      <c r="E393" s="974">
        <v>39</v>
      </c>
      <c r="F393" s="979">
        <v>217</v>
      </c>
      <c r="G393" s="975">
        <v>256</v>
      </c>
    </row>
    <row r="394" spans="1:7">
      <c r="A394" s="2468"/>
      <c r="B394" s="2451"/>
      <c r="C394" s="2451"/>
      <c r="D394" s="889" t="s">
        <v>19</v>
      </c>
      <c r="E394" s="974">
        <v>38</v>
      </c>
      <c r="F394" s="979">
        <v>235</v>
      </c>
      <c r="G394" s="975">
        <v>273</v>
      </c>
    </row>
    <row r="395" spans="1:7">
      <c r="A395" s="2468"/>
      <c r="B395" s="2451"/>
      <c r="C395" s="2451"/>
      <c r="D395" s="889" t="s">
        <v>20</v>
      </c>
      <c r="E395" s="974">
        <v>24</v>
      </c>
      <c r="F395" s="979">
        <v>160</v>
      </c>
      <c r="G395" s="975">
        <v>184</v>
      </c>
    </row>
    <row r="396" spans="1:7">
      <c r="A396" s="2468"/>
      <c r="B396" s="2451"/>
      <c r="C396" s="2451"/>
      <c r="D396" s="889" t="s">
        <v>21</v>
      </c>
      <c r="E396" s="974">
        <v>11</v>
      </c>
      <c r="F396" s="979">
        <v>58</v>
      </c>
      <c r="G396" s="975">
        <v>69</v>
      </c>
    </row>
    <row r="397" spans="1:7">
      <c r="A397" s="2468"/>
      <c r="B397" s="2451"/>
      <c r="C397" s="2451"/>
      <c r="D397" s="889" t="s">
        <v>22</v>
      </c>
      <c r="E397" s="974" t="s">
        <v>411</v>
      </c>
      <c r="F397" s="979">
        <v>19</v>
      </c>
      <c r="G397" s="975">
        <v>20</v>
      </c>
    </row>
    <row r="398" spans="1:7">
      <c r="A398" s="2468"/>
      <c r="B398" s="2451"/>
      <c r="C398" s="2451"/>
      <c r="D398" s="889" t="s">
        <v>25</v>
      </c>
      <c r="E398" s="974" t="s">
        <v>411</v>
      </c>
      <c r="F398" s="979" t="s">
        <v>411</v>
      </c>
      <c r="G398" s="975" t="s">
        <v>411</v>
      </c>
    </row>
    <row r="399" spans="1:7">
      <c r="A399" s="2468"/>
      <c r="B399" s="2458"/>
      <c r="C399" s="2466" t="s">
        <v>2</v>
      </c>
      <c r="D399" s="2458"/>
      <c r="E399" s="974">
        <v>172</v>
      </c>
      <c r="F399" s="979">
        <v>1034</v>
      </c>
      <c r="G399" s="975">
        <v>1206</v>
      </c>
    </row>
    <row r="400" spans="1:7">
      <c r="A400" s="2468"/>
      <c r="B400" s="2464" t="s">
        <v>26</v>
      </c>
      <c r="C400" s="2465" t="s">
        <v>6</v>
      </c>
      <c r="D400" s="1015" t="s">
        <v>7</v>
      </c>
      <c r="E400" s="972">
        <v>162</v>
      </c>
      <c r="F400" s="978">
        <v>99</v>
      </c>
      <c r="G400" s="973">
        <v>261</v>
      </c>
    </row>
    <row r="401" spans="1:7">
      <c r="A401" s="2468"/>
      <c r="B401" s="2451"/>
      <c r="C401" s="2451"/>
      <c r="D401" s="889" t="s">
        <v>8</v>
      </c>
      <c r="E401" s="974">
        <v>15</v>
      </c>
      <c r="F401" s="979">
        <v>17</v>
      </c>
      <c r="G401" s="975">
        <v>32</v>
      </c>
    </row>
    <row r="402" spans="1:7">
      <c r="A402" s="2468"/>
      <c r="B402" s="2451"/>
      <c r="C402" s="2451"/>
      <c r="D402" s="889" t="s">
        <v>9</v>
      </c>
      <c r="E402" s="974" t="s">
        <v>411</v>
      </c>
      <c r="F402" s="979">
        <v>6</v>
      </c>
      <c r="G402" s="975">
        <v>11</v>
      </c>
    </row>
    <row r="403" spans="1:7">
      <c r="A403" s="2468"/>
      <c r="B403" s="2451"/>
      <c r="C403" s="2451"/>
      <c r="D403" s="889" t="s">
        <v>10</v>
      </c>
      <c r="E403" s="974" t="s">
        <v>411</v>
      </c>
      <c r="F403" s="979">
        <v>17</v>
      </c>
      <c r="G403" s="975">
        <v>22</v>
      </c>
    </row>
    <row r="404" spans="1:7">
      <c r="A404" s="2468"/>
      <c r="B404" s="2451"/>
      <c r="C404" s="2451"/>
      <c r="D404" s="889" t="s">
        <v>11</v>
      </c>
      <c r="E404" s="974" t="s">
        <v>411</v>
      </c>
      <c r="F404" s="979">
        <v>14</v>
      </c>
      <c r="G404" s="975">
        <v>17</v>
      </c>
    </row>
    <row r="405" spans="1:7">
      <c r="A405" s="2468"/>
      <c r="B405" s="2451"/>
      <c r="C405" s="2451"/>
      <c r="D405" s="889" t="s">
        <v>12</v>
      </c>
      <c r="E405" s="974" t="s">
        <v>411</v>
      </c>
      <c r="F405" s="979">
        <v>6</v>
      </c>
      <c r="G405" s="975">
        <v>8</v>
      </c>
    </row>
    <row r="406" spans="1:7">
      <c r="A406" s="2468"/>
      <c r="B406" s="2451"/>
      <c r="C406" s="2451"/>
      <c r="D406" s="889" t="s">
        <v>13</v>
      </c>
      <c r="E406" s="974">
        <v>9</v>
      </c>
      <c r="F406" s="979">
        <v>12</v>
      </c>
      <c r="G406" s="975">
        <v>21</v>
      </c>
    </row>
    <row r="407" spans="1:7">
      <c r="A407" s="2468"/>
      <c r="B407" s="2451"/>
      <c r="C407" s="2451"/>
      <c r="D407" s="889" t="s">
        <v>14</v>
      </c>
      <c r="E407" s="974">
        <v>14</v>
      </c>
      <c r="F407" s="979">
        <v>9</v>
      </c>
      <c r="G407" s="975">
        <v>23</v>
      </c>
    </row>
    <row r="408" spans="1:7">
      <c r="A408" s="2468"/>
      <c r="B408" s="2451"/>
      <c r="C408" s="2451"/>
      <c r="D408" s="889" t="s">
        <v>15</v>
      </c>
      <c r="E408" s="974">
        <v>21</v>
      </c>
      <c r="F408" s="979">
        <v>36</v>
      </c>
      <c r="G408" s="975">
        <v>57</v>
      </c>
    </row>
    <row r="409" spans="1:7">
      <c r="A409" s="2468"/>
      <c r="B409" s="2451"/>
      <c r="C409" s="2451"/>
      <c r="D409" s="889" t="s">
        <v>16</v>
      </c>
      <c r="E409" s="974">
        <v>17</v>
      </c>
      <c r="F409" s="979">
        <v>33</v>
      </c>
      <c r="G409" s="975">
        <v>50</v>
      </c>
    </row>
    <row r="410" spans="1:7">
      <c r="A410" s="2468"/>
      <c r="B410" s="2451"/>
      <c r="C410" s="2451"/>
      <c r="D410" s="889" t="s">
        <v>17</v>
      </c>
      <c r="E410" s="974">
        <v>17</v>
      </c>
      <c r="F410" s="979">
        <v>32</v>
      </c>
      <c r="G410" s="975">
        <v>49</v>
      </c>
    </row>
    <row r="411" spans="1:7">
      <c r="A411" s="2468"/>
      <c r="B411" s="2451"/>
      <c r="C411" s="2451"/>
      <c r="D411" s="889" t="s">
        <v>18</v>
      </c>
      <c r="E411" s="974">
        <v>8</v>
      </c>
      <c r="F411" s="979">
        <v>17</v>
      </c>
      <c r="G411" s="975">
        <v>25</v>
      </c>
    </row>
    <row r="412" spans="1:7">
      <c r="A412" s="2468"/>
      <c r="B412" s="2451"/>
      <c r="C412" s="2451"/>
      <c r="D412" s="889" t="s">
        <v>19</v>
      </c>
      <c r="E412" s="974" t="s">
        <v>411</v>
      </c>
      <c r="F412" s="979">
        <v>8</v>
      </c>
      <c r="G412" s="975">
        <v>12</v>
      </c>
    </row>
    <row r="413" spans="1:7">
      <c r="A413" s="2468"/>
      <c r="B413" s="2451"/>
      <c r="C413" s="2451"/>
      <c r="D413" s="889" t="s">
        <v>20</v>
      </c>
      <c r="E413" s="974" t="s">
        <v>411</v>
      </c>
      <c r="F413" s="979">
        <v>6</v>
      </c>
      <c r="G413" s="975">
        <v>6</v>
      </c>
    </row>
    <row r="414" spans="1:7">
      <c r="A414" s="2468"/>
      <c r="B414" s="2451"/>
      <c r="C414" s="2451"/>
      <c r="D414" s="889" t="s">
        <v>21</v>
      </c>
      <c r="E414" s="974" t="s">
        <v>411</v>
      </c>
      <c r="F414" s="979" t="s">
        <v>411</v>
      </c>
      <c r="G414" s="975" t="s">
        <v>411</v>
      </c>
    </row>
    <row r="415" spans="1:7">
      <c r="A415" s="2468"/>
      <c r="B415" s="2458"/>
      <c r="C415" s="2466" t="s">
        <v>2</v>
      </c>
      <c r="D415" s="2458"/>
      <c r="E415" s="974">
        <v>282</v>
      </c>
      <c r="F415" s="979">
        <v>314</v>
      </c>
      <c r="G415" s="975">
        <v>596</v>
      </c>
    </row>
    <row r="416" spans="1:7">
      <c r="A416" s="2468"/>
      <c r="B416" s="2465" t="s">
        <v>2</v>
      </c>
      <c r="C416" s="2465" t="s">
        <v>6</v>
      </c>
      <c r="D416" s="1015" t="s">
        <v>7</v>
      </c>
      <c r="E416" s="972">
        <v>51</v>
      </c>
      <c r="F416" s="978">
        <v>64</v>
      </c>
      <c r="G416" s="973">
        <v>115</v>
      </c>
    </row>
    <row r="417" spans="1:7">
      <c r="A417" s="2468"/>
      <c r="B417" s="2451"/>
      <c r="C417" s="2451"/>
      <c r="D417" s="889" t="s">
        <v>8</v>
      </c>
      <c r="E417" s="974">
        <v>55</v>
      </c>
      <c r="F417" s="979">
        <v>150</v>
      </c>
      <c r="G417" s="975">
        <v>205</v>
      </c>
    </row>
    <row r="418" spans="1:7">
      <c r="A418" s="2468"/>
      <c r="B418" s="2451"/>
      <c r="C418" s="2451"/>
      <c r="D418" s="889" t="s">
        <v>9</v>
      </c>
      <c r="E418" s="974">
        <v>51</v>
      </c>
      <c r="F418" s="979">
        <v>249</v>
      </c>
      <c r="G418" s="975">
        <v>300</v>
      </c>
    </row>
    <row r="419" spans="1:7">
      <c r="A419" s="2468"/>
      <c r="B419" s="2451"/>
      <c r="C419" s="2451"/>
      <c r="D419" s="889" t="s">
        <v>10</v>
      </c>
      <c r="E419" s="974">
        <v>63</v>
      </c>
      <c r="F419" s="979">
        <v>389</v>
      </c>
      <c r="G419" s="975">
        <v>452</v>
      </c>
    </row>
    <row r="420" spans="1:7">
      <c r="A420" s="2468"/>
      <c r="B420" s="2451"/>
      <c r="C420" s="2451"/>
      <c r="D420" s="889" t="s">
        <v>11</v>
      </c>
      <c r="E420" s="974">
        <v>83</v>
      </c>
      <c r="F420" s="979">
        <v>268</v>
      </c>
      <c r="G420" s="975">
        <v>351</v>
      </c>
    </row>
    <row r="421" spans="1:7">
      <c r="A421" s="2468"/>
      <c r="B421" s="2451"/>
      <c r="C421" s="2451"/>
      <c r="D421" s="889" t="s">
        <v>12</v>
      </c>
      <c r="E421" s="974">
        <v>34</v>
      </c>
      <c r="F421" s="979">
        <v>248</v>
      </c>
      <c r="G421" s="975">
        <v>282</v>
      </c>
    </row>
    <row r="422" spans="1:7">
      <c r="A422" s="2468"/>
      <c r="B422" s="2451"/>
      <c r="C422" s="2451"/>
      <c r="D422" s="889" t="s">
        <v>13</v>
      </c>
      <c r="E422" s="974">
        <v>62</v>
      </c>
      <c r="F422" s="979">
        <v>242</v>
      </c>
      <c r="G422" s="975">
        <v>304</v>
      </c>
    </row>
    <row r="423" spans="1:7">
      <c r="A423" s="2468"/>
      <c r="B423" s="2451"/>
      <c r="C423" s="2451"/>
      <c r="D423" s="889" t="s">
        <v>14</v>
      </c>
      <c r="E423" s="974">
        <v>88</v>
      </c>
      <c r="F423" s="979">
        <v>376</v>
      </c>
      <c r="G423" s="975">
        <v>464</v>
      </c>
    </row>
    <row r="424" spans="1:7">
      <c r="A424" s="2468"/>
      <c r="B424" s="2451"/>
      <c r="C424" s="2451"/>
      <c r="D424" s="889" t="s">
        <v>15</v>
      </c>
      <c r="E424" s="974">
        <v>323</v>
      </c>
      <c r="F424" s="979">
        <v>714</v>
      </c>
      <c r="G424" s="975">
        <v>1037</v>
      </c>
    </row>
    <row r="425" spans="1:7">
      <c r="A425" s="2468"/>
      <c r="B425" s="2451"/>
      <c r="C425" s="2451"/>
      <c r="D425" s="889" t="s">
        <v>16</v>
      </c>
      <c r="E425" s="974">
        <v>497</v>
      </c>
      <c r="F425" s="979">
        <v>723</v>
      </c>
      <c r="G425" s="975">
        <v>1220</v>
      </c>
    </row>
    <row r="426" spans="1:7">
      <c r="A426" s="2468"/>
      <c r="B426" s="2451"/>
      <c r="C426" s="2451"/>
      <c r="D426" s="889" t="s">
        <v>17</v>
      </c>
      <c r="E426" s="974">
        <v>552</v>
      </c>
      <c r="F426" s="979">
        <v>733</v>
      </c>
      <c r="G426" s="975">
        <v>1285</v>
      </c>
    </row>
    <row r="427" spans="1:7">
      <c r="A427" s="2468"/>
      <c r="B427" s="2451"/>
      <c r="C427" s="2451"/>
      <c r="D427" s="889" t="s">
        <v>18</v>
      </c>
      <c r="E427" s="974">
        <v>573</v>
      </c>
      <c r="F427" s="979">
        <v>655</v>
      </c>
      <c r="G427" s="975">
        <v>1228</v>
      </c>
    </row>
    <row r="428" spans="1:7">
      <c r="A428" s="2468"/>
      <c r="B428" s="2451"/>
      <c r="C428" s="2451"/>
      <c r="D428" s="889" t="s">
        <v>19</v>
      </c>
      <c r="E428" s="974">
        <v>388</v>
      </c>
      <c r="F428" s="979">
        <v>419</v>
      </c>
      <c r="G428" s="975">
        <v>807</v>
      </c>
    </row>
    <row r="429" spans="1:7">
      <c r="A429" s="2468"/>
      <c r="B429" s="2451"/>
      <c r="C429" s="2451"/>
      <c r="D429" s="889" t="s">
        <v>20</v>
      </c>
      <c r="E429" s="974">
        <v>135</v>
      </c>
      <c r="F429" s="979">
        <v>227</v>
      </c>
      <c r="G429" s="975">
        <v>362</v>
      </c>
    </row>
    <row r="430" spans="1:7">
      <c r="A430" s="2468"/>
      <c r="B430" s="2451"/>
      <c r="C430" s="2451"/>
      <c r="D430" s="889" t="s">
        <v>21</v>
      </c>
      <c r="E430" s="974">
        <v>32</v>
      </c>
      <c r="F430" s="979">
        <v>71</v>
      </c>
      <c r="G430" s="975">
        <v>103</v>
      </c>
    </row>
    <row r="431" spans="1:7">
      <c r="A431" s="2468"/>
      <c r="B431" s="2451"/>
      <c r="C431" s="2451"/>
      <c r="D431" s="889" t="s">
        <v>22</v>
      </c>
      <c r="E431" s="974">
        <v>7</v>
      </c>
      <c r="F431" s="979">
        <v>19</v>
      </c>
      <c r="G431" s="975">
        <v>26</v>
      </c>
    </row>
    <row r="432" spans="1:7">
      <c r="A432" s="2468"/>
      <c r="B432" s="2451"/>
      <c r="C432" s="2451"/>
      <c r="D432" s="889" t="s">
        <v>25</v>
      </c>
      <c r="E432" s="974" t="s">
        <v>411</v>
      </c>
      <c r="F432" s="979" t="s">
        <v>411</v>
      </c>
      <c r="G432" s="975" t="s">
        <v>411</v>
      </c>
    </row>
    <row r="433" spans="1:7">
      <c r="A433" s="2454"/>
      <c r="B433" s="2458"/>
      <c r="C433" s="2466" t="s">
        <v>2</v>
      </c>
      <c r="D433" s="2458"/>
      <c r="E433" s="976">
        <v>2994</v>
      </c>
      <c r="F433" s="980">
        <v>5552</v>
      </c>
      <c r="G433" s="977">
        <v>8546</v>
      </c>
    </row>
  </sheetData>
  <mergeCells count="110">
    <mergeCell ref="A350:A433"/>
    <mergeCell ref="B350:B366"/>
    <mergeCell ref="C350:C365"/>
    <mergeCell ref="C366:D366"/>
    <mergeCell ref="C367:C381"/>
    <mergeCell ref="A292:A349"/>
    <mergeCell ref="B416:B433"/>
    <mergeCell ref="C416:C432"/>
    <mergeCell ref="C433:D433"/>
    <mergeCell ref="C382:D382"/>
    <mergeCell ref="B383:B399"/>
    <mergeCell ref="C383:C398"/>
    <mergeCell ref="C399:D399"/>
    <mergeCell ref="B400:B415"/>
    <mergeCell ref="C400:C414"/>
    <mergeCell ref="C415:D415"/>
    <mergeCell ref="C349:D349"/>
    <mergeCell ref="C292:C295"/>
    <mergeCell ref="B296:B306"/>
    <mergeCell ref="C296:C305"/>
    <mergeCell ref="C306:D306"/>
    <mergeCell ref="B367:B382"/>
    <mergeCell ref="C319:D319"/>
    <mergeCell ref="B320:B331"/>
    <mergeCell ref="B290:B291"/>
    <mergeCell ref="C291:D291"/>
    <mergeCell ref="B292:B295"/>
    <mergeCell ref="C320:C330"/>
    <mergeCell ref="C331:D331"/>
    <mergeCell ref="B307:B319"/>
    <mergeCell ref="C307:C318"/>
    <mergeCell ref="B332:B349"/>
    <mergeCell ref="C332:C348"/>
    <mergeCell ref="A281:A291"/>
    <mergeCell ref="B281:B285"/>
    <mergeCell ref="C281:C284"/>
    <mergeCell ref="C285:D285"/>
    <mergeCell ref="B286:B288"/>
    <mergeCell ref="C286:C287"/>
    <mergeCell ref="C288:D288"/>
    <mergeCell ref="B289"/>
    <mergeCell ref="B254:B265"/>
    <mergeCell ref="C254:C265"/>
    <mergeCell ref="B266:B280"/>
    <mergeCell ref="C266:C279"/>
    <mergeCell ref="C280:D280"/>
    <mergeCell ref="A209:A280"/>
    <mergeCell ref="B209:B225"/>
    <mergeCell ref="C209:C224"/>
    <mergeCell ref="C225:D225"/>
    <mergeCell ref="B226:B240"/>
    <mergeCell ref="C226:C239"/>
    <mergeCell ref="C240:D240"/>
    <mergeCell ref="B241:B253"/>
    <mergeCell ref="C241:C252"/>
    <mergeCell ref="C253:D253"/>
    <mergeCell ref="B180:B192"/>
    <mergeCell ref="C180:C191"/>
    <mergeCell ref="C192:D192"/>
    <mergeCell ref="B193:B208"/>
    <mergeCell ref="C193:C207"/>
    <mergeCell ref="C208:D208"/>
    <mergeCell ref="A139:A208"/>
    <mergeCell ref="B139:B154"/>
    <mergeCell ref="C139:C153"/>
    <mergeCell ref="C154:D154"/>
    <mergeCell ref="B155:B168"/>
    <mergeCell ref="C155:C167"/>
    <mergeCell ref="C168:D168"/>
    <mergeCell ref="B169:B179"/>
    <mergeCell ref="C169:C178"/>
    <mergeCell ref="C179:D179"/>
    <mergeCell ref="B114:B122"/>
    <mergeCell ref="C114:C121"/>
    <mergeCell ref="C122:D122"/>
    <mergeCell ref="B123:B138"/>
    <mergeCell ref="C123:C137"/>
    <mergeCell ref="C138:D138"/>
    <mergeCell ref="A81:A138"/>
    <mergeCell ref="B81:B94"/>
    <mergeCell ref="C81:C93"/>
    <mergeCell ref="C94:D94"/>
    <mergeCell ref="B95:B106"/>
    <mergeCell ref="C95:C105"/>
    <mergeCell ref="C106:D106"/>
    <mergeCell ref="B107:B113"/>
    <mergeCell ref="C107:C112"/>
    <mergeCell ref="C113:D113"/>
    <mergeCell ref="B63:B80"/>
    <mergeCell ref="C63:C79"/>
    <mergeCell ref="C80:D80"/>
    <mergeCell ref="A5:A80"/>
    <mergeCell ref="B5:B21"/>
    <mergeCell ref="C5:C20"/>
    <mergeCell ref="C21:D21"/>
    <mergeCell ref="B22:B36"/>
    <mergeCell ref="C22:C35"/>
    <mergeCell ref="C36:D36"/>
    <mergeCell ref="A1:G1"/>
    <mergeCell ref="A2:G2"/>
    <mergeCell ref="A3:A4"/>
    <mergeCell ref="B3:D4"/>
    <mergeCell ref="E3:F3"/>
    <mergeCell ref="G3:G4"/>
    <mergeCell ref="B51:B62"/>
    <mergeCell ref="C51:C61"/>
    <mergeCell ref="C62:D62"/>
    <mergeCell ref="B37:B50"/>
    <mergeCell ref="C37:C49"/>
    <mergeCell ref="C50:D50"/>
  </mergeCells>
  <phoneticPr fontId="3"/>
  <pageMargins left="0.7" right="0.7" top="0.75" bottom="0.75" header="0.3" footer="0.3"/>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605"/>
  <sheetViews>
    <sheetView zoomScale="115" zoomScaleNormal="115" workbookViewId="0">
      <selection activeCell="A5" sqref="A5:A142"/>
    </sheetView>
  </sheetViews>
  <sheetFormatPr defaultRowHeight="13.5"/>
  <sheetData>
    <row r="1" spans="1:7">
      <c r="A1" s="2473" t="s">
        <v>331</v>
      </c>
      <c r="B1" s="2474"/>
      <c r="C1" s="2474"/>
      <c r="D1" s="2474"/>
      <c r="E1" s="2474"/>
      <c r="F1" s="2474"/>
      <c r="G1" s="2474"/>
    </row>
    <row r="2" spans="1:7">
      <c r="A2" s="2475" t="s">
        <v>0</v>
      </c>
      <c r="B2" s="2474"/>
      <c r="C2" s="2474"/>
      <c r="D2" s="2474"/>
      <c r="E2" s="2474"/>
      <c r="F2" s="2474"/>
      <c r="G2" s="2474"/>
    </row>
    <row r="3" spans="1:7" ht="14.25" thickBot="1">
      <c r="A3" s="2476" t="s">
        <v>1</v>
      </c>
      <c r="B3" s="2478" t="s">
        <v>354</v>
      </c>
      <c r="C3" s="2479"/>
      <c r="D3" s="2480"/>
      <c r="E3" s="2483" t="s">
        <v>312</v>
      </c>
      <c r="F3" s="2484"/>
      <c r="G3" s="2485" t="s">
        <v>2</v>
      </c>
    </row>
    <row r="4" spans="1:7">
      <c r="A4" s="2477"/>
      <c r="B4" s="2481"/>
      <c r="C4" s="2481"/>
      <c r="D4" s="2482"/>
      <c r="E4" s="1019" t="s">
        <v>3</v>
      </c>
      <c r="F4" s="1019" t="s">
        <v>4</v>
      </c>
      <c r="G4" s="2486"/>
    </row>
    <row r="5" spans="1:7">
      <c r="A5" s="2487" t="s">
        <v>5</v>
      </c>
      <c r="B5" s="2491" t="s">
        <v>133</v>
      </c>
      <c r="C5" s="2492" t="s">
        <v>6</v>
      </c>
      <c r="D5" s="178" t="s">
        <v>8</v>
      </c>
      <c r="E5" s="51" t="s">
        <v>411</v>
      </c>
      <c r="F5" s="51" t="s">
        <v>411</v>
      </c>
      <c r="G5" s="51" t="s">
        <v>411</v>
      </c>
    </row>
    <row r="6" spans="1:7">
      <c r="A6" s="2488"/>
      <c r="B6" s="2474"/>
      <c r="C6" s="2474"/>
      <c r="D6" s="179" t="s">
        <v>9</v>
      </c>
      <c r="E6" s="49" t="s">
        <v>411</v>
      </c>
      <c r="F6" s="49" t="s">
        <v>411</v>
      </c>
      <c r="G6" s="49" t="s">
        <v>411</v>
      </c>
    </row>
    <row r="7" spans="1:7">
      <c r="A7" s="2488"/>
      <c r="B7" s="2474"/>
      <c r="C7" s="2474"/>
      <c r="D7" s="179" t="s">
        <v>10</v>
      </c>
      <c r="E7" s="49" t="s">
        <v>411</v>
      </c>
      <c r="F7" s="49">
        <v>7</v>
      </c>
      <c r="G7" s="49">
        <v>10</v>
      </c>
    </row>
    <row r="8" spans="1:7">
      <c r="A8" s="2488"/>
      <c r="B8" s="2474"/>
      <c r="C8" s="2474"/>
      <c r="D8" s="179" t="s">
        <v>11</v>
      </c>
      <c r="E8" s="49" t="s">
        <v>411</v>
      </c>
      <c r="F8" s="49" t="s">
        <v>411</v>
      </c>
      <c r="G8" s="49">
        <v>7</v>
      </c>
    </row>
    <row r="9" spans="1:7">
      <c r="A9" s="2488"/>
      <c r="B9" s="2474"/>
      <c r="C9" s="2474"/>
      <c r="D9" s="179" t="s">
        <v>12</v>
      </c>
      <c r="E9" s="49" t="s">
        <v>411</v>
      </c>
      <c r="F9" s="49">
        <v>10</v>
      </c>
      <c r="G9" s="49">
        <v>12</v>
      </c>
    </row>
    <row r="10" spans="1:7">
      <c r="A10" s="2488"/>
      <c r="B10" s="2474"/>
      <c r="C10" s="2474"/>
      <c r="D10" s="179" t="s">
        <v>13</v>
      </c>
      <c r="E10" s="49" t="s">
        <v>411</v>
      </c>
      <c r="F10" s="49">
        <v>9</v>
      </c>
      <c r="G10" s="49">
        <v>13</v>
      </c>
    </row>
    <row r="11" spans="1:7">
      <c r="A11" s="2488"/>
      <c r="B11" s="2474"/>
      <c r="C11" s="2474"/>
      <c r="D11" s="179" t="s">
        <v>14</v>
      </c>
      <c r="E11" s="49" t="s">
        <v>411</v>
      </c>
      <c r="F11" s="49">
        <v>17</v>
      </c>
      <c r="G11" s="49">
        <v>22</v>
      </c>
    </row>
    <row r="12" spans="1:7">
      <c r="A12" s="2488"/>
      <c r="B12" s="2474"/>
      <c r="C12" s="2474"/>
      <c r="D12" s="179" t="s">
        <v>15</v>
      </c>
      <c r="E12" s="49">
        <v>14</v>
      </c>
      <c r="F12" s="49">
        <v>45</v>
      </c>
      <c r="G12" s="49">
        <v>59</v>
      </c>
    </row>
    <row r="13" spans="1:7">
      <c r="A13" s="2488"/>
      <c r="B13" s="2474"/>
      <c r="C13" s="2474"/>
      <c r="D13" s="179" t="s">
        <v>16</v>
      </c>
      <c r="E13" s="49">
        <v>27</v>
      </c>
      <c r="F13" s="49">
        <v>29</v>
      </c>
      <c r="G13" s="49">
        <v>56</v>
      </c>
    </row>
    <row r="14" spans="1:7">
      <c r="A14" s="2488"/>
      <c r="B14" s="2474"/>
      <c r="C14" s="2474"/>
      <c r="D14" s="179" t="s">
        <v>17</v>
      </c>
      <c r="E14" s="49">
        <v>20</v>
      </c>
      <c r="F14" s="49">
        <v>18</v>
      </c>
      <c r="G14" s="49">
        <v>38</v>
      </c>
    </row>
    <row r="15" spans="1:7">
      <c r="A15" s="2488"/>
      <c r="B15" s="2474"/>
      <c r="C15" s="2474"/>
      <c r="D15" s="179" t="s">
        <v>18</v>
      </c>
      <c r="E15" s="49">
        <v>7</v>
      </c>
      <c r="F15" s="49">
        <v>9</v>
      </c>
      <c r="G15" s="49">
        <v>16</v>
      </c>
    </row>
    <row r="16" spans="1:7">
      <c r="A16" s="2488"/>
      <c r="B16" s="2474"/>
      <c r="C16" s="2474"/>
      <c r="D16" s="179" t="s">
        <v>19</v>
      </c>
      <c r="E16" s="49">
        <v>10</v>
      </c>
      <c r="F16" s="49">
        <v>6</v>
      </c>
      <c r="G16" s="49">
        <v>16</v>
      </c>
    </row>
    <row r="17" spans="1:7">
      <c r="A17" s="2488"/>
      <c r="B17" s="2474"/>
      <c r="C17" s="2474"/>
      <c r="D17" s="179" t="s">
        <v>20</v>
      </c>
      <c r="E17" s="49" t="s">
        <v>411</v>
      </c>
      <c r="F17" s="49" t="s">
        <v>411</v>
      </c>
      <c r="G17" s="49" t="s">
        <v>411</v>
      </c>
    </row>
    <row r="18" spans="1:7">
      <c r="A18" s="2488"/>
      <c r="B18" s="2481"/>
      <c r="C18" s="2490" t="s">
        <v>2</v>
      </c>
      <c r="D18" s="2482"/>
      <c r="E18" s="50">
        <v>98</v>
      </c>
      <c r="F18" s="50">
        <v>160</v>
      </c>
      <c r="G18" s="50">
        <v>258</v>
      </c>
    </row>
    <row r="19" spans="1:7">
      <c r="A19" s="2488"/>
      <c r="B19" s="2491" t="s">
        <v>134</v>
      </c>
      <c r="C19" s="2492" t="s">
        <v>6</v>
      </c>
      <c r="D19" s="178" t="s">
        <v>8</v>
      </c>
      <c r="E19" s="51" t="s">
        <v>411</v>
      </c>
      <c r="F19" s="51" t="s">
        <v>411</v>
      </c>
      <c r="G19" s="51" t="s">
        <v>411</v>
      </c>
    </row>
    <row r="20" spans="1:7">
      <c r="A20" s="2488"/>
      <c r="B20" s="2474"/>
      <c r="C20" s="2474"/>
      <c r="D20" s="179" t="s">
        <v>9</v>
      </c>
      <c r="E20" s="49" t="s">
        <v>411</v>
      </c>
      <c r="F20" s="49" t="s">
        <v>411</v>
      </c>
      <c r="G20" s="49">
        <v>6</v>
      </c>
    </row>
    <row r="21" spans="1:7">
      <c r="A21" s="2488"/>
      <c r="B21" s="2474"/>
      <c r="C21" s="2474"/>
      <c r="D21" s="179" t="s">
        <v>10</v>
      </c>
      <c r="E21" s="49" t="s">
        <v>411</v>
      </c>
      <c r="F21" s="49">
        <v>15</v>
      </c>
      <c r="G21" s="49">
        <v>18</v>
      </c>
    </row>
    <row r="22" spans="1:7">
      <c r="A22" s="2488"/>
      <c r="B22" s="2474"/>
      <c r="C22" s="2474"/>
      <c r="D22" s="179" t="s">
        <v>11</v>
      </c>
      <c r="E22" s="49" t="s">
        <v>411</v>
      </c>
      <c r="F22" s="49">
        <v>8</v>
      </c>
      <c r="G22" s="49">
        <v>11</v>
      </c>
    </row>
    <row r="23" spans="1:7">
      <c r="A23" s="2488"/>
      <c r="B23" s="2474"/>
      <c r="C23" s="2474"/>
      <c r="D23" s="179" t="s">
        <v>12</v>
      </c>
      <c r="E23" s="49" t="s">
        <v>411</v>
      </c>
      <c r="F23" s="49">
        <v>17</v>
      </c>
      <c r="G23" s="49">
        <v>17</v>
      </c>
    </row>
    <row r="24" spans="1:7">
      <c r="A24" s="2488"/>
      <c r="B24" s="2474"/>
      <c r="C24" s="2474"/>
      <c r="D24" s="179" t="s">
        <v>13</v>
      </c>
      <c r="E24" s="49" t="s">
        <v>411</v>
      </c>
      <c r="F24" s="49">
        <v>9</v>
      </c>
      <c r="G24" s="49">
        <v>12</v>
      </c>
    </row>
    <row r="25" spans="1:7">
      <c r="A25" s="2488"/>
      <c r="B25" s="2474"/>
      <c r="C25" s="2474"/>
      <c r="D25" s="179" t="s">
        <v>14</v>
      </c>
      <c r="E25" s="49" t="s">
        <v>411</v>
      </c>
      <c r="F25" s="49">
        <v>25</v>
      </c>
      <c r="G25" s="49">
        <v>30</v>
      </c>
    </row>
    <row r="26" spans="1:7">
      <c r="A26" s="2488"/>
      <c r="B26" s="2474"/>
      <c r="C26" s="2474"/>
      <c r="D26" s="179" t="s">
        <v>15</v>
      </c>
      <c r="E26" s="49">
        <v>13</v>
      </c>
      <c r="F26" s="49">
        <v>33</v>
      </c>
      <c r="G26" s="49">
        <v>46</v>
      </c>
    </row>
    <row r="27" spans="1:7">
      <c r="A27" s="2488"/>
      <c r="B27" s="2474"/>
      <c r="C27" s="2474"/>
      <c r="D27" s="179" t="s">
        <v>16</v>
      </c>
      <c r="E27" s="49">
        <v>9</v>
      </c>
      <c r="F27" s="49">
        <v>18</v>
      </c>
      <c r="G27" s="49">
        <v>27</v>
      </c>
    </row>
    <row r="28" spans="1:7">
      <c r="A28" s="2488"/>
      <c r="B28" s="2474"/>
      <c r="C28" s="2474"/>
      <c r="D28" s="179" t="s">
        <v>17</v>
      </c>
      <c r="E28" s="49">
        <v>7</v>
      </c>
      <c r="F28" s="49">
        <v>11</v>
      </c>
      <c r="G28" s="49">
        <v>18</v>
      </c>
    </row>
    <row r="29" spans="1:7">
      <c r="A29" s="2488"/>
      <c r="B29" s="2474"/>
      <c r="C29" s="2474"/>
      <c r="D29" s="179" t="s">
        <v>18</v>
      </c>
      <c r="E29" s="49" t="s">
        <v>411</v>
      </c>
      <c r="F29" s="49">
        <v>6</v>
      </c>
      <c r="G29" s="49">
        <v>11</v>
      </c>
    </row>
    <row r="30" spans="1:7">
      <c r="A30" s="2488"/>
      <c r="B30" s="2474"/>
      <c r="C30" s="2474"/>
      <c r="D30" s="179" t="s">
        <v>19</v>
      </c>
      <c r="E30" s="49" t="s">
        <v>411</v>
      </c>
      <c r="F30" s="49" t="s">
        <v>411</v>
      </c>
      <c r="G30" s="49" t="s">
        <v>411</v>
      </c>
    </row>
    <row r="31" spans="1:7">
      <c r="A31" s="2488"/>
      <c r="B31" s="2474"/>
      <c r="C31" s="2474"/>
      <c r="D31" s="179" t="s">
        <v>20</v>
      </c>
      <c r="E31" s="49" t="s">
        <v>411</v>
      </c>
      <c r="F31" s="49" t="s">
        <v>411</v>
      </c>
      <c r="G31" s="49" t="s">
        <v>411</v>
      </c>
    </row>
    <row r="32" spans="1:7">
      <c r="A32" s="2488"/>
      <c r="B32" s="2481"/>
      <c r="C32" s="2490" t="s">
        <v>2</v>
      </c>
      <c r="D32" s="2482"/>
      <c r="E32" s="50">
        <v>50</v>
      </c>
      <c r="F32" s="50">
        <v>149</v>
      </c>
      <c r="G32" s="50">
        <v>199</v>
      </c>
    </row>
    <row r="33" spans="1:7">
      <c r="A33" s="2488"/>
      <c r="B33" s="2491" t="s">
        <v>135</v>
      </c>
      <c r="C33" s="2492" t="s">
        <v>6</v>
      </c>
      <c r="D33" s="178" t="s">
        <v>8</v>
      </c>
      <c r="E33" s="51" t="s">
        <v>411</v>
      </c>
      <c r="F33" s="51" t="s">
        <v>411</v>
      </c>
      <c r="G33" s="51" t="s">
        <v>411</v>
      </c>
    </row>
    <row r="34" spans="1:7">
      <c r="A34" s="2488"/>
      <c r="B34" s="2474"/>
      <c r="C34" s="2474"/>
      <c r="D34" s="179" t="s">
        <v>9</v>
      </c>
      <c r="E34" s="49" t="s">
        <v>411</v>
      </c>
      <c r="F34" s="49" t="s">
        <v>411</v>
      </c>
      <c r="G34" s="49" t="s">
        <v>411</v>
      </c>
    </row>
    <row r="35" spans="1:7">
      <c r="A35" s="2488"/>
      <c r="B35" s="2474"/>
      <c r="C35" s="2474"/>
      <c r="D35" s="179" t="s">
        <v>10</v>
      </c>
      <c r="E35" s="49" t="s">
        <v>411</v>
      </c>
      <c r="F35" s="49" t="s">
        <v>411</v>
      </c>
      <c r="G35" s="49" t="s">
        <v>411</v>
      </c>
    </row>
    <row r="36" spans="1:7">
      <c r="A36" s="2488"/>
      <c r="B36" s="2474"/>
      <c r="C36" s="2474"/>
      <c r="D36" s="179" t="s">
        <v>11</v>
      </c>
      <c r="E36" s="49" t="s">
        <v>411</v>
      </c>
      <c r="F36" s="49">
        <v>6</v>
      </c>
      <c r="G36" s="49">
        <v>6</v>
      </c>
    </row>
    <row r="37" spans="1:7">
      <c r="A37" s="2488"/>
      <c r="B37" s="2474"/>
      <c r="C37" s="2474"/>
      <c r="D37" s="179" t="s">
        <v>12</v>
      </c>
      <c r="E37" s="49" t="s">
        <v>411</v>
      </c>
      <c r="F37" s="49" t="s">
        <v>411</v>
      </c>
      <c r="G37" s="49" t="s">
        <v>411</v>
      </c>
    </row>
    <row r="38" spans="1:7">
      <c r="A38" s="2488"/>
      <c r="B38" s="2474"/>
      <c r="C38" s="2474"/>
      <c r="D38" s="179" t="s">
        <v>13</v>
      </c>
      <c r="E38" s="49" t="s">
        <v>411</v>
      </c>
      <c r="F38" s="49">
        <v>8</v>
      </c>
      <c r="G38" s="49">
        <v>9</v>
      </c>
    </row>
    <row r="39" spans="1:7">
      <c r="A39" s="2488"/>
      <c r="B39" s="2474"/>
      <c r="C39" s="2474"/>
      <c r="D39" s="179" t="s">
        <v>14</v>
      </c>
      <c r="E39" s="49" t="s">
        <v>411</v>
      </c>
      <c r="F39" s="49">
        <v>15</v>
      </c>
      <c r="G39" s="49">
        <v>18</v>
      </c>
    </row>
    <row r="40" spans="1:7">
      <c r="A40" s="2488"/>
      <c r="B40" s="2474"/>
      <c r="C40" s="2474"/>
      <c r="D40" s="179" t="s">
        <v>15</v>
      </c>
      <c r="E40" s="49">
        <v>133</v>
      </c>
      <c r="F40" s="49">
        <v>88</v>
      </c>
      <c r="G40" s="49">
        <v>221</v>
      </c>
    </row>
    <row r="41" spans="1:7">
      <c r="A41" s="2488"/>
      <c r="B41" s="2474"/>
      <c r="C41" s="2474"/>
      <c r="D41" s="179" t="s">
        <v>16</v>
      </c>
      <c r="E41" s="49">
        <v>249</v>
      </c>
      <c r="F41" s="49">
        <v>116</v>
      </c>
      <c r="G41" s="49">
        <v>365</v>
      </c>
    </row>
    <row r="42" spans="1:7">
      <c r="A42" s="2488"/>
      <c r="B42" s="2474"/>
      <c r="C42" s="2474"/>
      <c r="D42" s="179" t="s">
        <v>17</v>
      </c>
      <c r="E42" s="49">
        <v>291</v>
      </c>
      <c r="F42" s="49">
        <v>127</v>
      </c>
      <c r="G42" s="49">
        <v>418</v>
      </c>
    </row>
    <row r="43" spans="1:7">
      <c r="A43" s="2488"/>
      <c r="B43" s="2474"/>
      <c r="C43" s="2474"/>
      <c r="D43" s="179" t="s">
        <v>18</v>
      </c>
      <c r="E43" s="49">
        <v>295</v>
      </c>
      <c r="F43" s="49">
        <v>72</v>
      </c>
      <c r="G43" s="49">
        <v>367</v>
      </c>
    </row>
    <row r="44" spans="1:7">
      <c r="A44" s="2488"/>
      <c r="B44" s="2474"/>
      <c r="C44" s="2474"/>
      <c r="D44" s="179" t="s">
        <v>19</v>
      </c>
      <c r="E44" s="49">
        <v>173</v>
      </c>
      <c r="F44" s="49">
        <v>28</v>
      </c>
      <c r="G44" s="49">
        <v>201</v>
      </c>
    </row>
    <row r="45" spans="1:7">
      <c r="A45" s="2488"/>
      <c r="B45" s="2474"/>
      <c r="C45" s="2474"/>
      <c r="D45" s="179" t="s">
        <v>20</v>
      </c>
      <c r="E45" s="49">
        <v>56</v>
      </c>
      <c r="F45" s="49">
        <v>8</v>
      </c>
      <c r="G45" s="49">
        <v>64</v>
      </c>
    </row>
    <row r="46" spans="1:7">
      <c r="A46" s="2488"/>
      <c r="B46" s="2474"/>
      <c r="C46" s="2474"/>
      <c r="D46" s="179" t="s">
        <v>21</v>
      </c>
      <c r="E46" s="49">
        <v>7</v>
      </c>
      <c r="F46" s="49" t="s">
        <v>411</v>
      </c>
      <c r="G46" s="49">
        <v>8</v>
      </c>
    </row>
    <row r="47" spans="1:7">
      <c r="A47" s="2488"/>
      <c r="B47" s="2474"/>
      <c r="C47" s="2474"/>
      <c r="D47" s="179" t="s">
        <v>22</v>
      </c>
      <c r="E47" s="49" t="s">
        <v>411</v>
      </c>
      <c r="F47" s="49" t="s">
        <v>411</v>
      </c>
      <c r="G47" s="49" t="s">
        <v>411</v>
      </c>
    </row>
    <row r="48" spans="1:7">
      <c r="A48" s="2488"/>
      <c r="B48" s="2481"/>
      <c r="C48" s="2490" t="s">
        <v>2</v>
      </c>
      <c r="D48" s="2482"/>
      <c r="E48" s="50">
        <v>1212</v>
      </c>
      <c r="F48" s="50">
        <v>484</v>
      </c>
      <c r="G48" s="50">
        <v>1696</v>
      </c>
    </row>
    <row r="49" spans="1:7">
      <c r="A49" s="2488"/>
      <c r="B49" s="2491" t="s">
        <v>136</v>
      </c>
      <c r="C49" s="2492" t="s">
        <v>6</v>
      </c>
      <c r="D49" s="178" t="s">
        <v>7</v>
      </c>
      <c r="E49" s="51" t="s">
        <v>411</v>
      </c>
      <c r="F49" s="51">
        <v>20</v>
      </c>
      <c r="G49" s="51">
        <v>20</v>
      </c>
    </row>
    <row r="50" spans="1:7">
      <c r="A50" s="2488"/>
      <c r="B50" s="2474"/>
      <c r="C50" s="2474"/>
      <c r="D50" s="179" t="s">
        <v>8</v>
      </c>
      <c r="E50" s="49" t="s">
        <v>411</v>
      </c>
      <c r="F50" s="49">
        <v>71</v>
      </c>
      <c r="G50" s="49">
        <v>72</v>
      </c>
    </row>
    <row r="51" spans="1:7">
      <c r="A51" s="2488"/>
      <c r="B51" s="2474"/>
      <c r="C51" s="2474"/>
      <c r="D51" s="179" t="s">
        <v>9</v>
      </c>
      <c r="E51" s="49" t="s">
        <v>411</v>
      </c>
      <c r="F51" s="49">
        <v>161</v>
      </c>
      <c r="G51" s="49">
        <v>161</v>
      </c>
    </row>
    <row r="52" spans="1:7">
      <c r="A52" s="2488"/>
      <c r="B52" s="2474"/>
      <c r="C52" s="2474"/>
      <c r="D52" s="179" t="s">
        <v>10</v>
      </c>
      <c r="E52" s="49" t="s">
        <v>411</v>
      </c>
      <c r="F52" s="49">
        <v>244</v>
      </c>
      <c r="G52" s="49">
        <v>244</v>
      </c>
    </row>
    <row r="53" spans="1:7">
      <c r="A53" s="2488"/>
      <c r="B53" s="2474"/>
      <c r="C53" s="2474"/>
      <c r="D53" s="179" t="s">
        <v>11</v>
      </c>
      <c r="E53" s="49" t="s">
        <v>411</v>
      </c>
      <c r="F53" s="49">
        <v>155</v>
      </c>
      <c r="G53" s="49">
        <v>155</v>
      </c>
    </row>
    <row r="54" spans="1:7">
      <c r="A54" s="2488"/>
      <c r="B54" s="2474"/>
      <c r="C54" s="2474"/>
      <c r="D54" s="179" t="s">
        <v>12</v>
      </c>
      <c r="E54" s="49" t="s">
        <v>411</v>
      </c>
      <c r="F54" s="49">
        <v>106</v>
      </c>
      <c r="G54" s="49">
        <v>106</v>
      </c>
    </row>
    <row r="55" spans="1:7">
      <c r="A55" s="2488"/>
      <c r="B55" s="2474"/>
      <c r="C55" s="2474"/>
      <c r="D55" s="179" t="s">
        <v>13</v>
      </c>
      <c r="E55" s="49" t="s">
        <v>411</v>
      </c>
      <c r="F55" s="49">
        <v>87</v>
      </c>
      <c r="G55" s="49">
        <v>87</v>
      </c>
    </row>
    <row r="56" spans="1:7">
      <c r="A56" s="2488"/>
      <c r="B56" s="2474"/>
      <c r="C56" s="2474"/>
      <c r="D56" s="179" t="s">
        <v>14</v>
      </c>
      <c r="E56" s="49" t="s">
        <v>411</v>
      </c>
      <c r="F56" s="49">
        <v>92</v>
      </c>
      <c r="G56" s="49">
        <v>92</v>
      </c>
    </row>
    <row r="57" spans="1:7">
      <c r="A57" s="2488"/>
      <c r="B57" s="2474"/>
      <c r="C57" s="2474"/>
      <c r="D57" s="179" t="s">
        <v>15</v>
      </c>
      <c r="E57" s="49" t="s">
        <v>411</v>
      </c>
      <c r="F57" s="49">
        <v>142</v>
      </c>
      <c r="G57" s="49">
        <v>142</v>
      </c>
    </row>
    <row r="58" spans="1:7">
      <c r="A58" s="2488"/>
      <c r="B58" s="2474"/>
      <c r="C58" s="2474"/>
      <c r="D58" s="179" t="s">
        <v>16</v>
      </c>
      <c r="E58" s="49" t="s">
        <v>411</v>
      </c>
      <c r="F58" s="49">
        <v>116</v>
      </c>
      <c r="G58" s="49">
        <v>116</v>
      </c>
    </row>
    <row r="59" spans="1:7">
      <c r="A59" s="2488"/>
      <c r="B59" s="2474"/>
      <c r="C59" s="2474"/>
      <c r="D59" s="179" t="s">
        <v>17</v>
      </c>
      <c r="E59" s="49" t="s">
        <v>411</v>
      </c>
      <c r="F59" s="49">
        <v>78</v>
      </c>
      <c r="G59" s="49">
        <v>78</v>
      </c>
    </row>
    <row r="60" spans="1:7">
      <c r="A60" s="2488"/>
      <c r="B60" s="2474"/>
      <c r="C60" s="2474"/>
      <c r="D60" s="179" t="s">
        <v>18</v>
      </c>
      <c r="E60" s="49" t="s">
        <v>411</v>
      </c>
      <c r="F60" s="49">
        <v>69</v>
      </c>
      <c r="G60" s="49">
        <v>69</v>
      </c>
    </row>
    <row r="61" spans="1:7">
      <c r="A61" s="2488"/>
      <c r="B61" s="2474"/>
      <c r="C61" s="2474"/>
      <c r="D61" s="179" t="s">
        <v>19</v>
      </c>
      <c r="E61" s="49" t="s">
        <v>411</v>
      </c>
      <c r="F61" s="49">
        <v>25</v>
      </c>
      <c r="G61" s="49">
        <v>25</v>
      </c>
    </row>
    <row r="62" spans="1:7">
      <c r="A62" s="2488"/>
      <c r="B62" s="2474"/>
      <c r="C62" s="2474"/>
      <c r="D62" s="179" t="s">
        <v>20</v>
      </c>
      <c r="E62" s="49" t="s">
        <v>411</v>
      </c>
      <c r="F62" s="49" t="s">
        <v>411</v>
      </c>
      <c r="G62" s="49" t="s">
        <v>411</v>
      </c>
    </row>
    <row r="63" spans="1:7">
      <c r="A63" s="2488"/>
      <c r="B63" s="2474"/>
      <c r="C63" s="2474"/>
      <c r="D63" s="179" t="s">
        <v>21</v>
      </c>
      <c r="E63" s="49" t="s">
        <v>411</v>
      </c>
      <c r="F63" s="49" t="s">
        <v>411</v>
      </c>
      <c r="G63" s="49" t="s">
        <v>411</v>
      </c>
    </row>
    <row r="64" spans="1:7">
      <c r="A64" s="2488"/>
      <c r="B64" s="2481"/>
      <c r="C64" s="2490" t="s">
        <v>2</v>
      </c>
      <c r="D64" s="2482"/>
      <c r="E64" s="50" t="s">
        <v>411</v>
      </c>
      <c r="F64" s="50">
        <v>1372</v>
      </c>
      <c r="G64" s="50">
        <v>1373</v>
      </c>
    </row>
    <row r="65" spans="1:7">
      <c r="A65" s="2488"/>
      <c r="B65" s="2491" t="s">
        <v>137</v>
      </c>
      <c r="C65" s="2492" t="s">
        <v>6</v>
      </c>
      <c r="D65" s="178" t="s">
        <v>8</v>
      </c>
      <c r="E65" s="51" t="s">
        <v>411</v>
      </c>
      <c r="F65" s="51" t="s">
        <v>411</v>
      </c>
      <c r="G65" s="51" t="s">
        <v>411</v>
      </c>
    </row>
    <row r="66" spans="1:7">
      <c r="A66" s="2488"/>
      <c r="B66" s="2474"/>
      <c r="C66" s="2474"/>
      <c r="D66" s="179" t="s">
        <v>9</v>
      </c>
      <c r="E66" s="49" t="s">
        <v>411</v>
      </c>
      <c r="F66" s="49">
        <v>6</v>
      </c>
      <c r="G66" s="49">
        <v>7</v>
      </c>
    </row>
    <row r="67" spans="1:7">
      <c r="A67" s="2488"/>
      <c r="B67" s="2474"/>
      <c r="C67" s="2474"/>
      <c r="D67" s="179" t="s">
        <v>10</v>
      </c>
      <c r="E67" s="49" t="s">
        <v>411</v>
      </c>
      <c r="F67" s="49">
        <v>13</v>
      </c>
      <c r="G67" s="49">
        <v>14</v>
      </c>
    </row>
    <row r="68" spans="1:7">
      <c r="A68" s="2488"/>
      <c r="B68" s="2474"/>
      <c r="C68" s="2474"/>
      <c r="D68" s="179" t="s">
        <v>11</v>
      </c>
      <c r="E68" s="49" t="s">
        <v>411</v>
      </c>
      <c r="F68" s="49">
        <v>11</v>
      </c>
      <c r="G68" s="49">
        <v>15</v>
      </c>
    </row>
    <row r="69" spans="1:7">
      <c r="A69" s="2488"/>
      <c r="B69" s="2474"/>
      <c r="C69" s="2474"/>
      <c r="D69" s="179" t="s">
        <v>12</v>
      </c>
      <c r="E69" s="49" t="s">
        <v>411</v>
      </c>
      <c r="F69" s="49">
        <v>12</v>
      </c>
      <c r="G69" s="49">
        <v>14</v>
      </c>
    </row>
    <row r="70" spans="1:7">
      <c r="A70" s="2488"/>
      <c r="B70" s="2474"/>
      <c r="C70" s="2474"/>
      <c r="D70" s="179" t="s">
        <v>13</v>
      </c>
      <c r="E70" s="49">
        <v>8</v>
      </c>
      <c r="F70" s="49">
        <v>21</v>
      </c>
      <c r="G70" s="49">
        <v>29</v>
      </c>
    </row>
    <row r="71" spans="1:7">
      <c r="A71" s="2488"/>
      <c r="B71" s="2474"/>
      <c r="C71" s="2474"/>
      <c r="D71" s="179" t="s">
        <v>14</v>
      </c>
      <c r="E71" s="49">
        <v>9</v>
      </c>
      <c r="F71" s="49">
        <v>24</v>
      </c>
      <c r="G71" s="49">
        <v>33</v>
      </c>
    </row>
    <row r="72" spans="1:7">
      <c r="A72" s="2488"/>
      <c r="B72" s="2474"/>
      <c r="C72" s="2474"/>
      <c r="D72" s="179" t="s">
        <v>15</v>
      </c>
      <c r="E72" s="49">
        <v>36</v>
      </c>
      <c r="F72" s="49">
        <v>57</v>
      </c>
      <c r="G72" s="49">
        <v>93</v>
      </c>
    </row>
    <row r="73" spans="1:7">
      <c r="A73" s="2488"/>
      <c r="B73" s="2474"/>
      <c r="C73" s="2474"/>
      <c r="D73" s="179" t="s">
        <v>16</v>
      </c>
      <c r="E73" s="49">
        <v>37</v>
      </c>
      <c r="F73" s="49">
        <v>55</v>
      </c>
      <c r="G73" s="49">
        <v>92</v>
      </c>
    </row>
    <row r="74" spans="1:7">
      <c r="A74" s="2488"/>
      <c r="B74" s="2474"/>
      <c r="C74" s="2474"/>
      <c r="D74" s="179" t="s">
        <v>17</v>
      </c>
      <c r="E74" s="49">
        <v>26</v>
      </c>
      <c r="F74" s="49">
        <v>41</v>
      </c>
      <c r="G74" s="49">
        <v>67</v>
      </c>
    </row>
    <row r="75" spans="1:7">
      <c r="A75" s="2488"/>
      <c r="B75" s="2474"/>
      <c r="C75" s="2474"/>
      <c r="D75" s="179" t="s">
        <v>18</v>
      </c>
      <c r="E75" s="49">
        <v>37</v>
      </c>
      <c r="F75" s="49">
        <v>31</v>
      </c>
      <c r="G75" s="49">
        <v>68</v>
      </c>
    </row>
    <row r="76" spans="1:7">
      <c r="A76" s="2488"/>
      <c r="B76" s="2474"/>
      <c r="C76" s="2474"/>
      <c r="D76" s="179" t="s">
        <v>19</v>
      </c>
      <c r="E76" s="49">
        <v>21</v>
      </c>
      <c r="F76" s="49">
        <v>13</v>
      </c>
      <c r="G76" s="49">
        <v>34</v>
      </c>
    </row>
    <row r="77" spans="1:7">
      <c r="A77" s="2488"/>
      <c r="B77" s="2474"/>
      <c r="C77" s="2474"/>
      <c r="D77" s="179" t="s">
        <v>20</v>
      </c>
      <c r="E77" s="49">
        <v>9</v>
      </c>
      <c r="F77" s="49" t="s">
        <v>411</v>
      </c>
      <c r="G77" s="49">
        <v>13</v>
      </c>
    </row>
    <row r="78" spans="1:7">
      <c r="A78" s="2488"/>
      <c r="B78" s="2474"/>
      <c r="C78" s="2474"/>
      <c r="D78" s="179" t="s">
        <v>21</v>
      </c>
      <c r="E78" s="49" t="s">
        <v>411</v>
      </c>
      <c r="F78" s="49" t="s">
        <v>411</v>
      </c>
      <c r="G78" s="49" t="s">
        <v>411</v>
      </c>
    </row>
    <row r="79" spans="1:7">
      <c r="A79" s="2488"/>
      <c r="B79" s="2481"/>
      <c r="C79" s="2490" t="s">
        <v>2</v>
      </c>
      <c r="D79" s="2482"/>
      <c r="E79" s="50">
        <v>194</v>
      </c>
      <c r="F79" s="50">
        <v>289</v>
      </c>
      <c r="G79" s="50">
        <v>483</v>
      </c>
    </row>
    <row r="80" spans="1:7">
      <c r="A80" s="2488"/>
      <c r="B80" s="2491" t="s">
        <v>138</v>
      </c>
      <c r="C80" s="2492" t="s">
        <v>6</v>
      </c>
      <c r="D80" s="178" t="s">
        <v>9</v>
      </c>
      <c r="E80" s="51" t="s">
        <v>411</v>
      </c>
      <c r="F80" s="51" t="s">
        <v>411</v>
      </c>
      <c r="G80" s="51" t="s">
        <v>411</v>
      </c>
    </row>
    <row r="81" spans="1:7">
      <c r="A81" s="2488"/>
      <c r="B81" s="2474"/>
      <c r="C81" s="2474"/>
      <c r="D81" s="179" t="s">
        <v>10</v>
      </c>
      <c r="E81" s="49" t="s">
        <v>411</v>
      </c>
      <c r="F81" s="49" t="s">
        <v>411</v>
      </c>
      <c r="G81" s="49" t="s">
        <v>411</v>
      </c>
    </row>
    <row r="82" spans="1:7">
      <c r="A82" s="2488"/>
      <c r="B82" s="2474"/>
      <c r="C82" s="2474"/>
      <c r="D82" s="179" t="s">
        <v>11</v>
      </c>
      <c r="E82" s="49" t="s">
        <v>411</v>
      </c>
      <c r="F82" s="49" t="s">
        <v>411</v>
      </c>
      <c r="G82" s="49" t="s">
        <v>411</v>
      </c>
    </row>
    <row r="83" spans="1:7">
      <c r="A83" s="2488"/>
      <c r="B83" s="2474"/>
      <c r="C83" s="2474"/>
      <c r="D83" s="179" t="s">
        <v>12</v>
      </c>
      <c r="E83" s="49" t="s">
        <v>411</v>
      </c>
      <c r="F83" s="49">
        <v>12</v>
      </c>
      <c r="G83" s="49">
        <v>12</v>
      </c>
    </row>
    <row r="84" spans="1:7">
      <c r="A84" s="2488"/>
      <c r="B84" s="2474"/>
      <c r="C84" s="2474"/>
      <c r="D84" s="179" t="s">
        <v>13</v>
      </c>
      <c r="E84" s="49" t="s">
        <v>411</v>
      </c>
      <c r="F84" s="49">
        <v>14</v>
      </c>
      <c r="G84" s="49">
        <v>15</v>
      </c>
    </row>
    <row r="85" spans="1:7">
      <c r="A85" s="2488"/>
      <c r="B85" s="2474"/>
      <c r="C85" s="2474"/>
      <c r="D85" s="179" t="s">
        <v>14</v>
      </c>
      <c r="E85" s="49" t="s">
        <v>411</v>
      </c>
      <c r="F85" s="49">
        <v>37</v>
      </c>
      <c r="G85" s="49">
        <v>39</v>
      </c>
    </row>
    <row r="86" spans="1:7">
      <c r="A86" s="2488"/>
      <c r="B86" s="2474"/>
      <c r="C86" s="2474"/>
      <c r="D86" s="179" t="s">
        <v>15</v>
      </c>
      <c r="E86" s="49" t="s">
        <v>411</v>
      </c>
      <c r="F86" s="49">
        <v>42</v>
      </c>
      <c r="G86" s="49">
        <v>47</v>
      </c>
    </row>
    <row r="87" spans="1:7">
      <c r="A87" s="2488"/>
      <c r="B87" s="2474"/>
      <c r="C87" s="2474"/>
      <c r="D87" s="179" t="s">
        <v>16</v>
      </c>
      <c r="E87" s="49">
        <v>6</v>
      </c>
      <c r="F87" s="49">
        <v>38</v>
      </c>
      <c r="G87" s="49">
        <v>44</v>
      </c>
    </row>
    <row r="88" spans="1:7">
      <c r="A88" s="2488"/>
      <c r="B88" s="2474"/>
      <c r="C88" s="2474"/>
      <c r="D88" s="179" t="s">
        <v>17</v>
      </c>
      <c r="E88" s="49">
        <v>9</v>
      </c>
      <c r="F88" s="49">
        <v>27</v>
      </c>
      <c r="G88" s="49">
        <v>36</v>
      </c>
    </row>
    <row r="89" spans="1:7">
      <c r="A89" s="2488"/>
      <c r="B89" s="2474"/>
      <c r="C89" s="2474"/>
      <c r="D89" s="179" t="s">
        <v>18</v>
      </c>
      <c r="E89" s="49" t="s">
        <v>411</v>
      </c>
      <c r="F89" s="49">
        <v>20</v>
      </c>
      <c r="G89" s="49">
        <v>21</v>
      </c>
    </row>
    <row r="90" spans="1:7">
      <c r="A90" s="2488"/>
      <c r="B90" s="2474"/>
      <c r="C90" s="2474"/>
      <c r="D90" s="179" t="s">
        <v>19</v>
      </c>
      <c r="E90" s="49" t="s">
        <v>411</v>
      </c>
      <c r="F90" s="49" t="s">
        <v>411</v>
      </c>
      <c r="G90" s="49">
        <v>7</v>
      </c>
    </row>
    <row r="91" spans="1:7">
      <c r="A91" s="2488"/>
      <c r="B91" s="2474"/>
      <c r="C91" s="2474"/>
      <c r="D91" s="179" t="s">
        <v>20</v>
      </c>
      <c r="E91" s="49" t="s">
        <v>411</v>
      </c>
      <c r="F91" s="49" t="s">
        <v>411</v>
      </c>
      <c r="G91" s="49">
        <v>6</v>
      </c>
    </row>
    <row r="92" spans="1:7">
      <c r="A92" s="2488"/>
      <c r="B92" s="2481"/>
      <c r="C92" s="2490" t="s">
        <v>2</v>
      </c>
      <c r="D92" s="2482"/>
      <c r="E92" s="50">
        <v>29</v>
      </c>
      <c r="F92" s="50">
        <v>209</v>
      </c>
      <c r="G92" s="50">
        <v>238</v>
      </c>
    </row>
    <row r="93" spans="1:7">
      <c r="A93" s="2488"/>
      <c r="B93" s="2491" t="s">
        <v>57</v>
      </c>
      <c r="C93" s="2492" t="s">
        <v>6</v>
      </c>
      <c r="D93" s="178" t="s">
        <v>8</v>
      </c>
      <c r="E93" s="51" t="s">
        <v>411</v>
      </c>
      <c r="F93" s="51" t="s">
        <v>411</v>
      </c>
      <c r="G93" s="51" t="s">
        <v>411</v>
      </c>
    </row>
    <row r="94" spans="1:7">
      <c r="A94" s="2488"/>
      <c r="B94" s="2474"/>
      <c r="C94" s="2474"/>
      <c r="D94" s="179" t="s">
        <v>9</v>
      </c>
      <c r="E94" s="49" t="s">
        <v>411</v>
      </c>
      <c r="F94" s="49" t="s">
        <v>411</v>
      </c>
      <c r="G94" s="49">
        <v>6</v>
      </c>
    </row>
    <row r="95" spans="1:7">
      <c r="A95" s="2488"/>
      <c r="B95" s="2474"/>
      <c r="C95" s="2474"/>
      <c r="D95" s="179" t="s">
        <v>10</v>
      </c>
      <c r="E95" s="49" t="s">
        <v>411</v>
      </c>
      <c r="F95" s="49">
        <v>14</v>
      </c>
      <c r="G95" s="49">
        <v>15</v>
      </c>
    </row>
    <row r="96" spans="1:7">
      <c r="A96" s="2488"/>
      <c r="B96" s="2474"/>
      <c r="C96" s="2474"/>
      <c r="D96" s="179" t="s">
        <v>11</v>
      </c>
      <c r="E96" s="49" t="s">
        <v>411</v>
      </c>
      <c r="F96" s="49">
        <v>16</v>
      </c>
      <c r="G96" s="49">
        <v>21</v>
      </c>
    </row>
    <row r="97" spans="1:7">
      <c r="A97" s="2488"/>
      <c r="B97" s="2474"/>
      <c r="C97" s="2474"/>
      <c r="D97" s="179" t="s">
        <v>12</v>
      </c>
      <c r="E97" s="49" t="s">
        <v>411</v>
      </c>
      <c r="F97" s="49">
        <v>16</v>
      </c>
      <c r="G97" s="49">
        <v>17</v>
      </c>
    </row>
    <row r="98" spans="1:7">
      <c r="A98" s="2488"/>
      <c r="B98" s="2474"/>
      <c r="C98" s="2474"/>
      <c r="D98" s="179" t="s">
        <v>13</v>
      </c>
      <c r="E98" s="49" t="s">
        <v>411</v>
      </c>
      <c r="F98" s="49">
        <v>16</v>
      </c>
      <c r="G98" s="49">
        <v>18</v>
      </c>
    </row>
    <row r="99" spans="1:7">
      <c r="A99" s="2488"/>
      <c r="B99" s="2474"/>
      <c r="C99" s="2474"/>
      <c r="D99" s="179" t="s">
        <v>14</v>
      </c>
      <c r="E99" s="49" t="s">
        <v>411</v>
      </c>
      <c r="F99" s="49">
        <v>43</v>
      </c>
      <c r="G99" s="49">
        <v>47</v>
      </c>
    </row>
    <row r="100" spans="1:7">
      <c r="A100" s="2488"/>
      <c r="B100" s="2474"/>
      <c r="C100" s="2474"/>
      <c r="D100" s="179" t="s">
        <v>15</v>
      </c>
      <c r="E100" s="49">
        <v>10</v>
      </c>
      <c r="F100" s="49">
        <v>63</v>
      </c>
      <c r="G100" s="49">
        <v>73</v>
      </c>
    </row>
    <row r="101" spans="1:7">
      <c r="A101" s="2488"/>
      <c r="B101" s="2474"/>
      <c r="C101" s="2474"/>
      <c r="D101" s="179" t="s">
        <v>16</v>
      </c>
      <c r="E101" s="49">
        <v>23</v>
      </c>
      <c r="F101" s="49">
        <v>67</v>
      </c>
      <c r="G101" s="49">
        <v>90</v>
      </c>
    </row>
    <row r="102" spans="1:7">
      <c r="A102" s="2488"/>
      <c r="B102" s="2474"/>
      <c r="C102" s="2474"/>
      <c r="D102" s="179" t="s">
        <v>17</v>
      </c>
      <c r="E102" s="49">
        <v>24</v>
      </c>
      <c r="F102" s="49">
        <v>49</v>
      </c>
      <c r="G102" s="49">
        <v>73</v>
      </c>
    </row>
    <row r="103" spans="1:7">
      <c r="A103" s="2488"/>
      <c r="B103" s="2474"/>
      <c r="C103" s="2474"/>
      <c r="D103" s="179" t="s">
        <v>18</v>
      </c>
      <c r="E103" s="49">
        <v>28</v>
      </c>
      <c r="F103" s="49">
        <v>27</v>
      </c>
      <c r="G103" s="49">
        <v>55</v>
      </c>
    </row>
    <row r="104" spans="1:7">
      <c r="A104" s="2488"/>
      <c r="B104" s="2474"/>
      <c r="C104" s="2474"/>
      <c r="D104" s="179" t="s">
        <v>19</v>
      </c>
      <c r="E104" s="49">
        <v>18</v>
      </c>
      <c r="F104" s="49">
        <v>17</v>
      </c>
      <c r="G104" s="49">
        <v>35</v>
      </c>
    </row>
    <row r="105" spans="1:7" ht="14.25" thickBot="1">
      <c r="A105" s="2489"/>
      <c r="B105" s="2493"/>
      <c r="C105" s="2493"/>
      <c r="D105" s="180" t="s">
        <v>20</v>
      </c>
      <c r="E105" s="52">
        <v>11</v>
      </c>
      <c r="F105" s="52" t="s">
        <v>411</v>
      </c>
      <c r="G105" s="52">
        <v>15</v>
      </c>
    </row>
    <row r="106" spans="1:7">
      <c r="A106" s="2488"/>
      <c r="B106" s="2474"/>
      <c r="C106" s="2474"/>
      <c r="D106" s="179" t="s">
        <v>21</v>
      </c>
      <c r="E106" s="49" t="s">
        <v>411</v>
      </c>
      <c r="F106" s="49" t="s">
        <v>411</v>
      </c>
      <c r="G106" s="49" t="s">
        <v>411</v>
      </c>
    </row>
    <row r="107" spans="1:7">
      <c r="A107" s="2488"/>
      <c r="B107" s="2474"/>
      <c r="C107" s="2474"/>
      <c r="D107" s="179" t="s">
        <v>22</v>
      </c>
      <c r="E107" s="49" t="s">
        <v>411</v>
      </c>
      <c r="F107" s="49" t="s">
        <v>411</v>
      </c>
      <c r="G107" s="49" t="s">
        <v>411</v>
      </c>
    </row>
    <row r="108" spans="1:7">
      <c r="A108" s="2488"/>
      <c r="B108" s="2481"/>
      <c r="C108" s="2490" t="s">
        <v>2</v>
      </c>
      <c r="D108" s="2482"/>
      <c r="E108" s="50">
        <v>134</v>
      </c>
      <c r="F108" s="50">
        <v>340</v>
      </c>
      <c r="G108" s="50">
        <v>474</v>
      </c>
    </row>
    <row r="109" spans="1:7">
      <c r="A109" s="2488"/>
      <c r="B109" s="2491" t="s">
        <v>49</v>
      </c>
      <c r="C109" s="2492" t="s">
        <v>6</v>
      </c>
      <c r="D109" s="178" t="s">
        <v>7</v>
      </c>
      <c r="E109" s="51" t="s">
        <v>411</v>
      </c>
      <c r="F109" s="51" t="s">
        <v>411</v>
      </c>
      <c r="G109" s="51" t="s">
        <v>411</v>
      </c>
    </row>
    <row r="110" spans="1:7">
      <c r="A110" s="2488"/>
      <c r="B110" s="2474"/>
      <c r="C110" s="2474"/>
      <c r="D110" s="179" t="s">
        <v>8</v>
      </c>
      <c r="E110" s="49" t="s">
        <v>411</v>
      </c>
      <c r="F110" s="49">
        <v>7</v>
      </c>
      <c r="G110" s="49">
        <v>7</v>
      </c>
    </row>
    <row r="111" spans="1:7">
      <c r="A111" s="2488"/>
      <c r="B111" s="2474"/>
      <c r="C111" s="2474"/>
      <c r="D111" s="179" t="s">
        <v>9</v>
      </c>
      <c r="E111" s="49" t="s">
        <v>411</v>
      </c>
      <c r="F111" s="49">
        <v>14</v>
      </c>
      <c r="G111" s="49">
        <v>16</v>
      </c>
    </row>
    <row r="112" spans="1:7">
      <c r="A112" s="2488"/>
      <c r="B112" s="2474"/>
      <c r="C112" s="2474"/>
      <c r="D112" s="179" t="s">
        <v>10</v>
      </c>
      <c r="E112" s="49" t="s">
        <v>411</v>
      </c>
      <c r="F112" s="49">
        <v>18</v>
      </c>
      <c r="G112" s="49">
        <v>23</v>
      </c>
    </row>
    <row r="113" spans="1:7">
      <c r="A113" s="2488"/>
      <c r="B113" s="2474"/>
      <c r="C113" s="2474"/>
      <c r="D113" s="179" t="s">
        <v>11</v>
      </c>
      <c r="E113" s="49" t="s">
        <v>411</v>
      </c>
      <c r="F113" s="49">
        <v>12</v>
      </c>
      <c r="G113" s="49">
        <v>13</v>
      </c>
    </row>
    <row r="114" spans="1:7">
      <c r="A114" s="2488"/>
      <c r="B114" s="2474"/>
      <c r="C114" s="2474"/>
      <c r="D114" s="179" t="s">
        <v>12</v>
      </c>
      <c r="E114" s="49" t="s">
        <v>411</v>
      </c>
      <c r="F114" s="49">
        <v>15</v>
      </c>
      <c r="G114" s="49">
        <v>18</v>
      </c>
    </row>
    <row r="115" spans="1:7">
      <c r="A115" s="2488"/>
      <c r="B115" s="2474"/>
      <c r="C115" s="2474"/>
      <c r="D115" s="179" t="s">
        <v>13</v>
      </c>
      <c r="E115" s="49" t="s">
        <v>411</v>
      </c>
      <c r="F115" s="49">
        <v>14</v>
      </c>
      <c r="G115" s="49">
        <v>18</v>
      </c>
    </row>
    <row r="116" spans="1:7">
      <c r="A116" s="2488"/>
      <c r="B116" s="2474"/>
      <c r="C116" s="2474"/>
      <c r="D116" s="179" t="s">
        <v>14</v>
      </c>
      <c r="E116" s="49">
        <v>6</v>
      </c>
      <c r="F116" s="49">
        <v>28</v>
      </c>
      <c r="G116" s="49">
        <v>34</v>
      </c>
    </row>
    <row r="117" spans="1:7">
      <c r="A117" s="2488"/>
      <c r="B117" s="2474"/>
      <c r="C117" s="2474"/>
      <c r="D117" s="179" t="s">
        <v>15</v>
      </c>
      <c r="E117" s="49">
        <v>14</v>
      </c>
      <c r="F117" s="49">
        <v>35</v>
      </c>
      <c r="G117" s="49">
        <v>49</v>
      </c>
    </row>
    <row r="118" spans="1:7">
      <c r="A118" s="2488"/>
      <c r="B118" s="2474"/>
      <c r="C118" s="2474"/>
      <c r="D118" s="179" t="s">
        <v>16</v>
      </c>
      <c r="E118" s="49">
        <v>28</v>
      </c>
      <c r="F118" s="49">
        <v>37</v>
      </c>
      <c r="G118" s="49">
        <v>65</v>
      </c>
    </row>
    <row r="119" spans="1:7">
      <c r="A119" s="2488"/>
      <c r="B119" s="2474"/>
      <c r="C119" s="2474"/>
      <c r="D119" s="179" t="s">
        <v>17</v>
      </c>
      <c r="E119" s="49">
        <v>37</v>
      </c>
      <c r="F119" s="49">
        <v>32</v>
      </c>
      <c r="G119" s="49">
        <v>69</v>
      </c>
    </row>
    <row r="120" spans="1:7">
      <c r="A120" s="2488"/>
      <c r="B120" s="2474"/>
      <c r="C120" s="2474"/>
      <c r="D120" s="179" t="s">
        <v>18</v>
      </c>
      <c r="E120" s="49">
        <v>29</v>
      </c>
      <c r="F120" s="49">
        <v>30</v>
      </c>
      <c r="G120" s="49">
        <v>59</v>
      </c>
    </row>
    <row r="121" spans="1:7">
      <c r="A121" s="2488"/>
      <c r="B121" s="2474"/>
      <c r="C121" s="2474"/>
      <c r="D121" s="179" t="s">
        <v>19</v>
      </c>
      <c r="E121" s="49">
        <v>28</v>
      </c>
      <c r="F121" s="49">
        <v>14</v>
      </c>
      <c r="G121" s="49">
        <v>42</v>
      </c>
    </row>
    <row r="122" spans="1:7">
      <c r="A122" s="2488"/>
      <c r="B122" s="2474"/>
      <c r="C122" s="2474"/>
      <c r="D122" s="179" t="s">
        <v>20</v>
      </c>
      <c r="E122" s="49" t="s">
        <v>411</v>
      </c>
      <c r="F122" s="49">
        <v>6</v>
      </c>
      <c r="G122" s="49">
        <v>10</v>
      </c>
    </row>
    <row r="123" spans="1:7">
      <c r="A123" s="2488"/>
      <c r="B123" s="2474"/>
      <c r="C123" s="2474"/>
      <c r="D123" s="179" t="s">
        <v>21</v>
      </c>
      <c r="E123" s="49" t="s">
        <v>411</v>
      </c>
      <c r="F123" s="49" t="s">
        <v>411</v>
      </c>
      <c r="G123" s="49" t="s">
        <v>411</v>
      </c>
    </row>
    <row r="124" spans="1:7">
      <c r="A124" s="2488"/>
      <c r="B124" s="2474"/>
      <c r="C124" s="2474"/>
      <c r="D124" s="179" t="s">
        <v>22</v>
      </c>
      <c r="E124" s="49" t="s">
        <v>411</v>
      </c>
      <c r="F124" s="49" t="s">
        <v>411</v>
      </c>
      <c r="G124" s="49" t="s">
        <v>411</v>
      </c>
    </row>
    <row r="125" spans="1:7">
      <c r="A125" s="2488"/>
      <c r="B125" s="2481"/>
      <c r="C125" s="2490" t="s">
        <v>2</v>
      </c>
      <c r="D125" s="2482"/>
      <c r="E125" s="50">
        <v>165</v>
      </c>
      <c r="F125" s="50">
        <v>262</v>
      </c>
      <c r="G125" s="50">
        <v>427</v>
      </c>
    </row>
    <row r="126" spans="1:7">
      <c r="A126" s="2488"/>
      <c r="B126" s="2491" t="s">
        <v>2</v>
      </c>
      <c r="C126" s="2492" t="s">
        <v>6</v>
      </c>
      <c r="D126" s="178" t="s">
        <v>7</v>
      </c>
      <c r="E126" s="51">
        <v>21</v>
      </c>
      <c r="F126" s="51">
        <v>37</v>
      </c>
      <c r="G126" s="51">
        <v>58</v>
      </c>
    </row>
    <row r="127" spans="1:7">
      <c r="A127" s="2488"/>
      <c r="B127" s="2474"/>
      <c r="C127" s="2474"/>
      <c r="D127" s="179" t="s">
        <v>8</v>
      </c>
      <c r="E127" s="49">
        <v>163</v>
      </c>
      <c r="F127" s="49">
        <v>199</v>
      </c>
      <c r="G127" s="49">
        <v>362</v>
      </c>
    </row>
    <row r="128" spans="1:7">
      <c r="A128" s="2488"/>
      <c r="B128" s="2474"/>
      <c r="C128" s="2474"/>
      <c r="D128" s="179" t="s">
        <v>9</v>
      </c>
      <c r="E128" s="49">
        <v>351</v>
      </c>
      <c r="F128" s="49">
        <v>426</v>
      </c>
      <c r="G128" s="49">
        <v>777</v>
      </c>
    </row>
    <row r="129" spans="1:7">
      <c r="A129" s="2488"/>
      <c r="B129" s="2474"/>
      <c r="C129" s="2474"/>
      <c r="D129" s="179" t="s">
        <v>10</v>
      </c>
      <c r="E129" s="49">
        <v>571</v>
      </c>
      <c r="F129" s="49">
        <v>727</v>
      </c>
      <c r="G129" s="49">
        <v>1298</v>
      </c>
    </row>
    <row r="130" spans="1:7">
      <c r="A130" s="2488"/>
      <c r="B130" s="2474"/>
      <c r="C130" s="2474"/>
      <c r="D130" s="179" t="s">
        <v>11</v>
      </c>
      <c r="E130" s="49">
        <v>630</v>
      </c>
      <c r="F130" s="49">
        <v>706</v>
      </c>
      <c r="G130" s="49">
        <v>1336</v>
      </c>
    </row>
    <row r="131" spans="1:7">
      <c r="A131" s="2488"/>
      <c r="B131" s="2474"/>
      <c r="C131" s="2474"/>
      <c r="D131" s="179" t="s">
        <v>12</v>
      </c>
      <c r="E131" s="49">
        <v>625</v>
      </c>
      <c r="F131" s="49">
        <v>673</v>
      </c>
      <c r="G131" s="49">
        <v>1298</v>
      </c>
    </row>
    <row r="132" spans="1:7">
      <c r="A132" s="2488"/>
      <c r="B132" s="2474"/>
      <c r="C132" s="2474"/>
      <c r="D132" s="179" t="s">
        <v>13</v>
      </c>
      <c r="E132" s="49">
        <v>609</v>
      </c>
      <c r="F132" s="49">
        <v>642</v>
      </c>
      <c r="G132" s="49">
        <v>1251</v>
      </c>
    </row>
    <row r="133" spans="1:7">
      <c r="A133" s="2488"/>
      <c r="B133" s="2474"/>
      <c r="C133" s="2474"/>
      <c r="D133" s="179" t="s">
        <v>14</v>
      </c>
      <c r="E133" s="49">
        <v>672</v>
      </c>
      <c r="F133" s="49">
        <v>743</v>
      </c>
      <c r="G133" s="49">
        <v>1415</v>
      </c>
    </row>
    <row r="134" spans="1:7">
      <c r="A134" s="2488"/>
      <c r="B134" s="2474"/>
      <c r="C134" s="2474"/>
      <c r="D134" s="179" t="s">
        <v>15</v>
      </c>
      <c r="E134" s="49">
        <v>887</v>
      </c>
      <c r="F134" s="49">
        <v>939</v>
      </c>
      <c r="G134" s="49">
        <v>1826</v>
      </c>
    </row>
    <row r="135" spans="1:7">
      <c r="A135" s="2488"/>
      <c r="B135" s="2474"/>
      <c r="C135" s="2474"/>
      <c r="D135" s="179" t="s">
        <v>16</v>
      </c>
      <c r="E135" s="49">
        <v>795</v>
      </c>
      <c r="F135" s="49">
        <v>726</v>
      </c>
      <c r="G135" s="49">
        <v>1521</v>
      </c>
    </row>
    <row r="136" spans="1:7">
      <c r="A136" s="2488"/>
      <c r="B136" s="2474"/>
      <c r="C136" s="2474"/>
      <c r="D136" s="179" t="s">
        <v>17</v>
      </c>
      <c r="E136" s="49">
        <v>649</v>
      </c>
      <c r="F136" s="49">
        <v>566</v>
      </c>
      <c r="G136" s="49">
        <v>1215</v>
      </c>
    </row>
    <row r="137" spans="1:7">
      <c r="A137" s="2488"/>
      <c r="B137" s="2474"/>
      <c r="C137" s="2474"/>
      <c r="D137" s="179" t="s">
        <v>18</v>
      </c>
      <c r="E137" s="49">
        <v>559</v>
      </c>
      <c r="F137" s="49">
        <v>404</v>
      </c>
      <c r="G137" s="49">
        <v>963</v>
      </c>
    </row>
    <row r="138" spans="1:7">
      <c r="A138" s="2488"/>
      <c r="B138" s="2474"/>
      <c r="C138" s="2474"/>
      <c r="D138" s="179" t="s">
        <v>19</v>
      </c>
      <c r="E138" s="49">
        <v>323</v>
      </c>
      <c r="F138" s="49">
        <v>153</v>
      </c>
      <c r="G138" s="49">
        <v>476</v>
      </c>
    </row>
    <row r="139" spans="1:7">
      <c r="A139" s="2488"/>
      <c r="B139" s="2474"/>
      <c r="C139" s="2474"/>
      <c r="D139" s="179" t="s">
        <v>20</v>
      </c>
      <c r="E139" s="49">
        <v>110</v>
      </c>
      <c r="F139" s="49">
        <v>47</v>
      </c>
      <c r="G139" s="49">
        <v>157</v>
      </c>
    </row>
    <row r="140" spans="1:7">
      <c r="A140" s="2488"/>
      <c r="B140" s="2474"/>
      <c r="C140" s="2474"/>
      <c r="D140" s="179" t="s">
        <v>21</v>
      </c>
      <c r="E140" s="49">
        <v>19</v>
      </c>
      <c r="F140" s="49">
        <v>9</v>
      </c>
      <c r="G140" s="49">
        <v>28</v>
      </c>
    </row>
    <row r="141" spans="1:7">
      <c r="A141" s="2488"/>
      <c r="B141" s="2474"/>
      <c r="C141" s="2474"/>
      <c r="D141" s="179" t="s">
        <v>22</v>
      </c>
      <c r="E141" s="49" t="s">
        <v>411</v>
      </c>
      <c r="F141" s="49" t="s">
        <v>411</v>
      </c>
      <c r="G141" s="49" t="s">
        <v>411</v>
      </c>
    </row>
    <row r="142" spans="1:7">
      <c r="A142" s="2477"/>
      <c r="B142" s="2481"/>
      <c r="C142" s="2490" t="s">
        <v>2</v>
      </c>
      <c r="D142" s="2482"/>
      <c r="E142" s="50">
        <v>6989</v>
      </c>
      <c r="F142" s="50">
        <v>6997</v>
      </c>
      <c r="G142" s="50">
        <v>13986</v>
      </c>
    </row>
    <row r="143" spans="1:7">
      <c r="A143" s="2487" t="s">
        <v>23</v>
      </c>
      <c r="B143" s="2491" t="s">
        <v>133</v>
      </c>
      <c r="C143" s="2492" t="s">
        <v>6</v>
      </c>
      <c r="D143" s="178" t="s">
        <v>7</v>
      </c>
      <c r="E143" s="51" t="s">
        <v>411</v>
      </c>
      <c r="F143" s="51" t="s">
        <v>411</v>
      </c>
      <c r="G143" s="51" t="s">
        <v>411</v>
      </c>
    </row>
    <row r="144" spans="1:7">
      <c r="A144" s="2488"/>
      <c r="B144" s="2474"/>
      <c r="C144" s="2474"/>
      <c r="D144" s="179" t="s">
        <v>8</v>
      </c>
      <c r="E144" s="49">
        <v>9</v>
      </c>
      <c r="F144" s="49" t="s">
        <v>411</v>
      </c>
      <c r="G144" s="49">
        <v>10</v>
      </c>
    </row>
    <row r="145" spans="1:7">
      <c r="A145" s="2488"/>
      <c r="B145" s="2474"/>
      <c r="C145" s="2474"/>
      <c r="D145" s="179" t="s">
        <v>9</v>
      </c>
      <c r="E145" s="49">
        <v>6</v>
      </c>
      <c r="F145" s="49" t="s">
        <v>411</v>
      </c>
      <c r="G145" s="49">
        <v>10</v>
      </c>
    </row>
    <row r="146" spans="1:7">
      <c r="A146" s="2488"/>
      <c r="B146" s="2474"/>
      <c r="C146" s="2474"/>
      <c r="D146" s="179" t="s">
        <v>10</v>
      </c>
      <c r="E146" s="49" t="s">
        <v>411</v>
      </c>
      <c r="F146" s="49" t="s">
        <v>411</v>
      </c>
      <c r="G146" s="49">
        <v>8</v>
      </c>
    </row>
    <row r="147" spans="1:7">
      <c r="A147" s="2488"/>
      <c r="B147" s="2474"/>
      <c r="C147" s="2474"/>
      <c r="D147" s="179" t="s">
        <v>11</v>
      </c>
      <c r="E147" s="49">
        <v>10</v>
      </c>
      <c r="F147" s="49" t="s">
        <v>411</v>
      </c>
      <c r="G147" s="49">
        <v>13</v>
      </c>
    </row>
    <row r="148" spans="1:7">
      <c r="A148" s="2488"/>
      <c r="B148" s="2474"/>
      <c r="C148" s="2474"/>
      <c r="D148" s="179" t="s">
        <v>12</v>
      </c>
      <c r="E148" s="49" t="s">
        <v>411</v>
      </c>
      <c r="F148" s="49" t="s">
        <v>411</v>
      </c>
      <c r="G148" s="49" t="s">
        <v>411</v>
      </c>
    </row>
    <row r="149" spans="1:7">
      <c r="A149" s="2488"/>
      <c r="B149" s="2474"/>
      <c r="C149" s="2474"/>
      <c r="D149" s="179" t="s">
        <v>13</v>
      </c>
      <c r="E149" s="49">
        <v>6</v>
      </c>
      <c r="F149" s="49" t="s">
        <v>411</v>
      </c>
      <c r="G149" s="49">
        <v>8</v>
      </c>
    </row>
    <row r="150" spans="1:7">
      <c r="A150" s="2488"/>
      <c r="B150" s="2474"/>
      <c r="C150" s="2474"/>
      <c r="D150" s="179" t="s">
        <v>14</v>
      </c>
      <c r="E150" s="49">
        <v>8</v>
      </c>
      <c r="F150" s="49" t="s">
        <v>411</v>
      </c>
      <c r="G150" s="49">
        <v>10</v>
      </c>
    </row>
    <row r="151" spans="1:7">
      <c r="A151" s="2488"/>
      <c r="B151" s="2474"/>
      <c r="C151" s="2474"/>
      <c r="D151" s="179" t="s">
        <v>15</v>
      </c>
      <c r="E151" s="49">
        <v>8</v>
      </c>
      <c r="F151" s="49" t="s">
        <v>411</v>
      </c>
      <c r="G151" s="49">
        <v>9</v>
      </c>
    </row>
    <row r="152" spans="1:7">
      <c r="A152" s="2488"/>
      <c r="B152" s="2474"/>
      <c r="C152" s="2474"/>
      <c r="D152" s="179" t="s">
        <v>16</v>
      </c>
      <c r="E152" s="49" t="s">
        <v>411</v>
      </c>
      <c r="F152" s="49" t="s">
        <v>411</v>
      </c>
      <c r="G152" s="49">
        <v>6</v>
      </c>
    </row>
    <row r="153" spans="1:7">
      <c r="A153" s="2488"/>
      <c r="B153" s="2474"/>
      <c r="C153" s="2474"/>
      <c r="D153" s="179" t="s">
        <v>17</v>
      </c>
      <c r="E153" s="49" t="s">
        <v>411</v>
      </c>
      <c r="F153" s="49" t="s">
        <v>411</v>
      </c>
      <c r="G153" s="49" t="s">
        <v>411</v>
      </c>
    </row>
    <row r="154" spans="1:7">
      <c r="A154" s="2488"/>
      <c r="B154" s="2474"/>
      <c r="C154" s="2474"/>
      <c r="D154" s="179" t="s">
        <v>18</v>
      </c>
      <c r="E154" s="49" t="s">
        <v>411</v>
      </c>
      <c r="F154" s="49" t="s">
        <v>411</v>
      </c>
      <c r="G154" s="49" t="s">
        <v>411</v>
      </c>
    </row>
    <row r="155" spans="1:7">
      <c r="A155" s="2488"/>
      <c r="B155" s="2474"/>
      <c r="C155" s="2474"/>
      <c r="D155" s="179" t="s">
        <v>19</v>
      </c>
      <c r="E155" s="49" t="s">
        <v>411</v>
      </c>
      <c r="F155" s="49" t="s">
        <v>411</v>
      </c>
      <c r="G155" s="49" t="s">
        <v>411</v>
      </c>
    </row>
    <row r="156" spans="1:7">
      <c r="A156" s="2488"/>
      <c r="B156" s="2481"/>
      <c r="C156" s="2490" t="s">
        <v>2</v>
      </c>
      <c r="D156" s="2482"/>
      <c r="E156" s="50">
        <v>57</v>
      </c>
      <c r="F156" s="50">
        <v>28</v>
      </c>
      <c r="G156" s="50">
        <v>85</v>
      </c>
    </row>
    <row r="157" spans="1:7">
      <c r="A157" s="2488"/>
      <c r="B157" s="2491" t="s">
        <v>134</v>
      </c>
      <c r="C157" s="2492" t="s">
        <v>6</v>
      </c>
      <c r="D157" s="178" t="s">
        <v>7</v>
      </c>
      <c r="E157" s="51">
        <v>12</v>
      </c>
      <c r="F157" s="51">
        <v>7</v>
      </c>
      <c r="G157" s="51">
        <v>19</v>
      </c>
    </row>
    <row r="158" spans="1:7">
      <c r="A158" s="2488"/>
      <c r="B158" s="2474"/>
      <c r="C158" s="2474"/>
      <c r="D158" s="179" t="s">
        <v>8</v>
      </c>
      <c r="E158" s="49">
        <v>8</v>
      </c>
      <c r="F158" s="49">
        <v>8</v>
      </c>
      <c r="G158" s="49">
        <v>16</v>
      </c>
    </row>
    <row r="159" spans="1:7">
      <c r="A159" s="2488"/>
      <c r="B159" s="2474"/>
      <c r="C159" s="2474"/>
      <c r="D159" s="179" t="s">
        <v>9</v>
      </c>
      <c r="E159" s="49">
        <v>14</v>
      </c>
      <c r="F159" s="49" t="s">
        <v>411</v>
      </c>
      <c r="G159" s="49">
        <v>18</v>
      </c>
    </row>
    <row r="160" spans="1:7">
      <c r="A160" s="2488"/>
      <c r="B160" s="2474"/>
      <c r="C160" s="2474"/>
      <c r="D160" s="179" t="s">
        <v>10</v>
      </c>
      <c r="E160" s="49">
        <v>17</v>
      </c>
      <c r="F160" s="49">
        <v>6</v>
      </c>
      <c r="G160" s="49">
        <v>23</v>
      </c>
    </row>
    <row r="161" spans="1:7">
      <c r="A161" s="2488"/>
      <c r="B161" s="2474"/>
      <c r="C161" s="2474"/>
      <c r="D161" s="179" t="s">
        <v>11</v>
      </c>
      <c r="E161" s="49">
        <v>9</v>
      </c>
      <c r="F161" s="49" t="s">
        <v>411</v>
      </c>
      <c r="G161" s="49">
        <v>13</v>
      </c>
    </row>
    <row r="162" spans="1:7">
      <c r="A162" s="2488"/>
      <c r="B162" s="2474"/>
      <c r="C162" s="2474"/>
      <c r="D162" s="179" t="s">
        <v>12</v>
      </c>
      <c r="E162" s="49">
        <v>8</v>
      </c>
      <c r="F162" s="49" t="s">
        <v>411</v>
      </c>
      <c r="G162" s="49">
        <v>11</v>
      </c>
    </row>
    <row r="163" spans="1:7">
      <c r="A163" s="2488"/>
      <c r="B163" s="2474"/>
      <c r="C163" s="2474"/>
      <c r="D163" s="179" t="s">
        <v>13</v>
      </c>
      <c r="E163" s="49">
        <v>6</v>
      </c>
      <c r="F163" s="49" t="s">
        <v>411</v>
      </c>
      <c r="G163" s="49">
        <v>7</v>
      </c>
    </row>
    <row r="164" spans="1:7">
      <c r="A164" s="2488"/>
      <c r="B164" s="2474"/>
      <c r="C164" s="2474"/>
      <c r="D164" s="179" t="s">
        <v>14</v>
      </c>
      <c r="E164" s="49" t="s">
        <v>411</v>
      </c>
      <c r="F164" s="49" t="s">
        <v>411</v>
      </c>
      <c r="G164" s="49">
        <v>6</v>
      </c>
    </row>
    <row r="165" spans="1:7">
      <c r="A165" s="2488"/>
      <c r="B165" s="2474"/>
      <c r="C165" s="2474"/>
      <c r="D165" s="179" t="s">
        <v>15</v>
      </c>
      <c r="E165" s="49">
        <v>8</v>
      </c>
      <c r="F165" s="49" t="s">
        <v>411</v>
      </c>
      <c r="G165" s="49">
        <v>8</v>
      </c>
    </row>
    <row r="166" spans="1:7">
      <c r="A166" s="2488"/>
      <c r="B166" s="2474"/>
      <c r="C166" s="2474"/>
      <c r="D166" s="179" t="s">
        <v>16</v>
      </c>
      <c r="E166" s="49" t="s">
        <v>411</v>
      </c>
      <c r="F166" s="49" t="s">
        <v>411</v>
      </c>
      <c r="G166" s="49" t="s">
        <v>411</v>
      </c>
    </row>
    <row r="167" spans="1:7">
      <c r="A167" s="2488"/>
      <c r="B167" s="2474"/>
      <c r="C167" s="2474"/>
      <c r="D167" s="179" t="s">
        <v>17</v>
      </c>
      <c r="E167" s="49" t="s">
        <v>411</v>
      </c>
      <c r="F167" s="49" t="s">
        <v>411</v>
      </c>
      <c r="G167" s="49" t="s">
        <v>411</v>
      </c>
    </row>
    <row r="168" spans="1:7">
      <c r="A168" s="2488"/>
      <c r="B168" s="2481"/>
      <c r="C168" s="2490" t="s">
        <v>2</v>
      </c>
      <c r="D168" s="2482"/>
      <c r="E168" s="50">
        <v>90</v>
      </c>
      <c r="F168" s="50">
        <v>35</v>
      </c>
      <c r="G168" s="50">
        <v>125</v>
      </c>
    </row>
    <row r="169" spans="1:7">
      <c r="A169" s="2488"/>
      <c r="B169" s="2491" t="s">
        <v>135</v>
      </c>
      <c r="C169" s="2492" t="s">
        <v>6</v>
      </c>
      <c r="D169" s="178" t="s">
        <v>7</v>
      </c>
      <c r="E169" s="51" t="s">
        <v>411</v>
      </c>
      <c r="F169" s="51" t="s">
        <v>411</v>
      </c>
      <c r="G169" s="51" t="s">
        <v>411</v>
      </c>
    </row>
    <row r="170" spans="1:7">
      <c r="A170" s="2488"/>
      <c r="B170" s="2474"/>
      <c r="C170" s="2474"/>
      <c r="D170" s="179" t="s">
        <v>8</v>
      </c>
      <c r="E170" s="49">
        <v>6</v>
      </c>
      <c r="F170" s="49">
        <v>10</v>
      </c>
      <c r="G170" s="49">
        <v>16</v>
      </c>
    </row>
    <row r="171" spans="1:7">
      <c r="A171" s="2488"/>
      <c r="B171" s="2474"/>
      <c r="C171" s="2474"/>
      <c r="D171" s="179" t="s">
        <v>9</v>
      </c>
      <c r="E171" s="49" t="s">
        <v>411</v>
      </c>
      <c r="F171" s="49" t="s">
        <v>411</v>
      </c>
      <c r="G171" s="49" t="s">
        <v>411</v>
      </c>
    </row>
    <row r="172" spans="1:7">
      <c r="A172" s="2488"/>
      <c r="B172" s="2474"/>
      <c r="C172" s="2474"/>
      <c r="D172" s="179" t="s">
        <v>10</v>
      </c>
      <c r="E172" s="49" t="s">
        <v>411</v>
      </c>
      <c r="F172" s="49" t="s">
        <v>411</v>
      </c>
      <c r="G172" s="49">
        <v>6</v>
      </c>
    </row>
    <row r="173" spans="1:7">
      <c r="A173" s="2488"/>
      <c r="B173" s="2474"/>
      <c r="C173" s="2474"/>
      <c r="D173" s="179" t="s">
        <v>11</v>
      </c>
      <c r="E173" s="49">
        <v>6</v>
      </c>
      <c r="F173" s="49" t="s">
        <v>411</v>
      </c>
      <c r="G173" s="49">
        <v>8</v>
      </c>
    </row>
    <row r="174" spans="1:7">
      <c r="A174" s="2488"/>
      <c r="B174" s="2474"/>
      <c r="C174" s="2474"/>
      <c r="D174" s="179" t="s">
        <v>12</v>
      </c>
      <c r="E174" s="49" t="s">
        <v>411</v>
      </c>
      <c r="F174" s="49" t="s">
        <v>411</v>
      </c>
      <c r="G174" s="49" t="s">
        <v>411</v>
      </c>
    </row>
    <row r="175" spans="1:7">
      <c r="A175" s="2488"/>
      <c r="B175" s="2474"/>
      <c r="C175" s="2474"/>
      <c r="D175" s="179" t="s">
        <v>13</v>
      </c>
      <c r="E175" s="49" t="s">
        <v>411</v>
      </c>
      <c r="F175" s="49" t="s">
        <v>411</v>
      </c>
      <c r="G175" s="49" t="s">
        <v>411</v>
      </c>
    </row>
    <row r="176" spans="1:7">
      <c r="A176" s="2488"/>
      <c r="B176" s="2474"/>
      <c r="C176" s="2474"/>
      <c r="D176" s="179" t="s">
        <v>14</v>
      </c>
      <c r="E176" s="49" t="s">
        <v>411</v>
      </c>
      <c r="F176" s="49" t="s">
        <v>411</v>
      </c>
      <c r="G176" s="49" t="s">
        <v>411</v>
      </c>
    </row>
    <row r="177" spans="1:7">
      <c r="A177" s="2488"/>
      <c r="B177" s="2474"/>
      <c r="C177" s="2474"/>
      <c r="D177" s="179" t="s">
        <v>15</v>
      </c>
      <c r="E177" s="49">
        <v>11</v>
      </c>
      <c r="F177" s="49">
        <v>17</v>
      </c>
      <c r="G177" s="49">
        <v>28</v>
      </c>
    </row>
    <row r="178" spans="1:7">
      <c r="A178" s="2488"/>
      <c r="B178" s="2474"/>
      <c r="C178" s="2474"/>
      <c r="D178" s="179" t="s">
        <v>16</v>
      </c>
      <c r="E178" s="49">
        <v>11</v>
      </c>
      <c r="F178" s="49">
        <v>8</v>
      </c>
      <c r="G178" s="49">
        <v>19</v>
      </c>
    </row>
    <row r="179" spans="1:7">
      <c r="A179" s="2488"/>
      <c r="B179" s="2474"/>
      <c r="C179" s="2474"/>
      <c r="D179" s="179" t="s">
        <v>17</v>
      </c>
      <c r="E179" s="49" t="s">
        <v>411</v>
      </c>
      <c r="F179" s="49">
        <v>8</v>
      </c>
      <c r="G179" s="49">
        <v>13</v>
      </c>
    </row>
    <row r="180" spans="1:7">
      <c r="A180" s="2488"/>
      <c r="B180" s="2474"/>
      <c r="C180" s="2474"/>
      <c r="D180" s="179" t="s">
        <v>18</v>
      </c>
      <c r="E180" s="49" t="s">
        <v>411</v>
      </c>
      <c r="F180" s="49">
        <v>6</v>
      </c>
      <c r="G180" s="49">
        <v>9</v>
      </c>
    </row>
    <row r="181" spans="1:7">
      <c r="A181" s="2488"/>
      <c r="B181" s="2474"/>
      <c r="C181" s="2474"/>
      <c r="D181" s="179" t="s">
        <v>19</v>
      </c>
      <c r="E181" s="49" t="s">
        <v>411</v>
      </c>
      <c r="F181" s="49">
        <v>7</v>
      </c>
      <c r="G181" s="49">
        <v>8</v>
      </c>
    </row>
    <row r="182" spans="1:7">
      <c r="A182" s="2488"/>
      <c r="B182" s="2474"/>
      <c r="C182" s="2474"/>
      <c r="D182" s="179" t="s">
        <v>20</v>
      </c>
      <c r="E182" s="49" t="s">
        <v>411</v>
      </c>
      <c r="F182" s="49" t="s">
        <v>411</v>
      </c>
      <c r="G182" s="49" t="s">
        <v>411</v>
      </c>
    </row>
    <row r="183" spans="1:7">
      <c r="A183" s="2488"/>
      <c r="B183" s="2481"/>
      <c r="C183" s="2490" t="s">
        <v>2</v>
      </c>
      <c r="D183" s="2482"/>
      <c r="E183" s="50">
        <v>53</v>
      </c>
      <c r="F183" s="50">
        <v>72</v>
      </c>
      <c r="G183" s="50">
        <v>125</v>
      </c>
    </row>
    <row r="184" spans="1:7">
      <c r="A184" s="2488"/>
      <c r="B184" s="2491" t="s">
        <v>136</v>
      </c>
      <c r="C184" s="2492" t="s">
        <v>6</v>
      </c>
      <c r="D184" s="178" t="s">
        <v>8</v>
      </c>
      <c r="E184" s="113"/>
      <c r="F184" s="51" t="s">
        <v>411</v>
      </c>
      <c r="G184" s="51" t="s">
        <v>411</v>
      </c>
    </row>
    <row r="185" spans="1:7">
      <c r="A185" s="2488"/>
      <c r="B185" s="2474"/>
      <c r="C185" s="2474"/>
      <c r="D185" s="179" t="s">
        <v>20</v>
      </c>
      <c r="E185" s="114"/>
      <c r="F185" s="49" t="s">
        <v>411</v>
      </c>
      <c r="G185" s="49" t="s">
        <v>411</v>
      </c>
    </row>
    <row r="186" spans="1:7">
      <c r="A186" s="2488"/>
      <c r="B186" s="2481"/>
      <c r="C186" s="2490" t="s">
        <v>2</v>
      </c>
      <c r="D186" s="2482"/>
      <c r="E186" s="115"/>
      <c r="F186" s="50" t="s">
        <v>411</v>
      </c>
      <c r="G186" s="50" t="s">
        <v>411</v>
      </c>
    </row>
    <row r="187" spans="1:7">
      <c r="A187" s="2488"/>
      <c r="B187" s="2491" t="s">
        <v>137</v>
      </c>
      <c r="C187" s="2492" t="s">
        <v>6</v>
      </c>
      <c r="D187" s="178" t="s">
        <v>7</v>
      </c>
      <c r="E187" s="51" t="s">
        <v>411</v>
      </c>
      <c r="F187" s="51" t="s">
        <v>411</v>
      </c>
      <c r="G187" s="51" t="s">
        <v>411</v>
      </c>
    </row>
    <row r="188" spans="1:7">
      <c r="A188" s="2488"/>
      <c r="B188" s="2474"/>
      <c r="C188" s="2474"/>
      <c r="D188" s="179" t="s">
        <v>8</v>
      </c>
      <c r="E188" s="49" t="s">
        <v>411</v>
      </c>
      <c r="F188" s="49">
        <v>13</v>
      </c>
      <c r="G188" s="49">
        <v>13</v>
      </c>
    </row>
    <row r="189" spans="1:7">
      <c r="A189" s="2488"/>
      <c r="B189" s="2474"/>
      <c r="C189" s="2474"/>
      <c r="D189" s="179" t="s">
        <v>9</v>
      </c>
      <c r="E189" s="49" t="s">
        <v>411</v>
      </c>
      <c r="F189" s="49">
        <v>7</v>
      </c>
      <c r="G189" s="49">
        <v>11</v>
      </c>
    </row>
    <row r="190" spans="1:7">
      <c r="A190" s="2488"/>
      <c r="B190" s="2474"/>
      <c r="C190" s="2474"/>
      <c r="D190" s="179" t="s">
        <v>10</v>
      </c>
      <c r="E190" s="49">
        <v>8</v>
      </c>
      <c r="F190" s="49">
        <v>9</v>
      </c>
      <c r="G190" s="49">
        <v>17</v>
      </c>
    </row>
    <row r="191" spans="1:7">
      <c r="A191" s="2488"/>
      <c r="B191" s="2474"/>
      <c r="C191" s="2474"/>
      <c r="D191" s="179" t="s">
        <v>11</v>
      </c>
      <c r="E191" s="49">
        <v>20</v>
      </c>
      <c r="F191" s="49" t="s">
        <v>411</v>
      </c>
      <c r="G191" s="49">
        <v>23</v>
      </c>
    </row>
    <row r="192" spans="1:7">
      <c r="A192" s="2488"/>
      <c r="B192" s="2474"/>
      <c r="C192" s="2474"/>
      <c r="D192" s="179" t="s">
        <v>12</v>
      </c>
      <c r="E192" s="49" t="s">
        <v>411</v>
      </c>
      <c r="F192" s="49" t="s">
        <v>411</v>
      </c>
      <c r="G192" s="49">
        <v>10</v>
      </c>
    </row>
    <row r="193" spans="1:7">
      <c r="A193" s="2488"/>
      <c r="B193" s="2474"/>
      <c r="C193" s="2474"/>
      <c r="D193" s="179" t="s">
        <v>13</v>
      </c>
      <c r="E193" s="49">
        <v>9</v>
      </c>
      <c r="F193" s="49" t="s">
        <v>411</v>
      </c>
      <c r="G193" s="49">
        <v>12</v>
      </c>
    </row>
    <row r="194" spans="1:7">
      <c r="A194" s="2488"/>
      <c r="B194" s="2474"/>
      <c r="C194" s="2474"/>
      <c r="D194" s="179" t="s">
        <v>14</v>
      </c>
      <c r="E194" s="49">
        <v>10</v>
      </c>
      <c r="F194" s="49" t="s">
        <v>411</v>
      </c>
      <c r="G194" s="49">
        <v>15</v>
      </c>
    </row>
    <row r="195" spans="1:7">
      <c r="A195" s="2488"/>
      <c r="B195" s="2474"/>
      <c r="C195" s="2474"/>
      <c r="D195" s="179" t="s">
        <v>15</v>
      </c>
      <c r="E195" s="49">
        <v>8</v>
      </c>
      <c r="F195" s="49" t="s">
        <v>411</v>
      </c>
      <c r="G195" s="49">
        <v>11</v>
      </c>
    </row>
    <row r="196" spans="1:7">
      <c r="A196" s="2488"/>
      <c r="B196" s="2474"/>
      <c r="C196" s="2474"/>
      <c r="D196" s="179" t="s">
        <v>16</v>
      </c>
      <c r="E196" s="49" t="s">
        <v>411</v>
      </c>
      <c r="F196" s="49" t="s">
        <v>411</v>
      </c>
      <c r="G196" s="49">
        <v>6</v>
      </c>
    </row>
    <row r="197" spans="1:7">
      <c r="A197" s="2488"/>
      <c r="B197" s="2474"/>
      <c r="C197" s="2474"/>
      <c r="D197" s="179" t="s">
        <v>17</v>
      </c>
      <c r="E197" s="49" t="s">
        <v>411</v>
      </c>
      <c r="F197" s="49" t="s">
        <v>411</v>
      </c>
      <c r="G197" s="49" t="s">
        <v>411</v>
      </c>
    </row>
    <row r="198" spans="1:7">
      <c r="A198" s="2488"/>
      <c r="B198" s="2474"/>
      <c r="C198" s="2474"/>
      <c r="D198" s="179" t="s">
        <v>18</v>
      </c>
      <c r="E198" s="49" t="s">
        <v>411</v>
      </c>
      <c r="F198" s="49" t="s">
        <v>411</v>
      </c>
      <c r="G198" s="49" t="s">
        <v>411</v>
      </c>
    </row>
    <row r="199" spans="1:7">
      <c r="A199" s="2488"/>
      <c r="B199" s="2474"/>
      <c r="C199" s="2474"/>
      <c r="D199" s="179" t="s">
        <v>19</v>
      </c>
      <c r="E199" s="49" t="s">
        <v>411</v>
      </c>
      <c r="F199" s="49" t="s">
        <v>411</v>
      </c>
      <c r="G199" s="49" t="s">
        <v>411</v>
      </c>
    </row>
    <row r="200" spans="1:7">
      <c r="A200" s="2488"/>
      <c r="B200" s="2474"/>
      <c r="C200" s="2474"/>
      <c r="D200" s="179" t="s">
        <v>21</v>
      </c>
      <c r="E200" s="49" t="s">
        <v>411</v>
      </c>
      <c r="F200" s="49" t="s">
        <v>411</v>
      </c>
      <c r="G200" s="49" t="s">
        <v>411</v>
      </c>
    </row>
    <row r="201" spans="1:7">
      <c r="A201" s="2488"/>
      <c r="B201" s="2481"/>
      <c r="C201" s="2490" t="s">
        <v>2</v>
      </c>
      <c r="D201" s="2482"/>
      <c r="E201" s="50">
        <v>72</v>
      </c>
      <c r="F201" s="50">
        <v>60</v>
      </c>
      <c r="G201" s="50">
        <v>132</v>
      </c>
    </row>
    <row r="202" spans="1:7">
      <c r="A202" s="2488"/>
      <c r="B202" s="2491" t="s">
        <v>138</v>
      </c>
      <c r="C202" s="2492" t="s">
        <v>6</v>
      </c>
      <c r="D202" s="178" t="s">
        <v>8</v>
      </c>
      <c r="E202" s="51" t="s">
        <v>411</v>
      </c>
      <c r="F202" s="51" t="s">
        <v>411</v>
      </c>
      <c r="G202" s="51" t="s">
        <v>411</v>
      </c>
    </row>
    <row r="203" spans="1:7">
      <c r="A203" s="2488"/>
      <c r="B203" s="2474"/>
      <c r="C203" s="2474"/>
      <c r="D203" s="179" t="s">
        <v>10</v>
      </c>
      <c r="E203" s="49" t="s">
        <v>411</v>
      </c>
      <c r="F203" s="49" t="s">
        <v>411</v>
      </c>
      <c r="G203" s="49" t="s">
        <v>411</v>
      </c>
    </row>
    <row r="204" spans="1:7">
      <c r="A204" s="2488"/>
      <c r="B204" s="2474"/>
      <c r="C204" s="2474"/>
      <c r="D204" s="179" t="s">
        <v>11</v>
      </c>
      <c r="E204" s="49" t="s">
        <v>411</v>
      </c>
      <c r="F204" s="49" t="s">
        <v>411</v>
      </c>
      <c r="G204" s="49" t="s">
        <v>411</v>
      </c>
    </row>
    <row r="205" spans="1:7">
      <c r="A205" s="2488"/>
      <c r="B205" s="2474"/>
      <c r="C205" s="2474"/>
      <c r="D205" s="179" t="s">
        <v>12</v>
      </c>
      <c r="E205" s="49" t="s">
        <v>411</v>
      </c>
      <c r="F205" s="49" t="s">
        <v>411</v>
      </c>
      <c r="G205" s="49" t="s">
        <v>411</v>
      </c>
    </row>
    <row r="206" spans="1:7">
      <c r="A206" s="2488"/>
      <c r="B206" s="2474"/>
      <c r="C206" s="2474"/>
      <c r="D206" s="179" t="s">
        <v>13</v>
      </c>
      <c r="E206" s="49" t="s">
        <v>411</v>
      </c>
      <c r="F206" s="49" t="s">
        <v>411</v>
      </c>
      <c r="G206" s="49">
        <v>7</v>
      </c>
    </row>
    <row r="207" spans="1:7">
      <c r="A207" s="2488"/>
      <c r="B207" s="2474"/>
      <c r="C207" s="2474"/>
      <c r="D207" s="179" t="s">
        <v>14</v>
      </c>
      <c r="E207" s="49" t="s">
        <v>411</v>
      </c>
      <c r="F207" s="49" t="s">
        <v>411</v>
      </c>
      <c r="G207" s="49" t="s">
        <v>411</v>
      </c>
    </row>
    <row r="208" spans="1:7">
      <c r="A208" s="2488"/>
      <c r="B208" s="2474"/>
      <c r="C208" s="2474"/>
      <c r="D208" s="179" t="s">
        <v>15</v>
      </c>
      <c r="E208" s="49" t="s">
        <v>411</v>
      </c>
      <c r="F208" s="49">
        <v>7</v>
      </c>
      <c r="G208" s="49">
        <v>10</v>
      </c>
    </row>
    <row r="209" spans="1:7">
      <c r="A209" s="2488"/>
      <c r="B209" s="2474"/>
      <c r="C209" s="2474"/>
      <c r="D209" s="179" t="s">
        <v>16</v>
      </c>
      <c r="E209" s="49" t="s">
        <v>411</v>
      </c>
      <c r="F209" s="49" t="s">
        <v>411</v>
      </c>
      <c r="G209" s="49" t="s">
        <v>411</v>
      </c>
    </row>
    <row r="210" spans="1:7">
      <c r="A210" s="2488"/>
      <c r="B210" s="2474"/>
      <c r="C210" s="2474"/>
      <c r="D210" s="179" t="s">
        <v>17</v>
      </c>
      <c r="E210" s="49" t="s">
        <v>411</v>
      </c>
      <c r="F210" s="49" t="s">
        <v>411</v>
      </c>
      <c r="G210" s="49" t="s">
        <v>411</v>
      </c>
    </row>
    <row r="211" spans="1:7">
      <c r="A211" s="2488"/>
      <c r="B211" s="2474"/>
      <c r="C211" s="2474"/>
      <c r="D211" s="179" t="s">
        <v>18</v>
      </c>
      <c r="E211" s="49" t="s">
        <v>411</v>
      </c>
      <c r="F211" s="49" t="s">
        <v>411</v>
      </c>
      <c r="G211" s="49" t="s">
        <v>411</v>
      </c>
    </row>
    <row r="212" spans="1:7">
      <c r="A212" s="2488"/>
      <c r="B212" s="2474"/>
      <c r="C212" s="2474"/>
      <c r="D212" s="179" t="s">
        <v>19</v>
      </c>
      <c r="E212" s="49" t="s">
        <v>411</v>
      </c>
      <c r="F212" s="49" t="s">
        <v>411</v>
      </c>
      <c r="G212" s="49" t="s">
        <v>411</v>
      </c>
    </row>
    <row r="213" spans="1:7">
      <c r="A213" s="2488"/>
      <c r="B213" s="2481"/>
      <c r="C213" s="2490" t="s">
        <v>2</v>
      </c>
      <c r="D213" s="2482"/>
      <c r="E213" s="50">
        <v>14</v>
      </c>
      <c r="F213" s="50">
        <v>28</v>
      </c>
      <c r="G213" s="50">
        <v>42</v>
      </c>
    </row>
    <row r="214" spans="1:7">
      <c r="A214" s="2488"/>
      <c r="B214" s="2491" t="s">
        <v>57</v>
      </c>
      <c r="C214" s="2492" t="s">
        <v>6</v>
      </c>
      <c r="D214" s="178" t="s">
        <v>7</v>
      </c>
      <c r="E214" s="51">
        <v>6</v>
      </c>
      <c r="F214" s="51" t="s">
        <v>411</v>
      </c>
      <c r="G214" s="51">
        <v>9</v>
      </c>
    </row>
    <row r="215" spans="1:7">
      <c r="A215" s="2488"/>
      <c r="B215" s="2474"/>
      <c r="C215" s="2474"/>
      <c r="D215" s="179" t="s">
        <v>8</v>
      </c>
      <c r="E215" s="49" t="s">
        <v>411</v>
      </c>
      <c r="F215" s="49" t="s">
        <v>411</v>
      </c>
      <c r="G215" s="49">
        <v>10</v>
      </c>
    </row>
    <row r="216" spans="1:7">
      <c r="A216" s="2488"/>
      <c r="B216" s="2474"/>
      <c r="C216" s="2474"/>
      <c r="D216" s="179" t="s">
        <v>9</v>
      </c>
      <c r="E216" s="49" t="s">
        <v>411</v>
      </c>
      <c r="F216" s="49" t="s">
        <v>411</v>
      </c>
      <c r="G216" s="49">
        <v>7</v>
      </c>
    </row>
    <row r="217" spans="1:7">
      <c r="A217" s="2488"/>
      <c r="B217" s="2474"/>
      <c r="C217" s="2474"/>
      <c r="D217" s="179" t="s">
        <v>10</v>
      </c>
      <c r="E217" s="49" t="s">
        <v>411</v>
      </c>
      <c r="F217" s="49" t="s">
        <v>411</v>
      </c>
      <c r="G217" s="49">
        <v>8</v>
      </c>
    </row>
    <row r="218" spans="1:7">
      <c r="A218" s="2488"/>
      <c r="B218" s="2474"/>
      <c r="C218" s="2474"/>
      <c r="D218" s="179" t="s">
        <v>11</v>
      </c>
      <c r="E218" s="49" t="s">
        <v>411</v>
      </c>
      <c r="F218" s="49" t="s">
        <v>411</v>
      </c>
      <c r="G218" s="49" t="s">
        <v>411</v>
      </c>
    </row>
    <row r="219" spans="1:7">
      <c r="A219" s="2488"/>
      <c r="B219" s="2474"/>
      <c r="C219" s="2474"/>
      <c r="D219" s="179" t="s">
        <v>12</v>
      </c>
      <c r="E219" s="49" t="s">
        <v>411</v>
      </c>
      <c r="F219" s="49" t="s">
        <v>411</v>
      </c>
      <c r="G219" s="49" t="s">
        <v>411</v>
      </c>
    </row>
    <row r="220" spans="1:7">
      <c r="A220" s="2488"/>
      <c r="B220" s="2474"/>
      <c r="C220" s="2474"/>
      <c r="D220" s="179" t="s">
        <v>13</v>
      </c>
      <c r="E220" s="49" t="s">
        <v>411</v>
      </c>
      <c r="F220" s="49" t="s">
        <v>411</v>
      </c>
      <c r="G220" s="49" t="s">
        <v>411</v>
      </c>
    </row>
    <row r="221" spans="1:7">
      <c r="A221" s="2488"/>
      <c r="B221" s="2474"/>
      <c r="C221" s="2474"/>
      <c r="D221" s="179" t="s">
        <v>14</v>
      </c>
      <c r="E221" s="49" t="s">
        <v>411</v>
      </c>
      <c r="F221" s="49" t="s">
        <v>411</v>
      </c>
      <c r="G221" s="49" t="s">
        <v>411</v>
      </c>
    </row>
    <row r="222" spans="1:7">
      <c r="A222" s="2488"/>
      <c r="B222" s="2474"/>
      <c r="C222" s="2474"/>
      <c r="D222" s="179" t="s">
        <v>15</v>
      </c>
      <c r="E222" s="49" t="s">
        <v>411</v>
      </c>
      <c r="F222" s="49" t="s">
        <v>411</v>
      </c>
      <c r="G222" s="49" t="s">
        <v>411</v>
      </c>
    </row>
    <row r="223" spans="1:7">
      <c r="A223" s="2488"/>
      <c r="B223" s="2474"/>
      <c r="C223" s="2474"/>
      <c r="D223" s="179" t="s">
        <v>16</v>
      </c>
      <c r="E223" s="49" t="s">
        <v>411</v>
      </c>
      <c r="F223" s="49" t="s">
        <v>411</v>
      </c>
      <c r="G223" s="49" t="s">
        <v>411</v>
      </c>
    </row>
    <row r="224" spans="1:7">
      <c r="A224" s="2488"/>
      <c r="B224" s="2474"/>
      <c r="C224" s="2474"/>
      <c r="D224" s="179" t="s">
        <v>17</v>
      </c>
      <c r="E224" s="49" t="s">
        <v>411</v>
      </c>
      <c r="F224" s="49" t="s">
        <v>411</v>
      </c>
      <c r="G224" s="49" t="s">
        <v>411</v>
      </c>
    </row>
    <row r="225" spans="1:7">
      <c r="A225" s="2488"/>
      <c r="B225" s="2474"/>
      <c r="C225" s="2474"/>
      <c r="D225" s="179" t="s">
        <v>20</v>
      </c>
      <c r="E225" s="49" t="s">
        <v>411</v>
      </c>
      <c r="F225" s="49" t="s">
        <v>411</v>
      </c>
      <c r="G225" s="49" t="s">
        <v>411</v>
      </c>
    </row>
    <row r="226" spans="1:7">
      <c r="A226" s="2488"/>
      <c r="B226" s="2474"/>
      <c r="C226" s="2474"/>
      <c r="D226" s="179" t="s">
        <v>21</v>
      </c>
      <c r="E226" s="49" t="s">
        <v>411</v>
      </c>
      <c r="F226" s="49" t="s">
        <v>411</v>
      </c>
      <c r="G226" s="49" t="s">
        <v>411</v>
      </c>
    </row>
    <row r="227" spans="1:7">
      <c r="A227" s="2488"/>
      <c r="B227" s="2481"/>
      <c r="C227" s="2490" t="s">
        <v>2</v>
      </c>
      <c r="D227" s="2482"/>
      <c r="E227" s="50">
        <v>30</v>
      </c>
      <c r="F227" s="50">
        <v>24</v>
      </c>
      <c r="G227" s="50">
        <v>54</v>
      </c>
    </row>
    <row r="228" spans="1:7">
      <c r="A228" s="2488"/>
      <c r="B228" s="2491" t="s">
        <v>49</v>
      </c>
      <c r="C228" s="2492" t="s">
        <v>6</v>
      </c>
      <c r="D228" s="178" t="s">
        <v>7</v>
      </c>
      <c r="E228" s="51">
        <v>17</v>
      </c>
      <c r="F228" s="51">
        <v>9</v>
      </c>
      <c r="G228" s="51">
        <v>26</v>
      </c>
    </row>
    <row r="229" spans="1:7">
      <c r="A229" s="2488"/>
      <c r="B229" s="2474"/>
      <c r="C229" s="2474"/>
      <c r="D229" s="179" t="s">
        <v>8</v>
      </c>
      <c r="E229" s="49">
        <v>6</v>
      </c>
      <c r="F229" s="49" t="s">
        <v>411</v>
      </c>
      <c r="G229" s="49">
        <v>9</v>
      </c>
    </row>
    <row r="230" spans="1:7">
      <c r="A230" s="2488"/>
      <c r="B230" s="2474"/>
      <c r="C230" s="2474"/>
      <c r="D230" s="179" t="s">
        <v>9</v>
      </c>
      <c r="E230" s="49">
        <v>6</v>
      </c>
      <c r="F230" s="49" t="s">
        <v>411</v>
      </c>
      <c r="G230" s="49">
        <v>8</v>
      </c>
    </row>
    <row r="231" spans="1:7">
      <c r="A231" s="2488"/>
      <c r="B231" s="2474"/>
      <c r="C231" s="2474"/>
      <c r="D231" s="179" t="s">
        <v>10</v>
      </c>
      <c r="E231" s="49" t="s">
        <v>411</v>
      </c>
      <c r="F231" s="49" t="s">
        <v>411</v>
      </c>
      <c r="G231" s="49">
        <v>7</v>
      </c>
    </row>
    <row r="232" spans="1:7">
      <c r="A232" s="2488"/>
      <c r="B232" s="2474"/>
      <c r="C232" s="2474"/>
      <c r="D232" s="179" t="s">
        <v>11</v>
      </c>
      <c r="E232" s="49" t="s">
        <v>411</v>
      </c>
      <c r="F232" s="49" t="s">
        <v>411</v>
      </c>
      <c r="G232" s="49" t="s">
        <v>411</v>
      </c>
    </row>
    <row r="233" spans="1:7">
      <c r="A233" s="2488"/>
      <c r="B233" s="2474"/>
      <c r="C233" s="2474"/>
      <c r="D233" s="179" t="s">
        <v>12</v>
      </c>
      <c r="E233" s="49" t="s">
        <v>411</v>
      </c>
      <c r="F233" s="49" t="s">
        <v>411</v>
      </c>
      <c r="G233" s="49" t="s">
        <v>411</v>
      </c>
    </row>
    <row r="234" spans="1:7">
      <c r="A234" s="2488"/>
      <c r="B234" s="2474"/>
      <c r="C234" s="2474"/>
      <c r="D234" s="179" t="s">
        <v>13</v>
      </c>
      <c r="E234" s="49" t="s">
        <v>411</v>
      </c>
      <c r="F234" s="49" t="s">
        <v>411</v>
      </c>
      <c r="G234" s="49" t="s">
        <v>411</v>
      </c>
    </row>
    <row r="235" spans="1:7">
      <c r="A235" s="2488"/>
      <c r="B235" s="2474"/>
      <c r="C235" s="2474"/>
      <c r="D235" s="179" t="s">
        <v>14</v>
      </c>
      <c r="E235" s="49" t="s">
        <v>411</v>
      </c>
      <c r="F235" s="49" t="s">
        <v>411</v>
      </c>
      <c r="G235" s="49" t="s">
        <v>411</v>
      </c>
    </row>
    <row r="236" spans="1:7">
      <c r="A236" s="2488"/>
      <c r="B236" s="2474"/>
      <c r="C236" s="2474"/>
      <c r="D236" s="179" t="s">
        <v>15</v>
      </c>
      <c r="E236" s="49" t="s">
        <v>411</v>
      </c>
      <c r="F236" s="49" t="s">
        <v>411</v>
      </c>
      <c r="G236" s="49" t="s">
        <v>411</v>
      </c>
    </row>
    <row r="237" spans="1:7">
      <c r="A237" s="2488"/>
      <c r="B237" s="2474"/>
      <c r="C237" s="2474"/>
      <c r="D237" s="179" t="s">
        <v>16</v>
      </c>
      <c r="E237" s="49" t="s">
        <v>411</v>
      </c>
      <c r="F237" s="49" t="s">
        <v>411</v>
      </c>
      <c r="G237" s="49" t="s">
        <v>411</v>
      </c>
    </row>
    <row r="238" spans="1:7">
      <c r="A238" s="2488"/>
      <c r="B238" s="2474"/>
      <c r="C238" s="2474"/>
      <c r="D238" s="179" t="s">
        <v>17</v>
      </c>
      <c r="E238" s="49" t="s">
        <v>411</v>
      </c>
      <c r="F238" s="49" t="s">
        <v>411</v>
      </c>
      <c r="G238" s="49" t="s">
        <v>411</v>
      </c>
    </row>
    <row r="239" spans="1:7">
      <c r="A239" s="2488"/>
      <c r="B239" s="2474"/>
      <c r="C239" s="2474"/>
      <c r="D239" s="179" t="s">
        <v>18</v>
      </c>
      <c r="E239" s="49" t="s">
        <v>411</v>
      </c>
      <c r="F239" s="49" t="s">
        <v>411</v>
      </c>
      <c r="G239" s="49" t="s">
        <v>411</v>
      </c>
    </row>
    <row r="240" spans="1:7">
      <c r="A240" s="2488"/>
      <c r="B240" s="2481"/>
      <c r="C240" s="2490" t="s">
        <v>2</v>
      </c>
      <c r="D240" s="2482"/>
      <c r="E240" s="50">
        <v>43</v>
      </c>
      <c r="F240" s="50">
        <v>27</v>
      </c>
      <c r="G240" s="50">
        <v>70</v>
      </c>
    </row>
    <row r="241" spans="1:7">
      <c r="A241" s="2488"/>
      <c r="B241" s="2491" t="s">
        <v>2</v>
      </c>
      <c r="C241" s="2492" t="s">
        <v>6</v>
      </c>
      <c r="D241" s="178" t="s">
        <v>7</v>
      </c>
      <c r="E241" s="51">
        <v>472</v>
      </c>
      <c r="F241" s="51">
        <v>398</v>
      </c>
      <c r="G241" s="51">
        <v>870</v>
      </c>
    </row>
    <row r="242" spans="1:7">
      <c r="A242" s="2488"/>
      <c r="B242" s="2474"/>
      <c r="C242" s="2474"/>
      <c r="D242" s="179" t="s">
        <v>8</v>
      </c>
      <c r="E242" s="49">
        <v>376</v>
      </c>
      <c r="F242" s="49">
        <v>364</v>
      </c>
      <c r="G242" s="49">
        <v>740</v>
      </c>
    </row>
    <row r="243" spans="1:7">
      <c r="A243" s="2488"/>
      <c r="B243" s="2474"/>
      <c r="C243" s="2474"/>
      <c r="D243" s="179" t="s">
        <v>9</v>
      </c>
      <c r="E243" s="49">
        <v>289</v>
      </c>
      <c r="F243" s="49">
        <v>208</v>
      </c>
      <c r="G243" s="49">
        <v>497</v>
      </c>
    </row>
    <row r="244" spans="1:7">
      <c r="A244" s="2488"/>
      <c r="B244" s="2474"/>
      <c r="C244" s="2474"/>
      <c r="D244" s="179" t="s">
        <v>10</v>
      </c>
      <c r="E244" s="49">
        <v>281</v>
      </c>
      <c r="F244" s="49">
        <v>180</v>
      </c>
      <c r="G244" s="49">
        <v>461</v>
      </c>
    </row>
    <row r="245" spans="1:7">
      <c r="A245" s="2488"/>
      <c r="B245" s="2474"/>
      <c r="C245" s="2474"/>
      <c r="D245" s="179" t="s">
        <v>11</v>
      </c>
      <c r="E245" s="49">
        <v>251</v>
      </c>
      <c r="F245" s="49">
        <v>129</v>
      </c>
      <c r="G245" s="49">
        <v>380</v>
      </c>
    </row>
    <row r="246" spans="1:7">
      <c r="A246" s="2488"/>
      <c r="B246" s="2474"/>
      <c r="C246" s="2474"/>
      <c r="D246" s="179" t="s">
        <v>12</v>
      </c>
      <c r="E246" s="49">
        <v>145</v>
      </c>
      <c r="F246" s="49">
        <v>94</v>
      </c>
      <c r="G246" s="49">
        <v>239</v>
      </c>
    </row>
    <row r="247" spans="1:7">
      <c r="A247" s="2488"/>
      <c r="B247" s="2474"/>
      <c r="C247" s="2474"/>
      <c r="D247" s="179" t="s">
        <v>13</v>
      </c>
      <c r="E247" s="49">
        <v>114</v>
      </c>
      <c r="F247" s="49">
        <v>63</v>
      </c>
      <c r="G247" s="49">
        <v>177</v>
      </c>
    </row>
    <row r="248" spans="1:7">
      <c r="A248" s="2488"/>
      <c r="B248" s="2474"/>
      <c r="C248" s="2474"/>
      <c r="D248" s="179" t="s">
        <v>14</v>
      </c>
      <c r="E248" s="49">
        <v>106</v>
      </c>
      <c r="F248" s="49">
        <v>47</v>
      </c>
      <c r="G248" s="49">
        <v>153</v>
      </c>
    </row>
    <row r="249" spans="1:7">
      <c r="A249" s="2488"/>
      <c r="B249" s="2474"/>
      <c r="C249" s="2474"/>
      <c r="D249" s="179" t="s">
        <v>15</v>
      </c>
      <c r="E249" s="49">
        <v>81</v>
      </c>
      <c r="F249" s="49">
        <v>56</v>
      </c>
      <c r="G249" s="49">
        <v>137</v>
      </c>
    </row>
    <row r="250" spans="1:7">
      <c r="A250" s="2488"/>
      <c r="B250" s="2474"/>
      <c r="C250" s="2474"/>
      <c r="D250" s="179" t="s">
        <v>16</v>
      </c>
      <c r="E250" s="49">
        <v>31</v>
      </c>
      <c r="F250" s="49">
        <v>31</v>
      </c>
      <c r="G250" s="49">
        <v>62</v>
      </c>
    </row>
    <row r="251" spans="1:7">
      <c r="A251" s="2488"/>
      <c r="B251" s="2474"/>
      <c r="C251" s="2474"/>
      <c r="D251" s="179" t="s">
        <v>17</v>
      </c>
      <c r="E251" s="49">
        <v>12</v>
      </c>
      <c r="F251" s="49">
        <v>29</v>
      </c>
      <c r="G251" s="49">
        <v>41</v>
      </c>
    </row>
    <row r="252" spans="1:7">
      <c r="A252" s="2488"/>
      <c r="B252" s="2474"/>
      <c r="C252" s="2474"/>
      <c r="D252" s="179" t="s">
        <v>18</v>
      </c>
      <c r="E252" s="49">
        <v>7</v>
      </c>
      <c r="F252" s="49">
        <v>16</v>
      </c>
      <c r="G252" s="49">
        <v>23</v>
      </c>
    </row>
    <row r="253" spans="1:7">
      <c r="A253" s="2488"/>
      <c r="B253" s="2474"/>
      <c r="C253" s="2474"/>
      <c r="D253" s="179" t="s">
        <v>19</v>
      </c>
      <c r="E253" s="49" t="s">
        <v>411</v>
      </c>
      <c r="F253" s="49">
        <v>15</v>
      </c>
      <c r="G253" s="49">
        <v>17</v>
      </c>
    </row>
    <row r="254" spans="1:7">
      <c r="A254" s="2488"/>
      <c r="B254" s="2474"/>
      <c r="C254" s="2474"/>
      <c r="D254" s="179" t="s">
        <v>20</v>
      </c>
      <c r="E254" s="49" t="s">
        <v>411</v>
      </c>
      <c r="F254" s="49" t="s">
        <v>411</v>
      </c>
      <c r="G254" s="49" t="s">
        <v>411</v>
      </c>
    </row>
    <row r="255" spans="1:7">
      <c r="A255" s="2488"/>
      <c r="B255" s="2474"/>
      <c r="C255" s="2474"/>
      <c r="D255" s="179" t="s">
        <v>21</v>
      </c>
      <c r="E255" s="49" t="s">
        <v>411</v>
      </c>
      <c r="F255" s="49" t="s">
        <v>411</v>
      </c>
      <c r="G255" s="49" t="s">
        <v>411</v>
      </c>
    </row>
    <row r="256" spans="1:7">
      <c r="A256" s="2477"/>
      <c r="B256" s="2481"/>
      <c r="C256" s="2490" t="s">
        <v>2</v>
      </c>
      <c r="D256" s="2482"/>
      <c r="E256" s="50">
        <v>2168</v>
      </c>
      <c r="F256" s="50">
        <v>1635</v>
      </c>
      <c r="G256" s="50">
        <v>3803</v>
      </c>
    </row>
    <row r="257" spans="1:7">
      <c r="A257" s="2487" t="s">
        <v>24</v>
      </c>
      <c r="B257" s="2491" t="s">
        <v>133</v>
      </c>
      <c r="C257" s="2492" t="s">
        <v>6</v>
      </c>
      <c r="D257" s="178" t="s">
        <v>13</v>
      </c>
      <c r="E257" s="51" t="s">
        <v>411</v>
      </c>
      <c r="F257" s="51" t="s">
        <v>411</v>
      </c>
      <c r="G257" s="51" t="s">
        <v>411</v>
      </c>
    </row>
    <row r="258" spans="1:7">
      <c r="A258" s="2488"/>
      <c r="B258" s="2474"/>
      <c r="C258" s="2474"/>
      <c r="D258" s="179" t="s">
        <v>15</v>
      </c>
      <c r="E258" s="49" t="s">
        <v>411</v>
      </c>
      <c r="F258" s="49" t="s">
        <v>411</v>
      </c>
      <c r="G258" s="49" t="s">
        <v>411</v>
      </c>
    </row>
    <row r="259" spans="1:7">
      <c r="A259" s="2488"/>
      <c r="B259" s="2474"/>
      <c r="C259" s="2474"/>
      <c r="D259" s="179" t="s">
        <v>16</v>
      </c>
      <c r="E259" s="49" t="s">
        <v>411</v>
      </c>
      <c r="F259" s="49" t="s">
        <v>411</v>
      </c>
      <c r="G259" s="49" t="s">
        <v>411</v>
      </c>
    </row>
    <row r="260" spans="1:7">
      <c r="A260" s="2488"/>
      <c r="B260" s="2474"/>
      <c r="C260" s="2474"/>
      <c r="D260" s="179" t="s">
        <v>17</v>
      </c>
      <c r="E260" s="49" t="s">
        <v>411</v>
      </c>
      <c r="F260" s="49">
        <v>10</v>
      </c>
      <c r="G260" s="49">
        <v>11</v>
      </c>
    </row>
    <row r="261" spans="1:7">
      <c r="A261" s="2488"/>
      <c r="B261" s="2474"/>
      <c r="C261" s="2474"/>
      <c r="D261" s="179" t="s">
        <v>18</v>
      </c>
      <c r="E261" s="49" t="s">
        <v>411</v>
      </c>
      <c r="F261" s="49">
        <v>12</v>
      </c>
      <c r="G261" s="49">
        <v>15</v>
      </c>
    </row>
    <row r="262" spans="1:7">
      <c r="A262" s="2488"/>
      <c r="B262" s="2474"/>
      <c r="C262" s="2474"/>
      <c r="D262" s="179" t="s">
        <v>19</v>
      </c>
      <c r="E262" s="49" t="s">
        <v>411</v>
      </c>
      <c r="F262" s="49">
        <v>9</v>
      </c>
      <c r="G262" s="49">
        <v>9</v>
      </c>
    </row>
    <row r="263" spans="1:7">
      <c r="A263" s="2488"/>
      <c r="B263" s="2474"/>
      <c r="C263" s="2474"/>
      <c r="D263" s="179" t="s">
        <v>20</v>
      </c>
      <c r="E263" s="49" t="s">
        <v>411</v>
      </c>
      <c r="F263" s="49" t="s">
        <v>411</v>
      </c>
      <c r="G263" s="49" t="s">
        <v>411</v>
      </c>
    </row>
    <row r="264" spans="1:7">
      <c r="A264" s="2488"/>
      <c r="B264" s="2474"/>
      <c r="C264" s="2474"/>
      <c r="D264" s="179" t="s">
        <v>21</v>
      </c>
      <c r="E264" s="49" t="s">
        <v>411</v>
      </c>
      <c r="F264" s="49" t="s">
        <v>411</v>
      </c>
      <c r="G264" s="49" t="s">
        <v>411</v>
      </c>
    </row>
    <row r="265" spans="1:7">
      <c r="A265" s="2488"/>
      <c r="B265" s="2481"/>
      <c r="C265" s="2490" t="s">
        <v>2</v>
      </c>
      <c r="D265" s="2482"/>
      <c r="E265" s="50" t="s">
        <v>411</v>
      </c>
      <c r="F265" s="50">
        <v>49</v>
      </c>
      <c r="G265" s="50">
        <v>53</v>
      </c>
    </row>
    <row r="266" spans="1:7">
      <c r="A266" s="2488"/>
      <c r="B266" s="2491" t="s">
        <v>134</v>
      </c>
      <c r="C266" s="2492" t="s">
        <v>6</v>
      </c>
      <c r="D266" s="178" t="s">
        <v>11</v>
      </c>
      <c r="E266" s="51" t="s">
        <v>411</v>
      </c>
      <c r="F266" s="51" t="s">
        <v>411</v>
      </c>
      <c r="G266" s="51" t="s">
        <v>411</v>
      </c>
    </row>
    <row r="267" spans="1:7">
      <c r="A267" s="2488"/>
      <c r="B267" s="2474"/>
      <c r="C267" s="2474"/>
      <c r="D267" s="179" t="s">
        <v>14</v>
      </c>
      <c r="E267" s="49" t="s">
        <v>411</v>
      </c>
      <c r="F267" s="49" t="s">
        <v>411</v>
      </c>
      <c r="G267" s="49" t="s">
        <v>411</v>
      </c>
    </row>
    <row r="268" spans="1:7">
      <c r="A268" s="2488"/>
      <c r="B268" s="2474"/>
      <c r="C268" s="2474"/>
      <c r="D268" s="179" t="s">
        <v>15</v>
      </c>
      <c r="E268" s="49" t="s">
        <v>411</v>
      </c>
      <c r="F268" s="49" t="s">
        <v>411</v>
      </c>
      <c r="G268" s="49" t="s">
        <v>411</v>
      </c>
    </row>
    <row r="269" spans="1:7">
      <c r="A269" s="2488"/>
      <c r="B269" s="2474"/>
      <c r="C269" s="2474"/>
      <c r="D269" s="179" t="s">
        <v>16</v>
      </c>
      <c r="E269" s="49" t="s">
        <v>411</v>
      </c>
      <c r="F269" s="49" t="s">
        <v>411</v>
      </c>
      <c r="G269" s="49" t="s">
        <v>411</v>
      </c>
    </row>
    <row r="270" spans="1:7">
      <c r="A270" s="2488"/>
      <c r="B270" s="2474"/>
      <c r="C270" s="2474"/>
      <c r="D270" s="179" t="s">
        <v>17</v>
      </c>
      <c r="E270" s="49" t="s">
        <v>411</v>
      </c>
      <c r="F270" s="49" t="s">
        <v>411</v>
      </c>
      <c r="G270" s="49" t="s">
        <v>411</v>
      </c>
    </row>
    <row r="271" spans="1:7">
      <c r="A271" s="2488"/>
      <c r="B271" s="2474"/>
      <c r="C271" s="2474"/>
      <c r="D271" s="179" t="s">
        <v>18</v>
      </c>
      <c r="E271" s="49" t="s">
        <v>411</v>
      </c>
      <c r="F271" s="49" t="s">
        <v>411</v>
      </c>
      <c r="G271" s="49" t="s">
        <v>411</v>
      </c>
    </row>
    <row r="272" spans="1:7">
      <c r="A272" s="2488"/>
      <c r="B272" s="2474"/>
      <c r="C272" s="2474"/>
      <c r="D272" s="179" t="s">
        <v>19</v>
      </c>
      <c r="E272" s="49" t="s">
        <v>411</v>
      </c>
      <c r="F272" s="49" t="s">
        <v>411</v>
      </c>
      <c r="G272" s="49" t="s">
        <v>411</v>
      </c>
    </row>
    <row r="273" spans="1:7">
      <c r="A273" s="2488"/>
      <c r="B273" s="2474"/>
      <c r="C273" s="2474"/>
      <c r="D273" s="179" t="s">
        <v>20</v>
      </c>
      <c r="E273" s="49" t="s">
        <v>411</v>
      </c>
      <c r="F273" s="49" t="s">
        <v>411</v>
      </c>
      <c r="G273" s="49" t="s">
        <v>411</v>
      </c>
    </row>
    <row r="274" spans="1:7">
      <c r="A274" s="2488"/>
      <c r="B274" s="2481"/>
      <c r="C274" s="2490" t="s">
        <v>2</v>
      </c>
      <c r="D274" s="2482"/>
      <c r="E274" s="50" t="s">
        <v>411</v>
      </c>
      <c r="F274" s="50">
        <v>18</v>
      </c>
      <c r="G274" s="50">
        <v>23</v>
      </c>
    </row>
    <row r="275" spans="1:7">
      <c r="A275" s="2488"/>
      <c r="B275" s="2491" t="s">
        <v>135</v>
      </c>
      <c r="C275" s="2492" t="s">
        <v>6</v>
      </c>
      <c r="D275" s="178" t="s">
        <v>14</v>
      </c>
      <c r="E275" s="51" t="s">
        <v>411</v>
      </c>
      <c r="F275" s="51" t="s">
        <v>411</v>
      </c>
      <c r="G275" s="51" t="s">
        <v>411</v>
      </c>
    </row>
    <row r="276" spans="1:7">
      <c r="A276" s="2488"/>
      <c r="B276" s="2474"/>
      <c r="C276" s="2474"/>
      <c r="D276" s="179" t="s">
        <v>15</v>
      </c>
      <c r="E276" s="49" t="s">
        <v>411</v>
      </c>
      <c r="F276" s="49">
        <v>9</v>
      </c>
      <c r="G276" s="49">
        <v>14</v>
      </c>
    </row>
    <row r="277" spans="1:7">
      <c r="A277" s="2488"/>
      <c r="B277" s="2474"/>
      <c r="C277" s="2474"/>
      <c r="D277" s="179" t="s">
        <v>16</v>
      </c>
      <c r="E277" s="49">
        <v>10</v>
      </c>
      <c r="F277" s="49">
        <v>27</v>
      </c>
      <c r="G277" s="49">
        <v>37</v>
      </c>
    </row>
    <row r="278" spans="1:7">
      <c r="A278" s="2488"/>
      <c r="B278" s="2474"/>
      <c r="C278" s="2474"/>
      <c r="D278" s="179" t="s">
        <v>17</v>
      </c>
      <c r="E278" s="49">
        <v>17</v>
      </c>
      <c r="F278" s="49">
        <v>44</v>
      </c>
      <c r="G278" s="49">
        <v>61</v>
      </c>
    </row>
    <row r="279" spans="1:7">
      <c r="A279" s="2488"/>
      <c r="B279" s="2474"/>
      <c r="C279" s="2474"/>
      <c r="D279" s="179" t="s">
        <v>18</v>
      </c>
      <c r="E279" s="49">
        <v>23</v>
      </c>
      <c r="F279" s="49">
        <v>58</v>
      </c>
      <c r="G279" s="49">
        <v>81</v>
      </c>
    </row>
    <row r="280" spans="1:7">
      <c r="A280" s="2488"/>
      <c r="B280" s="2474"/>
      <c r="C280" s="2474"/>
      <c r="D280" s="179" t="s">
        <v>19</v>
      </c>
      <c r="E280" s="49">
        <v>21</v>
      </c>
      <c r="F280" s="49">
        <v>50</v>
      </c>
      <c r="G280" s="49">
        <v>71</v>
      </c>
    </row>
    <row r="281" spans="1:7">
      <c r="A281" s="2488"/>
      <c r="B281" s="2474"/>
      <c r="C281" s="2474"/>
      <c r="D281" s="179" t="s">
        <v>20</v>
      </c>
      <c r="E281" s="49">
        <v>15</v>
      </c>
      <c r="F281" s="49">
        <v>39</v>
      </c>
      <c r="G281" s="49">
        <v>54</v>
      </c>
    </row>
    <row r="282" spans="1:7">
      <c r="A282" s="2488"/>
      <c r="B282" s="2474"/>
      <c r="C282" s="2474"/>
      <c r="D282" s="179" t="s">
        <v>21</v>
      </c>
      <c r="E282" s="49">
        <v>7</v>
      </c>
      <c r="F282" s="49">
        <v>14</v>
      </c>
      <c r="G282" s="49">
        <v>21</v>
      </c>
    </row>
    <row r="283" spans="1:7">
      <c r="A283" s="2488"/>
      <c r="B283" s="2474"/>
      <c r="C283" s="2474"/>
      <c r="D283" s="179" t="s">
        <v>22</v>
      </c>
      <c r="E283" s="49" t="s">
        <v>411</v>
      </c>
      <c r="F283" s="49" t="s">
        <v>411</v>
      </c>
      <c r="G283" s="49">
        <v>6</v>
      </c>
    </row>
    <row r="284" spans="1:7">
      <c r="A284" s="2488"/>
      <c r="B284" s="2481"/>
      <c r="C284" s="2490" t="s">
        <v>2</v>
      </c>
      <c r="D284" s="2482"/>
      <c r="E284" s="50">
        <v>100</v>
      </c>
      <c r="F284" s="50">
        <v>246</v>
      </c>
      <c r="G284" s="50">
        <v>346</v>
      </c>
    </row>
    <row r="285" spans="1:7">
      <c r="A285" s="2488"/>
      <c r="B285" s="2491" t="s">
        <v>136</v>
      </c>
      <c r="C285" s="2492" t="s">
        <v>6</v>
      </c>
      <c r="D285" s="178" t="s">
        <v>12</v>
      </c>
      <c r="E285" s="113"/>
      <c r="F285" s="51" t="s">
        <v>411</v>
      </c>
      <c r="G285" s="51" t="s">
        <v>411</v>
      </c>
    </row>
    <row r="286" spans="1:7">
      <c r="A286" s="2488"/>
      <c r="B286" s="2474"/>
      <c r="C286" s="2474"/>
      <c r="D286" s="179" t="s">
        <v>14</v>
      </c>
      <c r="E286" s="114"/>
      <c r="F286" s="49" t="s">
        <v>411</v>
      </c>
      <c r="G286" s="49" t="s">
        <v>411</v>
      </c>
    </row>
    <row r="287" spans="1:7">
      <c r="A287" s="2488"/>
      <c r="B287" s="2474"/>
      <c r="C287" s="2474"/>
      <c r="D287" s="179" t="s">
        <v>15</v>
      </c>
      <c r="E287" s="114"/>
      <c r="F287" s="49" t="s">
        <v>411</v>
      </c>
      <c r="G287" s="49" t="s">
        <v>411</v>
      </c>
    </row>
    <row r="288" spans="1:7">
      <c r="A288" s="2488"/>
      <c r="B288" s="2474"/>
      <c r="C288" s="2474"/>
      <c r="D288" s="179" t="s">
        <v>16</v>
      </c>
      <c r="E288" s="114"/>
      <c r="F288" s="49">
        <v>16</v>
      </c>
      <c r="G288" s="49">
        <v>16</v>
      </c>
    </row>
    <row r="289" spans="1:7">
      <c r="A289" s="2488"/>
      <c r="B289" s="2474"/>
      <c r="C289" s="2474"/>
      <c r="D289" s="179" t="s">
        <v>17</v>
      </c>
      <c r="E289" s="114"/>
      <c r="F289" s="49">
        <v>26</v>
      </c>
      <c r="G289" s="49">
        <v>26</v>
      </c>
    </row>
    <row r="290" spans="1:7">
      <c r="A290" s="2488"/>
      <c r="B290" s="2474"/>
      <c r="C290" s="2474"/>
      <c r="D290" s="179" t="s">
        <v>18</v>
      </c>
      <c r="E290" s="114"/>
      <c r="F290" s="49">
        <v>30</v>
      </c>
      <c r="G290" s="49">
        <v>30</v>
      </c>
    </row>
    <row r="291" spans="1:7">
      <c r="A291" s="2488"/>
      <c r="B291" s="2474"/>
      <c r="C291" s="2474"/>
      <c r="D291" s="179" t="s">
        <v>19</v>
      </c>
      <c r="E291" s="114"/>
      <c r="F291" s="49">
        <v>31</v>
      </c>
      <c r="G291" s="49">
        <v>31</v>
      </c>
    </row>
    <row r="292" spans="1:7">
      <c r="A292" s="2488"/>
      <c r="B292" s="2474"/>
      <c r="C292" s="2474"/>
      <c r="D292" s="179" t="s">
        <v>20</v>
      </c>
      <c r="E292" s="114"/>
      <c r="F292" s="49">
        <v>20</v>
      </c>
      <c r="G292" s="49">
        <v>20</v>
      </c>
    </row>
    <row r="293" spans="1:7">
      <c r="A293" s="2488"/>
      <c r="B293" s="2474"/>
      <c r="C293" s="2474"/>
      <c r="D293" s="179" t="s">
        <v>21</v>
      </c>
      <c r="E293" s="114"/>
      <c r="F293" s="49" t="s">
        <v>411</v>
      </c>
      <c r="G293" s="49" t="s">
        <v>411</v>
      </c>
    </row>
    <row r="294" spans="1:7">
      <c r="A294" s="2488"/>
      <c r="B294" s="2481"/>
      <c r="C294" s="2490" t="s">
        <v>2</v>
      </c>
      <c r="D294" s="2482"/>
      <c r="E294" s="115"/>
      <c r="F294" s="50">
        <v>138</v>
      </c>
      <c r="G294" s="50">
        <v>138</v>
      </c>
    </row>
    <row r="295" spans="1:7">
      <c r="A295" s="2488"/>
      <c r="B295" s="2491" t="s">
        <v>137</v>
      </c>
      <c r="C295" s="2492" t="s">
        <v>6</v>
      </c>
      <c r="D295" s="178" t="s">
        <v>12</v>
      </c>
      <c r="E295" s="51" t="s">
        <v>411</v>
      </c>
      <c r="F295" s="51" t="s">
        <v>411</v>
      </c>
      <c r="G295" s="51" t="s">
        <v>411</v>
      </c>
    </row>
    <row r="296" spans="1:7">
      <c r="A296" s="2488"/>
      <c r="B296" s="2474"/>
      <c r="C296" s="2474"/>
      <c r="D296" s="179" t="s">
        <v>13</v>
      </c>
      <c r="E296" s="49" t="s">
        <v>411</v>
      </c>
      <c r="F296" s="49" t="s">
        <v>411</v>
      </c>
      <c r="G296" s="49" t="s">
        <v>411</v>
      </c>
    </row>
    <row r="297" spans="1:7">
      <c r="A297" s="2488"/>
      <c r="B297" s="2474"/>
      <c r="C297" s="2474"/>
      <c r="D297" s="179" t="s">
        <v>14</v>
      </c>
      <c r="E297" s="49" t="s">
        <v>411</v>
      </c>
      <c r="F297" s="49" t="s">
        <v>411</v>
      </c>
      <c r="G297" s="49" t="s">
        <v>411</v>
      </c>
    </row>
    <row r="298" spans="1:7">
      <c r="A298" s="2488"/>
      <c r="B298" s="2474"/>
      <c r="C298" s="2474"/>
      <c r="D298" s="179" t="s">
        <v>15</v>
      </c>
      <c r="E298" s="49" t="s">
        <v>411</v>
      </c>
      <c r="F298" s="49">
        <v>7</v>
      </c>
      <c r="G298" s="49">
        <v>7</v>
      </c>
    </row>
    <row r="299" spans="1:7">
      <c r="A299" s="2488"/>
      <c r="B299" s="2474"/>
      <c r="C299" s="2474"/>
      <c r="D299" s="179" t="s">
        <v>16</v>
      </c>
      <c r="E299" s="49" t="s">
        <v>411</v>
      </c>
      <c r="F299" s="49">
        <v>11</v>
      </c>
      <c r="G299" s="49">
        <v>13</v>
      </c>
    </row>
    <row r="300" spans="1:7">
      <c r="A300" s="2488"/>
      <c r="B300" s="2474"/>
      <c r="C300" s="2474"/>
      <c r="D300" s="179" t="s">
        <v>17</v>
      </c>
      <c r="E300" s="49" t="s">
        <v>411</v>
      </c>
      <c r="F300" s="49">
        <v>18</v>
      </c>
      <c r="G300" s="49">
        <v>20</v>
      </c>
    </row>
    <row r="301" spans="1:7">
      <c r="A301" s="2488"/>
      <c r="B301" s="2474"/>
      <c r="C301" s="2474"/>
      <c r="D301" s="179" t="s">
        <v>18</v>
      </c>
      <c r="E301" s="49" t="s">
        <v>411</v>
      </c>
      <c r="F301" s="49">
        <v>17</v>
      </c>
      <c r="G301" s="49">
        <v>19</v>
      </c>
    </row>
    <row r="302" spans="1:7">
      <c r="A302" s="2488"/>
      <c r="B302" s="2474"/>
      <c r="C302" s="2474"/>
      <c r="D302" s="179" t="s">
        <v>19</v>
      </c>
      <c r="E302" s="49" t="s">
        <v>411</v>
      </c>
      <c r="F302" s="49">
        <v>20</v>
      </c>
      <c r="G302" s="49">
        <v>25</v>
      </c>
    </row>
    <row r="303" spans="1:7">
      <c r="A303" s="2488"/>
      <c r="B303" s="2474"/>
      <c r="C303" s="2474"/>
      <c r="D303" s="179" t="s">
        <v>20</v>
      </c>
      <c r="E303" s="49" t="s">
        <v>411</v>
      </c>
      <c r="F303" s="49">
        <v>11</v>
      </c>
      <c r="G303" s="49">
        <v>13</v>
      </c>
    </row>
    <row r="304" spans="1:7">
      <c r="A304" s="2488"/>
      <c r="B304" s="2474"/>
      <c r="C304" s="2474"/>
      <c r="D304" s="179" t="s">
        <v>21</v>
      </c>
      <c r="E304" s="49" t="s">
        <v>411</v>
      </c>
      <c r="F304" s="49" t="s">
        <v>411</v>
      </c>
      <c r="G304" s="49" t="s">
        <v>411</v>
      </c>
    </row>
    <row r="305" spans="1:7">
      <c r="A305" s="2488"/>
      <c r="B305" s="2481"/>
      <c r="C305" s="2490" t="s">
        <v>2</v>
      </c>
      <c r="D305" s="2482"/>
      <c r="E305" s="50">
        <v>13</v>
      </c>
      <c r="F305" s="50">
        <v>97</v>
      </c>
      <c r="G305" s="50">
        <v>110</v>
      </c>
    </row>
    <row r="306" spans="1:7">
      <c r="A306" s="2488"/>
      <c r="B306" s="2491" t="s">
        <v>138</v>
      </c>
      <c r="C306" s="2492" t="s">
        <v>6</v>
      </c>
      <c r="D306" s="178" t="s">
        <v>14</v>
      </c>
      <c r="E306" s="51" t="s">
        <v>411</v>
      </c>
      <c r="F306" s="51" t="s">
        <v>411</v>
      </c>
      <c r="G306" s="51" t="s">
        <v>411</v>
      </c>
    </row>
    <row r="307" spans="1:7">
      <c r="A307" s="2488"/>
      <c r="B307" s="2474"/>
      <c r="C307" s="2474"/>
      <c r="D307" s="179" t="s">
        <v>15</v>
      </c>
      <c r="E307" s="49" t="s">
        <v>411</v>
      </c>
      <c r="F307" s="49">
        <v>9</v>
      </c>
      <c r="G307" s="49">
        <v>11</v>
      </c>
    </row>
    <row r="308" spans="1:7">
      <c r="A308" s="2488"/>
      <c r="B308" s="2474"/>
      <c r="C308" s="2474"/>
      <c r="D308" s="179" t="s">
        <v>16</v>
      </c>
      <c r="E308" s="49" t="s">
        <v>411</v>
      </c>
      <c r="F308" s="49">
        <v>14</v>
      </c>
      <c r="G308" s="49">
        <v>14</v>
      </c>
    </row>
    <row r="309" spans="1:7">
      <c r="A309" s="2488"/>
      <c r="B309" s="2474"/>
      <c r="C309" s="2474"/>
      <c r="D309" s="179" t="s">
        <v>17</v>
      </c>
      <c r="E309" s="49" t="s">
        <v>411</v>
      </c>
      <c r="F309" s="49">
        <v>13</v>
      </c>
      <c r="G309" s="49">
        <v>13</v>
      </c>
    </row>
    <row r="310" spans="1:7">
      <c r="A310" s="2488"/>
      <c r="B310" s="2474"/>
      <c r="C310" s="2474"/>
      <c r="D310" s="179" t="s">
        <v>18</v>
      </c>
      <c r="E310" s="49" t="s">
        <v>411</v>
      </c>
      <c r="F310" s="49">
        <v>22</v>
      </c>
      <c r="G310" s="49">
        <v>24</v>
      </c>
    </row>
    <row r="311" spans="1:7">
      <c r="A311" s="2488"/>
      <c r="B311" s="2474"/>
      <c r="C311" s="2474"/>
      <c r="D311" s="179" t="s">
        <v>19</v>
      </c>
      <c r="E311" s="49" t="s">
        <v>411</v>
      </c>
      <c r="F311" s="49">
        <v>17</v>
      </c>
      <c r="G311" s="49">
        <v>21</v>
      </c>
    </row>
    <row r="312" spans="1:7">
      <c r="A312" s="2488"/>
      <c r="B312" s="2474"/>
      <c r="C312" s="2474"/>
      <c r="D312" s="179" t="s">
        <v>20</v>
      </c>
      <c r="E312" s="49" t="s">
        <v>411</v>
      </c>
      <c r="F312" s="49">
        <v>14</v>
      </c>
      <c r="G312" s="49">
        <v>14</v>
      </c>
    </row>
    <row r="313" spans="1:7">
      <c r="A313" s="2488"/>
      <c r="B313" s="2474"/>
      <c r="C313" s="2474"/>
      <c r="D313" s="179" t="s">
        <v>21</v>
      </c>
      <c r="E313" s="49" t="s">
        <v>411</v>
      </c>
      <c r="F313" s="49" t="s">
        <v>411</v>
      </c>
      <c r="G313" s="49">
        <v>6</v>
      </c>
    </row>
    <row r="314" spans="1:7">
      <c r="A314" s="2488"/>
      <c r="B314" s="2481"/>
      <c r="C314" s="2490" t="s">
        <v>2</v>
      </c>
      <c r="D314" s="2482"/>
      <c r="E314" s="50">
        <v>10</v>
      </c>
      <c r="F314" s="50">
        <v>98</v>
      </c>
      <c r="G314" s="50">
        <v>108</v>
      </c>
    </row>
    <row r="315" spans="1:7">
      <c r="A315" s="2488"/>
      <c r="B315" s="2491" t="s">
        <v>57</v>
      </c>
      <c r="C315" s="2492" t="s">
        <v>6</v>
      </c>
      <c r="D315" s="178" t="s">
        <v>11</v>
      </c>
      <c r="E315" s="51" t="s">
        <v>411</v>
      </c>
      <c r="F315" s="51" t="s">
        <v>411</v>
      </c>
      <c r="G315" s="51" t="s">
        <v>411</v>
      </c>
    </row>
    <row r="316" spans="1:7">
      <c r="A316" s="2488"/>
      <c r="B316" s="2474"/>
      <c r="C316" s="2474"/>
      <c r="D316" s="179" t="s">
        <v>13</v>
      </c>
      <c r="E316" s="49" t="s">
        <v>411</v>
      </c>
      <c r="F316" s="49" t="s">
        <v>411</v>
      </c>
      <c r="G316" s="49" t="s">
        <v>411</v>
      </c>
    </row>
    <row r="317" spans="1:7">
      <c r="A317" s="2488"/>
      <c r="B317" s="2474"/>
      <c r="C317" s="2474"/>
      <c r="D317" s="179" t="s">
        <v>14</v>
      </c>
      <c r="E317" s="49" t="s">
        <v>411</v>
      </c>
      <c r="F317" s="49" t="s">
        <v>411</v>
      </c>
      <c r="G317" s="49" t="s">
        <v>411</v>
      </c>
    </row>
    <row r="318" spans="1:7">
      <c r="A318" s="2488"/>
      <c r="B318" s="2474"/>
      <c r="C318" s="2474"/>
      <c r="D318" s="179" t="s">
        <v>15</v>
      </c>
      <c r="E318" s="49" t="s">
        <v>411</v>
      </c>
      <c r="F318" s="49" t="s">
        <v>411</v>
      </c>
      <c r="G318" s="49">
        <v>7</v>
      </c>
    </row>
    <row r="319" spans="1:7">
      <c r="A319" s="2488"/>
      <c r="B319" s="2474"/>
      <c r="C319" s="2474"/>
      <c r="D319" s="179" t="s">
        <v>16</v>
      </c>
      <c r="E319" s="49" t="s">
        <v>411</v>
      </c>
      <c r="F319" s="49">
        <v>12</v>
      </c>
      <c r="G319" s="49">
        <v>14</v>
      </c>
    </row>
    <row r="320" spans="1:7">
      <c r="A320" s="2488"/>
      <c r="B320" s="2474"/>
      <c r="C320" s="2474"/>
      <c r="D320" s="179" t="s">
        <v>17</v>
      </c>
      <c r="E320" s="49" t="s">
        <v>411</v>
      </c>
      <c r="F320" s="49">
        <v>15</v>
      </c>
      <c r="G320" s="49">
        <v>18</v>
      </c>
    </row>
    <row r="321" spans="1:7">
      <c r="A321" s="2488"/>
      <c r="B321" s="2474"/>
      <c r="C321" s="2474"/>
      <c r="D321" s="179" t="s">
        <v>18</v>
      </c>
      <c r="E321" s="49" t="s">
        <v>411</v>
      </c>
      <c r="F321" s="49">
        <v>26</v>
      </c>
      <c r="G321" s="49">
        <v>31</v>
      </c>
    </row>
    <row r="322" spans="1:7">
      <c r="A322" s="2488"/>
      <c r="B322" s="2474"/>
      <c r="C322" s="2474"/>
      <c r="D322" s="179" t="s">
        <v>19</v>
      </c>
      <c r="E322" s="49" t="s">
        <v>411</v>
      </c>
      <c r="F322" s="49">
        <v>34</v>
      </c>
      <c r="G322" s="49">
        <v>39</v>
      </c>
    </row>
    <row r="323" spans="1:7">
      <c r="A323" s="2488"/>
      <c r="B323" s="2474"/>
      <c r="C323" s="2474"/>
      <c r="D323" s="179" t="s">
        <v>20</v>
      </c>
      <c r="E323" s="49" t="s">
        <v>411</v>
      </c>
      <c r="F323" s="49">
        <v>14</v>
      </c>
      <c r="G323" s="49">
        <v>18</v>
      </c>
    </row>
    <row r="324" spans="1:7">
      <c r="A324" s="2488"/>
      <c r="B324" s="2474"/>
      <c r="C324" s="2474"/>
      <c r="D324" s="179" t="s">
        <v>21</v>
      </c>
      <c r="E324" s="49" t="s">
        <v>411</v>
      </c>
      <c r="F324" s="49">
        <v>11</v>
      </c>
      <c r="G324" s="49">
        <v>11</v>
      </c>
    </row>
    <row r="325" spans="1:7">
      <c r="A325" s="2488"/>
      <c r="B325" s="2474"/>
      <c r="C325" s="2474"/>
      <c r="D325" s="179" t="s">
        <v>22</v>
      </c>
      <c r="E325" s="49" t="s">
        <v>411</v>
      </c>
      <c r="F325" s="49" t="s">
        <v>411</v>
      </c>
      <c r="G325" s="49" t="s">
        <v>411</v>
      </c>
    </row>
    <row r="326" spans="1:7">
      <c r="A326" s="2488"/>
      <c r="B326" s="2474"/>
      <c r="C326" s="2474"/>
      <c r="D326" s="179" t="s">
        <v>25</v>
      </c>
      <c r="E326" s="49" t="s">
        <v>411</v>
      </c>
      <c r="F326" s="49" t="s">
        <v>411</v>
      </c>
      <c r="G326" s="49" t="s">
        <v>411</v>
      </c>
    </row>
    <row r="327" spans="1:7">
      <c r="A327" s="2488"/>
      <c r="B327" s="2481"/>
      <c r="C327" s="2490" t="s">
        <v>2</v>
      </c>
      <c r="D327" s="2482"/>
      <c r="E327" s="50">
        <v>21</v>
      </c>
      <c r="F327" s="50">
        <v>128</v>
      </c>
      <c r="G327" s="50">
        <v>149</v>
      </c>
    </row>
    <row r="328" spans="1:7">
      <c r="A328" s="2488"/>
      <c r="B328" s="2491" t="s">
        <v>49</v>
      </c>
      <c r="C328" s="2492" t="s">
        <v>6</v>
      </c>
      <c r="D328" s="178" t="s">
        <v>12</v>
      </c>
      <c r="E328" s="51" t="s">
        <v>411</v>
      </c>
      <c r="F328" s="51" t="s">
        <v>411</v>
      </c>
      <c r="G328" s="51" t="s">
        <v>411</v>
      </c>
    </row>
    <row r="329" spans="1:7">
      <c r="A329" s="2488"/>
      <c r="B329" s="2474"/>
      <c r="C329" s="2474"/>
      <c r="D329" s="179" t="s">
        <v>15</v>
      </c>
      <c r="E329" s="49" t="s">
        <v>411</v>
      </c>
      <c r="F329" s="49" t="s">
        <v>411</v>
      </c>
      <c r="G329" s="49" t="s">
        <v>411</v>
      </c>
    </row>
    <row r="330" spans="1:7">
      <c r="A330" s="2488"/>
      <c r="B330" s="2474"/>
      <c r="C330" s="2474"/>
      <c r="D330" s="179" t="s">
        <v>16</v>
      </c>
      <c r="E330" s="49" t="s">
        <v>411</v>
      </c>
      <c r="F330" s="49" t="s">
        <v>411</v>
      </c>
      <c r="G330" s="49">
        <v>6</v>
      </c>
    </row>
    <row r="331" spans="1:7">
      <c r="A331" s="2488"/>
      <c r="B331" s="2474"/>
      <c r="C331" s="2474"/>
      <c r="D331" s="179" t="s">
        <v>17</v>
      </c>
      <c r="E331" s="49" t="s">
        <v>411</v>
      </c>
      <c r="F331" s="49">
        <v>21</v>
      </c>
      <c r="G331" s="49">
        <v>23</v>
      </c>
    </row>
    <row r="332" spans="1:7">
      <c r="A332" s="2488"/>
      <c r="B332" s="2474"/>
      <c r="C332" s="2474"/>
      <c r="D332" s="179" t="s">
        <v>18</v>
      </c>
      <c r="E332" s="49" t="s">
        <v>411</v>
      </c>
      <c r="F332" s="49">
        <v>21</v>
      </c>
      <c r="G332" s="49">
        <v>22</v>
      </c>
    </row>
    <row r="333" spans="1:7">
      <c r="A333" s="2488"/>
      <c r="B333" s="2474"/>
      <c r="C333" s="2474"/>
      <c r="D333" s="179" t="s">
        <v>19</v>
      </c>
      <c r="E333" s="49" t="s">
        <v>411</v>
      </c>
      <c r="F333" s="49">
        <v>23</v>
      </c>
      <c r="G333" s="49">
        <v>25</v>
      </c>
    </row>
    <row r="334" spans="1:7">
      <c r="A334" s="2488"/>
      <c r="B334" s="2474"/>
      <c r="C334" s="2474"/>
      <c r="D334" s="179" t="s">
        <v>20</v>
      </c>
      <c r="E334" s="49" t="s">
        <v>411</v>
      </c>
      <c r="F334" s="49">
        <v>16</v>
      </c>
      <c r="G334" s="49">
        <v>16</v>
      </c>
    </row>
    <row r="335" spans="1:7">
      <c r="A335" s="2488"/>
      <c r="B335" s="2474"/>
      <c r="C335" s="2474"/>
      <c r="D335" s="179" t="s">
        <v>21</v>
      </c>
      <c r="E335" s="49" t="s">
        <v>411</v>
      </c>
      <c r="F335" s="49">
        <v>9</v>
      </c>
      <c r="G335" s="49">
        <v>11</v>
      </c>
    </row>
    <row r="336" spans="1:7">
      <c r="A336" s="2488"/>
      <c r="B336" s="2474"/>
      <c r="C336" s="2474"/>
      <c r="D336" s="179" t="s">
        <v>22</v>
      </c>
      <c r="E336" s="49" t="s">
        <v>411</v>
      </c>
      <c r="F336" s="49" t="s">
        <v>411</v>
      </c>
      <c r="G336" s="49" t="s">
        <v>411</v>
      </c>
    </row>
    <row r="337" spans="1:7">
      <c r="A337" s="2488"/>
      <c r="B337" s="2481"/>
      <c r="C337" s="2490" t="s">
        <v>2</v>
      </c>
      <c r="D337" s="2482"/>
      <c r="E337" s="50">
        <v>9</v>
      </c>
      <c r="F337" s="50">
        <v>101</v>
      </c>
      <c r="G337" s="50">
        <v>110</v>
      </c>
    </row>
    <row r="338" spans="1:7">
      <c r="A338" s="2488"/>
      <c r="B338" s="2491" t="s">
        <v>2</v>
      </c>
      <c r="C338" s="2492" t="s">
        <v>6</v>
      </c>
      <c r="D338" s="178" t="s">
        <v>7</v>
      </c>
      <c r="E338" s="51" t="s">
        <v>411</v>
      </c>
      <c r="F338" s="51" t="s">
        <v>411</v>
      </c>
      <c r="G338" s="51" t="s">
        <v>411</v>
      </c>
    </row>
    <row r="339" spans="1:7">
      <c r="A339" s="2488"/>
      <c r="B339" s="2474"/>
      <c r="C339" s="2474"/>
      <c r="D339" s="179" t="s">
        <v>8</v>
      </c>
      <c r="E339" s="49" t="s">
        <v>411</v>
      </c>
      <c r="F339" s="49" t="s">
        <v>411</v>
      </c>
      <c r="G339" s="49" t="s">
        <v>411</v>
      </c>
    </row>
    <row r="340" spans="1:7">
      <c r="A340" s="2488"/>
      <c r="B340" s="2474"/>
      <c r="C340" s="2474"/>
      <c r="D340" s="179" t="s">
        <v>9</v>
      </c>
      <c r="E340" s="49" t="s">
        <v>411</v>
      </c>
      <c r="F340" s="49" t="s">
        <v>411</v>
      </c>
      <c r="G340" s="49" t="s">
        <v>411</v>
      </c>
    </row>
    <row r="341" spans="1:7">
      <c r="A341" s="2488"/>
      <c r="B341" s="2474"/>
      <c r="C341" s="2474"/>
      <c r="D341" s="179" t="s">
        <v>10</v>
      </c>
      <c r="E341" s="49" t="s">
        <v>411</v>
      </c>
      <c r="F341" s="49" t="s">
        <v>411</v>
      </c>
      <c r="G341" s="49" t="s">
        <v>411</v>
      </c>
    </row>
    <row r="342" spans="1:7">
      <c r="A342" s="2488"/>
      <c r="B342" s="2474"/>
      <c r="C342" s="2474"/>
      <c r="D342" s="179" t="s">
        <v>11</v>
      </c>
      <c r="E342" s="49" t="s">
        <v>411</v>
      </c>
      <c r="F342" s="49">
        <v>6</v>
      </c>
      <c r="G342" s="49">
        <v>8</v>
      </c>
    </row>
    <row r="343" spans="1:7">
      <c r="A343" s="2488"/>
      <c r="B343" s="2474"/>
      <c r="C343" s="2474"/>
      <c r="D343" s="179" t="s">
        <v>12</v>
      </c>
      <c r="E343" s="49" t="s">
        <v>411</v>
      </c>
      <c r="F343" s="49">
        <v>14</v>
      </c>
      <c r="G343" s="49">
        <v>17</v>
      </c>
    </row>
    <row r="344" spans="1:7">
      <c r="A344" s="2488"/>
      <c r="B344" s="2474"/>
      <c r="C344" s="2474"/>
      <c r="D344" s="179" t="s">
        <v>13</v>
      </c>
      <c r="E344" s="49">
        <v>6</v>
      </c>
      <c r="F344" s="49">
        <v>26</v>
      </c>
      <c r="G344" s="49">
        <v>32</v>
      </c>
    </row>
    <row r="345" spans="1:7">
      <c r="A345" s="2488"/>
      <c r="B345" s="2474"/>
      <c r="C345" s="2474"/>
      <c r="D345" s="179" t="s">
        <v>14</v>
      </c>
      <c r="E345" s="49">
        <v>11</v>
      </c>
      <c r="F345" s="49">
        <v>45</v>
      </c>
      <c r="G345" s="49">
        <v>56</v>
      </c>
    </row>
    <row r="346" spans="1:7">
      <c r="A346" s="2488"/>
      <c r="B346" s="2474"/>
      <c r="C346" s="2474"/>
      <c r="D346" s="179" t="s">
        <v>15</v>
      </c>
      <c r="E346" s="49">
        <v>29</v>
      </c>
      <c r="F346" s="49">
        <v>103</v>
      </c>
      <c r="G346" s="49">
        <v>132</v>
      </c>
    </row>
    <row r="347" spans="1:7">
      <c r="A347" s="2488"/>
      <c r="B347" s="2474"/>
      <c r="C347" s="2474"/>
      <c r="D347" s="179" t="s">
        <v>16</v>
      </c>
      <c r="E347" s="49">
        <v>34</v>
      </c>
      <c r="F347" s="49">
        <v>145</v>
      </c>
      <c r="G347" s="49">
        <v>179</v>
      </c>
    </row>
    <row r="348" spans="1:7">
      <c r="A348" s="2488"/>
      <c r="B348" s="2474"/>
      <c r="C348" s="2474"/>
      <c r="D348" s="179" t="s">
        <v>17</v>
      </c>
      <c r="E348" s="49">
        <v>43</v>
      </c>
      <c r="F348" s="49">
        <v>223</v>
      </c>
      <c r="G348" s="49">
        <v>266</v>
      </c>
    </row>
    <row r="349" spans="1:7">
      <c r="A349" s="2488"/>
      <c r="B349" s="2474"/>
      <c r="C349" s="2474"/>
      <c r="D349" s="179" t="s">
        <v>18</v>
      </c>
      <c r="E349" s="49">
        <v>52</v>
      </c>
      <c r="F349" s="49">
        <v>282</v>
      </c>
      <c r="G349" s="49">
        <v>334</v>
      </c>
    </row>
    <row r="350" spans="1:7">
      <c r="A350" s="2488"/>
      <c r="B350" s="2474"/>
      <c r="C350" s="2474"/>
      <c r="D350" s="179" t="s">
        <v>19</v>
      </c>
      <c r="E350" s="49">
        <v>50</v>
      </c>
      <c r="F350" s="49">
        <v>274</v>
      </c>
      <c r="G350" s="49">
        <v>324</v>
      </c>
    </row>
    <row r="351" spans="1:7">
      <c r="A351" s="2488"/>
      <c r="B351" s="2474"/>
      <c r="C351" s="2474"/>
      <c r="D351" s="179" t="s">
        <v>20</v>
      </c>
      <c r="E351" s="49">
        <v>30</v>
      </c>
      <c r="F351" s="49">
        <v>184</v>
      </c>
      <c r="G351" s="49">
        <v>214</v>
      </c>
    </row>
    <row r="352" spans="1:7">
      <c r="A352" s="2488"/>
      <c r="B352" s="2474"/>
      <c r="C352" s="2474"/>
      <c r="D352" s="179" t="s">
        <v>21</v>
      </c>
      <c r="E352" s="49">
        <v>13</v>
      </c>
      <c r="F352" s="49">
        <v>69</v>
      </c>
      <c r="G352" s="49">
        <v>82</v>
      </c>
    </row>
    <row r="353" spans="1:7">
      <c r="A353" s="2488"/>
      <c r="B353" s="2474"/>
      <c r="C353" s="2474"/>
      <c r="D353" s="179" t="s">
        <v>22</v>
      </c>
      <c r="E353" s="49" t="s">
        <v>411</v>
      </c>
      <c r="F353" s="49">
        <v>21</v>
      </c>
      <c r="G353" s="49">
        <v>22</v>
      </c>
    </row>
    <row r="354" spans="1:7">
      <c r="A354" s="2488"/>
      <c r="B354" s="2474"/>
      <c r="C354" s="2474"/>
      <c r="D354" s="179" t="s">
        <v>25</v>
      </c>
      <c r="E354" s="49" t="s">
        <v>411</v>
      </c>
      <c r="F354" s="49" t="s">
        <v>411</v>
      </c>
      <c r="G354" s="49">
        <v>6</v>
      </c>
    </row>
    <row r="355" spans="1:7">
      <c r="A355" s="2477"/>
      <c r="B355" s="2481"/>
      <c r="C355" s="2490" t="s">
        <v>2</v>
      </c>
      <c r="D355" s="2482"/>
      <c r="E355" s="50">
        <v>279</v>
      </c>
      <c r="F355" s="50">
        <v>1402</v>
      </c>
      <c r="G355" s="50">
        <v>1681</v>
      </c>
    </row>
    <row r="356" spans="1:7">
      <c r="A356" s="2487" t="s">
        <v>26</v>
      </c>
      <c r="B356" s="2491" t="s">
        <v>133</v>
      </c>
      <c r="C356" s="2492" t="s">
        <v>6</v>
      </c>
      <c r="D356" s="178" t="s">
        <v>9</v>
      </c>
      <c r="E356" s="51" t="s">
        <v>411</v>
      </c>
      <c r="F356" s="51" t="s">
        <v>411</v>
      </c>
      <c r="G356" s="51" t="s">
        <v>411</v>
      </c>
    </row>
    <row r="357" spans="1:7">
      <c r="A357" s="2488"/>
      <c r="B357" s="2474"/>
      <c r="C357" s="2474"/>
      <c r="D357" s="179" t="s">
        <v>11</v>
      </c>
      <c r="E357" s="49" t="s">
        <v>411</v>
      </c>
      <c r="F357" s="49" t="s">
        <v>411</v>
      </c>
      <c r="G357" s="49" t="s">
        <v>411</v>
      </c>
    </row>
    <row r="358" spans="1:7">
      <c r="A358" s="2488"/>
      <c r="B358" s="2474"/>
      <c r="C358" s="2474"/>
      <c r="D358" s="179" t="s">
        <v>12</v>
      </c>
      <c r="E358" s="49" t="s">
        <v>411</v>
      </c>
      <c r="F358" s="49" t="s">
        <v>411</v>
      </c>
      <c r="G358" s="49" t="s">
        <v>411</v>
      </c>
    </row>
    <row r="359" spans="1:7">
      <c r="A359" s="2488"/>
      <c r="B359" s="2474"/>
      <c r="C359" s="2474"/>
      <c r="D359" s="179" t="s">
        <v>13</v>
      </c>
      <c r="E359" s="49" t="s">
        <v>411</v>
      </c>
      <c r="F359" s="49" t="s">
        <v>411</v>
      </c>
      <c r="G359" s="49">
        <v>6</v>
      </c>
    </row>
    <row r="360" spans="1:7">
      <c r="A360" s="2488"/>
      <c r="B360" s="2474"/>
      <c r="C360" s="2474"/>
      <c r="D360" s="179" t="s">
        <v>14</v>
      </c>
      <c r="E360" s="49" t="s">
        <v>411</v>
      </c>
      <c r="F360" s="49" t="s">
        <v>411</v>
      </c>
      <c r="G360" s="49" t="s">
        <v>411</v>
      </c>
    </row>
    <row r="361" spans="1:7">
      <c r="A361" s="2488"/>
      <c r="B361" s="2474"/>
      <c r="C361" s="2474"/>
      <c r="D361" s="179" t="s">
        <v>15</v>
      </c>
      <c r="E361" s="49" t="s">
        <v>411</v>
      </c>
      <c r="F361" s="49" t="s">
        <v>411</v>
      </c>
      <c r="G361" s="49">
        <v>6</v>
      </c>
    </row>
    <row r="362" spans="1:7">
      <c r="A362" s="2488"/>
      <c r="B362" s="2474"/>
      <c r="C362" s="2474"/>
      <c r="D362" s="179" t="s">
        <v>16</v>
      </c>
      <c r="E362" s="49" t="s">
        <v>411</v>
      </c>
      <c r="F362" s="49" t="s">
        <v>411</v>
      </c>
      <c r="G362" s="49" t="s">
        <v>411</v>
      </c>
    </row>
    <row r="363" spans="1:7">
      <c r="A363" s="2488"/>
      <c r="B363" s="2474"/>
      <c r="C363" s="2474"/>
      <c r="D363" s="179" t="s">
        <v>18</v>
      </c>
      <c r="E363" s="49" t="s">
        <v>411</v>
      </c>
      <c r="F363" s="49" t="s">
        <v>411</v>
      </c>
      <c r="G363" s="49" t="s">
        <v>411</v>
      </c>
    </row>
    <row r="364" spans="1:7">
      <c r="A364" s="2488"/>
      <c r="B364" s="2481"/>
      <c r="C364" s="2490" t="s">
        <v>2</v>
      </c>
      <c r="D364" s="2482"/>
      <c r="E364" s="50">
        <v>13</v>
      </c>
      <c r="F364" s="50">
        <v>13</v>
      </c>
      <c r="G364" s="50">
        <v>26</v>
      </c>
    </row>
    <row r="365" spans="1:7">
      <c r="A365" s="2488"/>
      <c r="B365" s="2491" t="s">
        <v>134</v>
      </c>
      <c r="C365" s="2492" t="s">
        <v>6</v>
      </c>
      <c r="D365" s="178" t="s">
        <v>8</v>
      </c>
      <c r="E365" s="51" t="s">
        <v>411</v>
      </c>
      <c r="F365" s="51" t="s">
        <v>411</v>
      </c>
      <c r="G365" s="51" t="s">
        <v>411</v>
      </c>
    </row>
    <row r="366" spans="1:7">
      <c r="A366" s="2488"/>
      <c r="B366" s="2474"/>
      <c r="C366" s="2474"/>
      <c r="D366" s="179" t="s">
        <v>9</v>
      </c>
      <c r="E366" s="49" t="s">
        <v>411</v>
      </c>
      <c r="F366" s="49" t="s">
        <v>411</v>
      </c>
      <c r="G366" s="49" t="s">
        <v>411</v>
      </c>
    </row>
    <row r="367" spans="1:7">
      <c r="A367" s="2488"/>
      <c r="B367" s="2474"/>
      <c r="C367" s="2474"/>
      <c r="D367" s="179" t="s">
        <v>10</v>
      </c>
      <c r="E367" s="49" t="s">
        <v>411</v>
      </c>
      <c r="F367" s="49" t="s">
        <v>411</v>
      </c>
      <c r="G367" s="49" t="s">
        <v>411</v>
      </c>
    </row>
    <row r="368" spans="1:7">
      <c r="A368" s="2488"/>
      <c r="B368" s="2474"/>
      <c r="C368" s="2474"/>
      <c r="D368" s="179" t="s">
        <v>11</v>
      </c>
      <c r="E368" s="49" t="s">
        <v>411</v>
      </c>
      <c r="F368" s="49" t="s">
        <v>411</v>
      </c>
      <c r="G368" s="49" t="s">
        <v>411</v>
      </c>
    </row>
    <row r="369" spans="1:7">
      <c r="A369" s="2488"/>
      <c r="B369" s="2474"/>
      <c r="C369" s="2474"/>
      <c r="D369" s="179" t="s">
        <v>12</v>
      </c>
      <c r="E369" s="49" t="s">
        <v>411</v>
      </c>
      <c r="F369" s="49" t="s">
        <v>411</v>
      </c>
      <c r="G369" s="49" t="s">
        <v>411</v>
      </c>
    </row>
    <row r="370" spans="1:7">
      <c r="A370" s="2488"/>
      <c r="B370" s="2474"/>
      <c r="C370" s="2474"/>
      <c r="D370" s="179" t="s">
        <v>13</v>
      </c>
      <c r="E370" s="49" t="s">
        <v>411</v>
      </c>
      <c r="F370" s="49" t="s">
        <v>411</v>
      </c>
      <c r="G370" s="49" t="s">
        <v>411</v>
      </c>
    </row>
    <row r="371" spans="1:7">
      <c r="A371" s="2488"/>
      <c r="B371" s="2474"/>
      <c r="C371" s="2474"/>
      <c r="D371" s="179" t="s">
        <v>14</v>
      </c>
      <c r="E371" s="49" t="s">
        <v>411</v>
      </c>
      <c r="F371" s="49" t="s">
        <v>411</v>
      </c>
      <c r="G371" s="49" t="s">
        <v>411</v>
      </c>
    </row>
    <row r="372" spans="1:7">
      <c r="A372" s="2488"/>
      <c r="B372" s="2474"/>
      <c r="C372" s="2474"/>
      <c r="D372" s="179" t="s">
        <v>15</v>
      </c>
      <c r="E372" s="49" t="s">
        <v>411</v>
      </c>
      <c r="F372" s="49" t="s">
        <v>411</v>
      </c>
      <c r="G372" s="49" t="s">
        <v>411</v>
      </c>
    </row>
    <row r="373" spans="1:7">
      <c r="A373" s="2488"/>
      <c r="B373" s="2474"/>
      <c r="C373" s="2474"/>
      <c r="D373" s="179" t="s">
        <v>16</v>
      </c>
      <c r="E373" s="49" t="s">
        <v>411</v>
      </c>
      <c r="F373" s="49" t="s">
        <v>411</v>
      </c>
      <c r="G373" s="49" t="s">
        <v>411</v>
      </c>
    </row>
    <row r="374" spans="1:7">
      <c r="A374" s="2488"/>
      <c r="B374" s="2474"/>
      <c r="C374" s="2474"/>
      <c r="D374" s="179" t="s">
        <v>19</v>
      </c>
      <c r="E374" s="49" t="s">
        <v>411</v>
      </c>
      <c r="F374" s="49" t="s">
        <v>411</v>
      </c>
      <c r="G374" s="49" t="s">
        <v>411</v>
      </c>
    </row>
    <row r="375" spans="1:7">
      <c r="A375" s="2488"/>
      <c r="B375" s="2481"/>
      <c r="C375" s="2490" t="s">
        <v>2</v>
      </c>
      <c r="D375" s="2482"/>
      <c r="E375" s="50">
        <v>9</v>
      </c>
      <c r="F375" s="50">
        <v>14</v>
      </c>
      <c r="G375" s="50">
        <v>23</v>
      </c>
    </row>
    <row r="376" spans="1:7">
      <c r="A376" s="2488"/>
      <c r="B376" s="2491" t="s">
        <v>135</v>
      </c>
      <c r="C376" s="2492" t="s">
        <v>6</v>
      </c>
      <c r="D376" s="178" t="s">
        <v>9</v>
      </c>
      <c r="E376" s="51" t="s">
        <v>411</v>
      </c>
      <c r="F376" s="51" t="s">
        <v>411</v>
      </c>
      <c r="G376" s="51" t="s">
        <v>411</v>
      </c>
    </row>
    <row r="377" spans="1:7">
      <c r="A377" s="2488"/>
      <c r="B377" s="2474"/>
      <c r="C377" s="2474"/>
      <c r="D377" s="179" t="s">
        <v>10</v>
      </c>
      <c r="E377" s="49" t="s">
        <v>411</v>
      </c>
      <c r="F377" s="49" t="s">
        <v>411</v>
      </c>
      <c r="G377" s="49" t="s">
        <v>411</v>
      </c>
    </row>
    <row r="378" spans="1:7">
      <c r="A378" s="2488"/>
      <c r="B378" s="2474"/>
      <c r="C378" s="2474"/>
      <c r="D378" s="179" t="s">
        <v>11</v>
      </c>
      <c r="E378" s="49" t="s">
        <v>411</v>
      </c>
      <c r="F378" s="49" t="s">
        <v>411</v>
      </c>
      <c r="G378" s="49" t="s">
        <v>411</v>
      </c>
    </row>
    <row r="379" spans="1:7">
      <c r="A379" s="2488"/>
      <c r="B379" s="2474"/>
      <c r="C379" s="2474"/>
      <c r="D379" s="179" t="s">
        <v>13</v>
      </c>
      <c r="E379" s="49" t="s">
        <v>411</v>
      </c>
      <c r="F379" s="49" t="s">
        <v>411</v>
      </c>
      <c r="G379" s="49" t="s">
        <v>411</v>
      </c>
    </row>
    <row r="380" spans="1:7">
      <c r="A380" s="2488"/>
      <c r="B380" s="2474"/>
      <c r="C380" s="2474"/>
      <c r="D380" s="179" t="s">
        <v>14</v>
      </c>
      <c r="E380" s="49" t="s">
        <v>411</v>
      </c>
      <c r="F380" s="49" t="s">
        <v>411</v>
      </c>
      <c r="G380" s="49" t="s">
        <v>411</v>
      </c>
    </row>
    <row r="381" spans="1:7">
      <c r="A381" s="2488"/>
      <c r="B381" s="2474"/>
      <c r="C381" s="2474"/>
      <c r="D381" s="179" t="s">
        <v>15</v>
      </c>
      <c r="E381" s="49" t="s">
        <v>411</v>
      </c>
      <c r="F381" s="49">
        <v>7</v>
      </c>
      <c r="G381" s="49">
        <v>12</v>
      </c>
    </row>
    <row r="382" spans="1:7">
      <c r="A382" s="2488"/>
      <c r="B382" s="2474"/>
      <c r="C382" s="2474"/>
      <c r="D382" s="179" t="s">
        <v>16</v>
      </c>
      <c r="E382" s="49" t="s">
        <v>411</v>
      </c>
      <c r="F382" s="49">
        <v>15</v>
      </c>
      <c r="G382" s="49">
        <v>19</v>
      </c>
    </row>
    <row r="383" spans="1:7">
      <c r="A383" s="2488"/>
      <c r="B383" s="2474"/>
      <c r="C383" s="2474"/>
      <c r="D383" s="179" t="s">
        <v>17</v>
      </c>
      <c r="E383" s="49">
        <v>6</v>
      </c>
      <c r="F383" s="49">
        <v>11</v>
      </c>
      <c r="G383" s="49">
        <v>17</v>
      </c>
    </row>
    <row r="384" spans="1:7">
      <c r="A384" s="2488"/>
      <c r="B384" s="2474"/>
      <c r="C384" s="2474"/>
      <c r="D384" s="179" t="s">
        <v>18</v>
      </c>
      <c r="E384" s="49" t="s">
        <v>411</v>
      </c>
      <c r="F384" s="49">
        <v>7</v>
      </c>
      <c r="G384" s="49">
        <v>10</v>
      </c>
    </row>
    <row r="385" spans="1:7">
      <c r="A385" s="2488"/>
      <c r="B385" s="2474"/>
      <c r="C385" s="2474"/>
      <c r="D385" s="179" t="s">
        <v>19</v>
      </c>
      <c r="E385" s="49" t="s">
        <v>411</v>
      </c>
      <c r="F385" s="49" t="s">
        <v>411</v>
      </c>
      <c r="G385" s="49" t="s">
        <v>411</v>
      </c>
    </row>
    <row r="386" spans="1:7">
      <c r="A386" s="2488"/>
      <c r="B386" s="2474"/>
      <c r="C386" s="2474"/>
      <c r="D386" s="179" t="s">
        <v>20</v>
      </c>
      <c r="E386" s="49" t="s">
        <v>411</v>
      </c>
      <c r="F386" s="49" t="s">
        <v>411</v>
      </c>
      <c r="G386" s="49" t="s">
        <v>411</v>
      </c>
    </row>
    <row r="387" spans="1:7">
      <c r="A387" s="2488"/>
      <c r="B387" s="2474"/>
      <c r="C387" s="2474"/>
      <c r="D387" s="179" t="s">
        <v>21</v>
      </c>
      <c r="E387" s="49" t="s">
        <v>411</v>
      </c>
      <c r="F387" s="49" t="s">
        <v>411</v>
      </c>
      <c r="G387" s="49" t="s">
        <v>411</v>
      </c>
    </row>
    <row r="388" spans="1:7">
      <c r="A388" s="2488"/>
      <c r="B388" s="2481"/>
      <c r="C388" s="2490" t="s">
        <v>2</v>
      </c>
      <c r="D388" s="2482"/>
      <c r="E388" s="50">
        <v>19</v>
      </c>
      <c r="F388" s="50">
        <v>52</v>
      </c>
      <c r="G388" s="50">
        <v>71</v>
      </c>
    </row>
    <row r="389" spans="1:7">
      <c r="A389" s="2488"/>
      <c r="B389" s="2491" t="s">
        <v>136</v>
      </c>
      <c r="C389" s="2492" t="s">
        <v>6</v>
      </c>
      <c r="D389" s="178" t="s">
        <v>7</v>
      </c>
      <c r="E389" s="113"/>
      <c r="F389" s="51" t="s">
        <v>411</v>
      </c>
      <c r="G389" s="51" t="s">
        <v>411</v>
      </c>
    </row>
    <row r="390" spans="1:7">
      <c r="A390" s="2488"/>
      <c r="B390" s="2474"/>
      <c r="C390" s="2474"/>
      <c r="D390" s="179" t="s">
        <v>8</v>
      </c>
      <c r="E390" s="114"/>
      <c r="F390" s="49" t="s">
        <v>411</v>
      </c>
      <c r="G390" s="49" t="s">
        <v>411</v>
      </c>
    </row>
    <row r="391" spans="1:7">
      <c r="A391" s="2488"/>
      <c r="B391" s="2474"/>
      <c r="C391" s="2474"/>
      <c r="D391" s="179" t="s">
        <v>9</v>
      </c>
      <c r="E391" s="114"/>
      <c r="F391" s="49" t="s">
        <v>411</v>
      </c>
      <c r="G391" s="49" t="s">
        <v>411</v>
      </c>
    </row>
    <row r="392" spans="1:7">
      <c r="A392" s="2488"/>
      <c r="B392" s="2474"/>
      <c r="C392" s="2474"/>
      <c r="D392" s="179" t="s">
        <v>10</v>
      </c>
      <c r="E392" s="114"/>
      <c r="F392" s="49" t="s">
        <v>411</v>
      </c>
      <c r="G392" s="49" t="s">
        <v>411</v>
      </c>
    </row>
    <row r="393" spans="1:7">
      <c r="A393" s="2488"/>
      <c r="B393" s="2474"/>
      <c r="C393" s="2474"/>
      <c r="D393" s="179" t="s">
        <v>12</v>
      </c>
      <c r="E393" s="114"/>
      <c r="F393" s="49" t="s">
        <v>411</v>
      </c>
      <c r="G393" s="49" t="s">
        <v>411</v>
      </c>
    </row>
    <row r="394" spans="1:7">
      <c r="A394" s="2488"/>
      <c r="B394" s="2474"/>
      <c r="C394" s="2474"/>
      <c r="D394" s="179" t="s">
        <v>14</v>
      </c>
      <c r="E394" s="114"/>
      <c r="F394" s="49" t="s">
        <v>411</v>
      </c>
      <c r="G394" s="49" t="s">
        <v>411</v>
      </c>
    </row>
    <row r="395" spans="1:7">
      <c r="A395" s="2488"/>
      <c r="B395" s="2474"/>
      <c r="C395" s="2474"/>
      <c r="D395" s="179" t="s">
        <v>15</v>
      </c>
      <c r="E395" s="114"/>
      <c r="F395" s="49" t="s">
        <v>411</v>
      </c>
      <c r="G395" s="49" t="s">
        <v>411</v>
      </c>
    </row>
    <row r="396" spans="1:7">
      <c r="A396" s="2488"/>
      <c r="B396" s="2474"/>
      <c r="C396" s="2474"/>
      <c r="D396" s="179" t="s">
        <v>16</v>
      </c>
      <c r="E396" s="114"/>
      <c r="F396" s="49" t="s">
        <v>411</v>
      </c>
      <c r="G396" s="49" t="s">
        <v>411</v>
      </c>
    </row>
    <row r="397" spans="1:7">
      <c r="A397" s="2488"/>
      <c r="B397" s="2474"/>
      <c r="C397" s="2474"/>
      <c r="D397" s="179" t="s">
        <v>17</v>
      </c>
      <c r="E397" s="114"/>
      <c r="F397" s="49" t="s">
        <v>411</v>
      </c>
      <c r="G397" s="49" t="s">
        <v>411</v>
      </c>
    </row>
    <row r="398" spans="1:7">
      <c r="A398" s="2488"/>
      <c r="B398" s="2474"/>
      <c r="C398" s="2474"/>
      <c r="D398" s="179" t="s">
        <v>18</v>
      </c>
      <c r="E398" s="114"/>
      <c r="F398" s="49" t="s">
        <v>411</v>
      </c>
      <c r="G398" s="49" t="s">
        <v>411</v>
      </c>
    </row>
    <row r="399" spans="1:7">
      <c r="A399" s="2488"/>
      <c r="B399" s="2474"/>
      <c r="C399" s="2474"/>
      <c r="D399" s="179" t="s">
        <v>21</v>
      </c>
      <c r="E399" s="114"/>
      <c r="F399" s="49" t="s">
        <v>411</v>
      </c>
      <c r="G399" s="49" t="s">
        <v>411</v>
      </c>
    </row>
    <row r="400" spans="1:7">
      <c r="A400" s="2488"/>
      <c r="B400" s="2481"/>
      <c r="C400" s="2490" t="s">
        <v>2</v>
      </c>
      <c r="D400" s="2482"/>
      <c r="E400" s="115"/>
      <c r="F400" s="50">
        <v>19</v>
      </c>
      <c r="G400" s="50">
        <v>19</v>
      </c>
    </row>
    <row r="401" spans="1:7">
      <c r="A401" s="2488"/>
      <c r="B401" s="2491" t="s">
        <v>137</v>
      </c>
      <c r="C401" s="2492" t="s">
        <v>6</v>
      </c>
      <c r="D401" s="178" t="s">
        <v>8</v>
      </c>
      <c r="E401" s="51" t="s">
        <v>411</v>
      </c>
      <c r="F401" s="51" t="s">
        <v>411</v>
      </c>
      <c r="G401" s="51" t="s">
        <v>411</v>
      </c>
    </row>
    <row r="402" spans="1:7">
      <c r="A402" s="2488"/>
      <c r="B402" s="2474"/>
      <c r="C402" s="2474"/>
      <c r="D402" s="179" t="s">
        <v>9</v>
      </c>
      <c r="E402" s="49" t="s">
        <v>411</v>
      </c>
      <c r="F402" s="49" t="s">
        <v>411</v>
      </c>
      <c r="G402" s="49" t="s">
        <v>411</v>
      </c>
    </row>
    <row r="403" spans="1:7">
      <c r="A403" s="2488"/>
      <c r="B403" s="2474"/>
      <c r="C403" s="2474"/>
      <c r="D403" s="179" t="s">
        <v>10</v>
      </c>
      <c r="E403" s="49" t="s">
        <v>411</v>
      </c>
      <c r="F403" s="49" t="s">
        <v>411</v>
      </c>
      <c r="G403" s="49" t="s">
        <v>411</v>
      </c>
    </row>
    <row r="404" spans="1:7">
      <c r="A404" s="2488"/>
      <c r="B404" s="2474"/>
      <c r="C404" s="2474"/>
      <c r="D404" s="179" t="s">
        <v>11</v>
      </c>
      <c r="E404" s="49" t="s">
        <v>411</v>
      </c>
      <c r="F404" s="49">
        <v>7</v>
      </c>
      <c r="G404" s="49">
        <v>7</v>
      </c>
    </row>
    <row r="405" spans="1:7">
      <c r="A405" s="2488"/>
      <c r="B405" s="2474"/>
      <c r="C405" s="2474"/>
      <c r="D405" s="179" t="s">
        <v>12</v>
      </c>
      <c r="E405" s="49" t="s">
        <v>411</v>
      </c>
      <c r="F405" s="49" t="s">
        <v>411</v>
      </c>
      <c r="G405" s="49" t="s">
        <v>411</v>
      </c>
    </row>
    <row r="406" spans="1:7">
      <c r="A406" s="2488"/>
      <c r="B406" s="2474"/>
      <c r="C406" s="2474"/>
      <c r="D406" s="179" t="s">
        <v>13</v>
      </c>
      <c r="E406" s="49" t="s">
        <v>411</v>
      </c>
      <c r="F406" s="49" t="s">
        <v>411</v>
      </c>
      <c r="G406" s="49" t="s">
        <v>411</v>
      </c>
    </row>
    <row r="407" spans="1:7">
      <c r="A407" s="2488"/>
      <c r="B407" s="2474"/>
      <c r="C407" s="2474"/>
      <c r="D407" s="179" t="s">
        <v>14</v>
      </c>
      <c r="E407" s="49" t="s">
        <v>411</v>
      </c>
      <c r="F407" s="49" t="s">
        <v>411</v>
      </c>
      <c r="G407" s="49">
        <v>8</v>
      </c>
    </row>
    <row r="408" spans="1:7">
      <c r="A408" s="2488"/>
      <c r="B408" s="2474"/>
      <c r="C408" s="2474"/>
      <c r="D408" s="179" t="s">
        <v>15</v>
      </c>
      <c r="E408" s="49" t="s">
        <v>411</v>
      </c>
      <c r="F408" s="49">
        <v>11</v>
      </c>
      <c r="G408" s="49">
        <v>15</v>
      </c>
    </row>
    <row r="409" spans="1:7">
      <c r="A409" s="2488"/>
      <c r="B409" s="2474"/>
      <c r="C409" s="2474"/>
      <c r="D409" s="179" t="s">
        <v>16</v>
      </c>
      <c r="E409" s="49">
        <v>6</v>
      </c>
      <c r="F409" s="49" t="s">
        <v>411</v>
      </c>
      <c r="G409" s="49">
        <v>11</v>
      </c>
    </row>
    <row r="410" spans="1:7">
      <c r="A410" s="2488"/>
      <c r="B410" s="2474"/>
      <c r="C410" s="2474"/>
      <c r="D410" s="179" t="s">
        <v>17</v>
      </c>
      <c r="E410" s="49" t="s">
        <v>411</v>
      </c>
      <c r="F410" s="49" t="s">
        <v>411</v>
      </c>
      <c r="G410" s="49">
        <v>9</v>
      </c>
    </row>
    <row r="411" spans="1:7">
      <c r="A411" s="2488"/>
      <c r="B411" s="2474"/>
      <c r="C411" s="2474"/>
      <c r="D411" s="179" t="s">
        <v>18</v>
      </c>
      <c r="E411" s="49" t="s">
        <v>411</v>
      </c>
      <c r="F411" s="49" t="s">
        <v>411</v>
      </c>
      <c r="G411" s="49" t="s">
        <v>411</v>
      </c>
    </row>
    <row r="412" spans="1:7">
      <c r="A412" s="2488"/>
      <c r="B412" s="2474"/>
      <c r="C412" s="2474"/>
      <c r="D412" s="179" t="s">
        <v>19</v>
      </c>
      <c r="E412" s="49" t="s">
        <v>411</v>
      </c>
      <c r="F412" s="49" t="s">
        <v>411</v>
      </c>
      <c r="G412" s="49" t="s">
        <v>411</v>
      </c>
    </row>
    <row r="413" spans="1:7">
      <c r="A413" s="2488"/>
      <c r="B413" s="2474"/>
      <c r="C413" s="2474"/>
      <c r="D413" s="179" t="s">
        <v>20</v>
      </c>
      <c r="E413" s="49" t="s">
        <v>411</v>
      </c>
      <c r="F413" s="49" t="s">
        <v>411</v>
      </c>
      <c r="G413" s="49" t="s">
        <v>411</v>
      </c>
    </row>
    <row r="414" spans="1:7">
      <c r="A414" s="2488"/>
      <c r="B414" s="2481"/>
      <c r="C414" s="2490" t="s">
        <v>2</v>
      </c>
      <c r="D414" s="2482"/>
      <c r="E414" s="50">
        <v>26</v>
      </c>
      <c r="F414" s="50">
        <v>47</v>
      </c>
      <c r="G414" s="50">
        <v>73</v>
      </c>
    </row>
    <row r="415" spans="1:7">
      <c r="A415" s="2488"/>
      <c r="B415" s="2491" t="s">
        <v>138</v>
      </c>
      <c r="C415" s="2492" t="s">
        <v>6</v>
      </c>
      <c r="D415" s="178" t="s">
        <v>13</v>
      </c>
      <c r="E415" s="51" t="s">
        <v>411</v>
      </c>
      <c r="F415" s="51" t="s">
        <v>411</v>
      </c>
      <c r="G415" s="51" t="s">
        <v>411</v>
      </c>
    </row>
    <row r="416" spans="1:7">
      <c r="A416" s="2488"/>
      <c r="B416" s="2474"/>
      <c r="C416" s="2474"/>
      <c r="D416" s="179" t="s">
        <v>14</v>
      </c>
      <c r="E416" s="49" t="s">
        <v>411</v>
      </c>
      <c r="F416" s="49" t="s">
        <v>411</v>
      </c>
      <c r="G416" s="49" t="s">
        <v>411</v>
      </c>
    </row>
    <row r="417" spans="1:7">
      <c r="A417" s="2488"/>
      <c r="B417" s="2474"/>
      <c r="C417" s="2474"/>
      <c r="D417" s="179" t="s">
        <v>15</v>
      </c>
      <c r="E417" s="49" t="s">
        <v>411</v>
      </c>
      <c r="F417" s="49" t="s">
        <v>411</v>
      </c>
      <c r="G417" s="49" t="s">
        <v>411</v>
      </c>
    </row>
    <row r="418" spans="1:7">
      <c r="A418" s="2488"/>
      <c r="B418" s="2474"/>
      <c r="C418" s="2474"/>
      <c r="D418" s="179" t="s">
        <v>16</v>
      </c>
      <c r="E418" s="49" t="s">
        <v>411</v>
      </c>
      <c r="F418" s="49" t="s">
        <v>411</v>
      </c>
      <c r="G418" s="49" t="s">
        <v>411</v>
      </c>
    </row>
    <row r="419" spans="1:7">
      <c r="A419" s="2488"/>
      <c r="B419" s="2474"/>
      <c r="C419" s="2474"/>
      <c r="D419" s="179" t="s">
        <v>17</v>
      </c>
      <c r="E419" s="49" t="s">
        <v>411</v>
      </c>
      <c r="F419" s="49" t="s">
        <v>411</v>
      </c>
      <c r="G419" s="49" t="s">
        <v>411</v>
      </c>
    </row>
    <row r="420" spans="1:7">
      <c r="A420" s="2488"/>
      <c r="B420" s="2474"/>
      <c r="C420" s="2474"/>
      <c r="D420" s="179" t="s">
        <v>20</v>
      </c>
      <c r="E420" s="49" t="s">
        <v>411</v>
      </c>
      <c r="F420" s="49" t="s">
        <v>411</v>
      </c>
      <c r="G420" s="49" t="s">
        <v>411</v>
      </c>
    </row>
    <row r="421" spans="1:7">
      <c r="A421" s="2488"/>
      <c r="B421" s="2481"/>
      <c r="C421" s="2490" t="s">
        <v>2</v>
      </c>
      <c r="D421" s="2482"/>
      <c r="E421" s="50" t="s">
        <v>411</v>
      </c>
      <c r="F421" s="50">
        <v>11</v>
      </c>
      <c r="G421" s="50">
        <v>15</v>
      </c>
    </row>
    <row r="422" spans="1:7">
      <c r="A422" s="2488"/>
      <c r="B422" s="2491" t="s">
        <v>57</v>
      </c>
      <c r="C422" s="2492" t="s">
        <v>6</v>
      </c>
      <c r="D422" s="178" t="s">
        <v>10</v>
      </c>
      <c r="E422" s="51" t="s">
        <v>411</v>
      </c>
      <c r="F422" s="51" t="s">
        <v>411</v>
      </c>
      <c r="G422" s="51" t="s">
        <v>411</v>
      </c>
    </row>
    <row r="423" spans="1:7">
      <c r="A423" s="2488"/>
      <c r="B423" s="2474"/>
      <c r="C423" s="2474"/>
      <c r="D423" s="179" t="s">
        <v>12</v>
      </c>
      <c r="E423" s="49" t="s">
        <v>411</v>
      </c>
      <c r="F423" s="49" t="s">
        <v>411</v>
      </c>
      <c r="G423" s="49" t="s">
        <v>411</v>
      </c>
    </row>
    <row r="424" spans="1:7">
      <c r="A424" s="2488"/>
      <c r="B424" s="2474"/>
      <c r="C424" s="2474"/>
      <c r="D424" s="179" t="s">
        <v>13</v>
      </c>
      <c r="E424" s="49" t="s">
        <v>411</v>
      </c>
      <c r="F424" s="49" t="s">
        <v>411</v>
      </c>
      <c r="G424" s="49" t="s">
        <v>411</v>
      </c>
    </row>
    <row r="425" spans="1:7">
      <c r="A425" s="2488"/>
      <c r="B425" s="2474"/>
      <c r="C425" s="2474"/>
      <c r="D425" s="179" t="s">
        <v>14</v>
      </c>
      <c r="E425" s="49" t="s">
        <v>411</v>
      </c>
      <c r="F425" s="49" t="s">
        <v>411</v>
      </c>
      <c r="G425" s="49" t="s">
        <v>411</v>
      </c>
    </row>
    <row r="426" spans="1:7">
      <c r="A426" s="2488"/>
      <c r="B426" s="2474"/>
      <c r="C426" s="2474"/>
      <c r="D426" s="179" t="s">
        <v>15</v>
      </c>
      <c r="E426" s="49" t="s">
        <v>411</v>
      </c>
      <c r="F426" s="49" t="s">
        <v>411</v>
      </c>
      <c r="G426" s="49" t="s">
        <v>411</v>
      </c>
    </row>
    <row r="427" spans="1:7">
      <c r="A427" s="2488"/>
      <c r="B427" s="2474"/>
      <c r="C427" s="2474"/>
      <c r="D427" s="179" t="s">
        <v>16</v>
      </c>
      <c r="E427" s="49" t="s">
        <v>411</v>
      </c>
      <c r="F427" s="49" t="s">
        <v>411</v>
      </c>
      <c r="G427" s="49" t="s">
        <v>411</v>
      </c>
    </row>
    <row r="428" spans="1:7">
      <c r="A428" s="2488"/>
      <c r="B428" s="2474"/>
      <c r="C428" s="2474"/>
      <c r="D428" s="179" t="s">
        <v>17</v>
      </c>
      <c r="E428" s="49" t="s">
        <v>411</v>
      </c>
      <c r="F428" s="49">
        <v>6</v>
      </c>
      <c r="G428" s="49">
        <v>8</v>
      </c>
    </row>
    <row r="429" spans="1:7">
      <c r="A429" s="2488"/>
      <c r="B429" s="2474"/>
      <c r="C429" s="2474"/>
      <c r="D429" s="179" t="s">
        <v>18</v>
      </c>
      <c r="E429" s="49" t="s">
        <v>411</v>
      </c>
      <c r="F429" s="49" t="s">
        <v>411</v>
      </c>
      <c r="G429" s="49" t="s">
        <v>411</v>
      </c>
    </row>
    <row r="430" spans="1:7">
      <c r="A430" s="2488"/>
      <c r="B430" s="2474"/>
      <c r="C430" s="2474"/>
      <c r="D430" s="179" t="s">
        <v>19</v>
      </c>
      <c r="E430" s="49" t="s">
        <v>411</v>
      </c>
      <c r="F430" s="49" t="s">
        <v>411</v>
      </c>
      <c r="G430" s="49" t="s">
        <v>411</v>
      </c>
    </row>
    <row r="431" spans="1:7">
      <c r="A431" s="2488"/>
      <c r="B431" s="2474"/>
      <c r="C431" s="2474"/>
      <c r="D431" s="179" t="s">
        <v>20</v>
      </c>
      <c r="E431" s="49" t="s">
        <v>411</v>
      </c>
      <c r="F431" s="49" t="s">
        <v>411</v>
      </c>
      <c r="G431" s="49" t="s">
        <v>411</v>
      </c>
    </row>
    <row r="432" spans="1:7">
      <c r="A432" s="2488"/>
      <c r="B432" s="2481"/>
      <c r="C432" s="2490" t="s">
        <v>2</v>
      </c>
      <c r="D432" s="2482"/>
      <c r="E432" s="50">
        <v>13</v>
      </c>
      <c r="F432" s="50">
        <v>21</v>
      </c>
      <c r="G432" s="50">
        <v>34</v>
      </c>
    </row>
    <row r="433" spans="1:7">
      <c r="A433" s="2488"/>
      <c r="B433" s="2491" t="s">
        <v>49</v>
      </c>
      <c r="C433" s="2492" t="s">
        <v>6</v>
      </c>
      <c r="D433" s="178" t="s">
        <v>10</v>
      </c>
      <c r="E433" s="51" t="s">
        <v>411</v>
      </c>
      <c r="F433" s="51" t="s">
        <v>411</v>
      </c>
      <c r="G433" s="51" t="s">
        <v>411</v>
      </c>
    </row>
    <row r="434" spans="1:7">
      <c r="A434" s="2488"/>
      <c r="B434" s="2474"/>
      <c r="C434" s="2474"/>
      <c r="D434" s="179" t="s">
        <v>11</v>
      </c>
      <c r="E434" s="49" t="s">
        <v>411</v>
      </c>
      <c r="F434" s="49" t="s">
        <v>411</v>
      </c>
      <c r="G434" s="49" t="s">
        <v>411</v>
      </c>
    </row>
    <row r="435" spans="1:7">
      <c r="A435" s="2488"/>
      <c r="B435" s="2474"/>
      <c r="C435" s="2474"/>
      <c r="D435" s="179" t="s">
        <v>14</v>
      </c>
      <c r="E435" s="49" t="s">
        <v>411</v>
      </c>
      <c r="F435" s="49" t="s">
        <v>411</v>
      </c>
      <c r="G435" s="49" t="s">
        <v>411</v>
      </c>
    </row>
    <row r="436" spans="1:7">
      <c r="A436" s="2488"/>
      <c r="B436" s="2474"/>
      <c r="C436" s="2474"/>
      <c r="D436" s="179" t="s">
        <v>15</v>
      </c>
      <c r="E436" s="49" t="s">
        <v>411</v>
      </c>
      <c r="F436" s="49" t="s">
        <v>411</v>
      </c>
      <c r="G436" s="49">
        <v>7</v>
      </c>
    </row>
    <row r="437" spans="1:7">
      <c r="A437" s="2488"/>
      <c r="B437" s="2474"/>
      <c r="C437" s="2474"/>
      <c r="D437" s="179" t="s">
        <v>16</v>
      </c>
      <c r="E437" s="49" t="s">
        <v>411</v>
      </c>
      <c r="F437" s="49" t="s">
        <v>411</v>
      </c>
      <c r="G437" s="49" t="s">
        <v>411</v>
      </c>
    </row>
    <row r="438" spans="1:7">
      <c r="A438" s="2488"/>
      <c r="B438" s="2474"/>
      <c r="C438" s="2474"/>
      <c r="D438" s="179" t="s">
        <v>17</v>
      </c>
      <c r="E438" s="49" t="s">
        <v>411</v>
      </c>
      <c r="F438" s="49" t="s">
        <v>411</v>
      </c>
      <c r="G438" s="49">
        <v>6</v>
      </c>
    </row>
    <row r="439" spans="1:7">
      <c r="A439" s="2488"/>
      <c r="B439" s="2474"/>
      <c r="C439" s="2474"/>
      <c r="D439" s="179" t="s">
        <v>18</v>
      </c>
      <c r="E439" s="49" t="s">
        <v>411</v>
      </c>
      <c r="F439" s="49" t="s">
        <v>411</v>
      </c>
      <c r="G439" s="49" t="s">
        <v>411</v>
      </c>
    </row>
    <row r="440" spans="1:7">
      <c r="A440" s="2488"/>
      <c r="B440" s="2474"/>
      <c r="C440" s="2474"/>
      <c r="D440" s="179" t="s">
        <v>19</v>
      </c>
      <c r="E440" s="49" t="s">
        <v>411</v>
      </c>
      <c r="F440" s="49" t="s">
        <v>411</v>
      </c>
      <c r="G440" s="49" t="s">
        <v>411</v>
      </c>
    </row>
    <row r="441" spans="1:7">
      <c r="A441" s="2488"/>
      <c r="B441" s="2481"/>
      <c r="C441" s="2490" t="s">
        <v>2</v>
      </c>
      <c r="D441" s="2482"/>
      <c r="E441" s="50">
        <v>11</v>
      </c>
      <c r="F441" s="50">
        <v>11</v>
      </c>
      <c r="G441" s="50">
        <v>22</v>
      </c>
    </row>
    <row r="442" spans="1:7">
      <c r="A442" s="2488"/>
      <c r="B442" s="2491" t="s">
        <v>2</v>
      </c>
      <c r="C442" s="2492" t="s">
        <v>6</v>
      </c>
      <c r="D442" s="178" t="s">
        <v>7</v>
      </c>
      <c r="E442" s="51" t="s">
        <v>411</v>
      </c>
      <c r="F442" s="51" t="s">
        <v>411</v>
      </c>
      <c r="G442" s="51">
        <v>6</v>
      </c>
    </row>
    <row r="443" spans="1:7">
      <c r="A443" s="2488"/>
      <c r="B443" s="2474"/>
      <c r="C443" s="2474"/>
      <c r="D443" s="179" t="s">
        <v>8</v>
      </c>
      <c r="E443" s="49" t="s">
        <v>411</v>
      </c>
      <c r="F443" s="49">
        <v>16</v>
      </c>
      <c r="G443" s="49">
        <v>20</v>
      </c>
    </row>
    <row r="444" spans="1:7">
      <c r="A444" s="2488"/>
      <c r="B444" s="2474"/>
      <c r="C444" s="2474"/>
      <c r="D444" s="179" t="s">
        <v>9</v>
      </c>
      <c r="E444" s="49">
        <v>14</v>
      </c>
      <c r="F444" s="49">
        <v>38</v>
      </c>
      <c r="G444" s="49">
        <v>52</v>
      </c>
    </row>
    <row r="445" spans="1:7">
      <c r="A445" s="2488"/>
      <c r="B445" s="2474"/>
      <c r="C445" s="2474"/>
      <c r="D445" s="179" t="s">
        <v>10</v>
      </c>
      <c r="E445" s="49">
        <v>28</v>
      </c>
      <c r="F445" s="49">
        <v>50</v>
      </c>
      <c r="G445" s="49">
        <v>78</v>
      </c>
    </row>
    <row r="446" spans="1:7">
      <c r="A446" s="2488"/>
      <c r="B446" s="2474"/>
      <c r="C446" s="2474"/>
      <c r="D446" s="179" t="s">
        <v>11</v>
      </c>
      <c r="E446" s="49">
        <v>44</v>
      </c>
      <c r="F446" s="49">
        <v>83</v>
      </c>
      <c r="G446" s="49">
        <v>127</v>
      </c>
    </row>
    <row r="447" spans="1:7">
      <c r="A447" s="2488"/>
      <c r="B447" s="2474"/>
      <c r="C447" s="2474"/>
      <c r="D447" s="179" t="s">
        <v>12</v>
      </c>
      <c r="E447" s="49">
        <v>39</v>
      </c>
      <c r="F447" s="49">
        <v>62</v>
      </c>
      <c r="G447" s="49">
        <v>101</v>
      </c>
    </row>
    <row r="448" spans="1:7">
      <c r="A448" s="2488"/>
      <c r="B448" s="2474"/>
      <c r="C448" s="2474"/>
      <c r="D448" s="179" t="s">
        <v>13</v>
      </c>
      <c r="E448" s="49">
        <v>37</v>
      </c>
      <c r="F448" s="49">
        <v>60</v>
      </c>
      <c r="G448" s="49">
        <v>97</v>
      </c>
    </row>
    <row r="449" spans="1:7">
      <c r="A449" s="2488"/>
      <c r="B449" s="2474"/>
      <c r="C449" s="2474"/>
      <c r="D449" s="179" t="s">
        <v>14</v>
      </c>
      <c r="E449" s="49">
        <v>59</v>
      </c>
      <c r="F449" s="49">
        <v>54</v>
      </c>
      <c r="G449" s="49">
        <v>113</v>
      </c>
    </row>
    <row r="450" spans="1:7">
      <c r="A450" s="2488"/>
      <c r="B450" s="2474"/>
      <c r="C450" s="2474"/>
      <c r="D450" s="179" t="s">
        <v>15</v>
      </c>
      <c r="E450" s="49">
        <v>52</v>
      </c>
      <c r="F450" s="49">
        <v>96</v>
      </c>
      <c r="G450" s="49">
        <v>148</v>
      </c>
    </row>
    <row r="451" spans="1:7">
      <c r="A451" s="2488"/>
      <c r="B451" s="2474"/>
      <c r="C451" s="2474"/>
      <c r="D451" s="179" t="s">
        <v>16</v>
      </c>
      <c r="E451" s="49">
        <v>33</v>
      </c>
      <c r="F451" s="49">
        <v>59</v>
      </c>
      <c r="G451" s="49">
        <v>92</v>
      </c>
    </row>
    <row r="452" spans="1:7">
      <c r="A452" s="2488"/>
      <c r="B452" s="2474"/>
      <c r="C452" s="2474"/>
      <c r="D452" s="179" t="s">
        <v>17</v>
      </c>
      <c r="E452" s="49">
        <v>23</v>
      </c>
      <c r="F452" s="49">
        <v>44</v>
      </c>
      <c r="G452" s="49">
        <v>67</v>
      </c>
    </row>
    <row r="453" spans="1:7">
      <c r="A453" s="2488"/>
      <c r="B453" s="2474"/>
      <c r="C453" s="2474"/>
      <c r="D453" s="179" t="s">
        <v>18</v>
      </c>
      <c r="E453" s="49">
        <v>10</v>
      </c>
      <c r="F453" s="49">
        <v>22</v>
      </c>
      <c r="G453" s="49">
        <v>32</v>
      </c>
    </row>
    <row r="454" spans="1:7">
      <c r="A454" s="2488"/>
      <c r="B454" s="2474"/>
      <c r="C454" s="2474"/>
      <c r="D454" s="179" t="s">
        <v>19</v>
      </c>
      <c r="E454" s="49">
        <v>6</v>
      </c>
      <c r="F454" s="49">
        <v>9</v>
      </c>
      <c r="G454" s="49">
        <v>15</v>
      </c>
    </row>
    <row r="455" spans="1:7">
      <c r="A455" s="2488"/>
      <c r="B455" s="2474"/>
      <c r="C455" s="2474"/>
      <c r="D455" s="179" t="s">
        <v>20</v>
      </c>
      <c r="E455" s="49" t="s">
        <v>411</v>
      </c>
      <c r="F455" s="49">
        <v>6</v>
      </c>
      <c r="G455" s="49">
        <v>7</v>
      </c>
    </row>
    <row r="456" spans="1:7">
      <c r="A456" s="2488"/>
      <c r="B456" s="2474"/>
      <c r="C456" s="2474"/>
      <c r="D456" s="179" t="s">
        <v>21</v>
      </c>
      <c r="E456" s="49" t="s">
        <v>411</v>
      </c>
      <c r="F456" s="49" t="s">
        <v>411</v>
      </c>
      <c r="G456" s="49" t="s">
        <v>411</v>
      </c>
    </row>
    <row r="457" spans="1:7">
      <c r="A457" s="2477"/>
      <c r="B457" s="2481"/>
      <c r="C457" s="2490" t="s">
        <v>2</v>
      </c>
      <c r="D457" s="2482"/>
      <c r="E457" s="49">
        <v>351</v>
      </c>
      <c r="F457" s="49">
        <v>606</v>
      </c>
      <c r="G457" s="49">
        <v>957</v>
      </c>
    </row>
    <row r="458" spans="1:7">
      <c r="A458" s="2496" t="s">
        <v>2</v>
      </c>
      <c r="B458" s="2491" t="s">
        <v>133</v>
      </c>
      <c r="C458" s="2492" t="s">
        <v>6</v>
      </c>
      <c r="D458" s="1017" t="s">
        <v>7</v>
      </c>
      <c r="E458" s="981" t="s">
        <v>411</v>
      </c>
      <c r="F458" s="732" t="s">
        <v>411</v>
      </c>
      <c r="G458" s="982" t="s">
        <v>411</v>
      </c>
    </row>
    <row r="459" spans="1:7">
      <c r="A459" s="2488"/>
      <c r="B459" s="2474"/>
      <c r="C459" s="2474"/>
      <c r="D459" s="1018" t="s">
        <v>8</v>
      </c>
      <c r="E459" s="983">
        <v>10</v>
      </c>
      <c r="F459" s="733" t="s">
        <v>411</v>
      </c>
      <c r="G459" s="984">
        <v>14</v>
      </c>
    </row>
    <row r="460" spans="1:7">
      <c r="A460" s="2488"/>
      <c r="B460" s="2474"/>
      <c r="C460" s="2474"/>
      <c r="D460" s="1018" t="s">
        <v>9</v>
      </c>
      <c r="E460" s="983">
        <v>7</v>
      </c>
      <c r="F460" s="733">
        <v>6</v>
      </c>
      <c r="G460" s="984">
        <v>13</v>
      </c>
    </row>
    <row r="461" spans="1:7">
      <c r="A461" s="2488"/>
      <c r="B461" s="2474"/>
      <c r="C461" s="2474"/>
      <c r="D461" s="1018" t="s">
        <v>10</v>
      </c>
      <c r="E461" s="983">
        <v>7</v>
      </c>
      <c r="F461" s="733">
        <v>11</v>
      </c>
      <c r="G461" s="984">
        <v>18</v>
      </c>
    </row>
    <row r="462" spans="1:7">
      <c r="A462" s="2488"/>
      <c r="B462" s="2474"/>
      <c r="C462" s="2474"/>
      <c r="D462" s="1018" t="s">
        <v>11</v>
      </c>
      <c r="E462" s="983">
        <v>13</v>
      </c>
      <c r="F462" s="733">
        <v>8</v>
      </c>
      <c r="G462" s="984">
        <v>21</v>
      </c>
    </row>
    <row r="463" spans="1:7">
      <c r="A463" s="2488"/>
      <c r="B463" s="2474"/>
      <c r="C463" s="2474"/>
      <c r="D463" s="1018" t="s">
        <v>12</v>
      </c>
      <c r="E463" s="983" t="s">
        <v>411</v>
      </c>
      <c r="F463" s="733">
        <v>13</v>
      </c>
      <c r="G463" s="984">
        <v>18</v>
      </c>
    </row>
    <row r="464" spans="1:7">
      <c r="A464" s="2488"/>
      <c r="B464" s="2474"/>
      <c r="C464" s="2474"/>
      <c r="D464" s="1018" t="s">
        <v>13</v>
      </c>
      <c r="E464" s="983">
        <v>12</v>
      </c>
      <c r="F464" s="733">
        <v>16</v>
      </c>
      <c r="G464" s="984">
        <v>28</v>
      </c>
    </row>
    <row r="465" spans="1:7">
      <c r="A465" s="2488"/>
      <c r="B465" s="2474"/>
      <c r="C465" s="2474"/>
      <c r="D465" s="1018" t="s">
        <v>14</v>
      </c>
      <c r="E465" s="983">
        <v>15</v>
      </c>
      <c r="F465" s="733">
        <v>20</v>
      </c>
      <c r="G465" s="984">
        <v>35</v>
      </c>
    </row>
    <row r="466" spans="1:7">
      <c r="A466" s="2488"/>
      <c r="B466" s="2474"/>
      <c r="C466" s="2474"/>
      <c r="D466" s="1018" t="s">
        <v>15</v>
      </c>
      <c r="E466" s="983">
        <v>25</v>
      </c>
      <c r="F466" s="733">
        <v>54</v>
      </c>
      <c r="G466" s="984">
        <v>79</v>
      </c>
    </row>
    <row r="467" spans="1:7">
      <c r="A467" s="2488"/>
      <c r="B467" s="2474"/>
      <c r="C467" s="2474"/>
      <c r="D467" s="1018" t="s">
        <v>16</v>
      </c>
      <c r="E467" s="983">
        <v>32</v>
      </c>
      <c r="F467" s="733">
        <v>40</v>
      </c>
      <c r="G467" s="984">
        <v>72</v>
      </c>
    </row>
    <row r="468" spans="1:7">
      <c r="A468" s="2488"/>
      <c r="B468" s="2474"/>
      <c r="C468" s="2474"/>
      <c r="D468" s="1018" t="s">
        <v>17</v>
      </c>
      <c r="E468" s="983">
        <v>21</v>
      </c>
      <c r="F468" s="733">
        <v>30</v>
      </c>
      <c r="G468" s="984">
        <v>51</v>
      </c>
    </row>
    <row r="469" spans="1:7">
      <c r="A469" s="2488"/>
      <c r="B469" s="2474"/>
      <c r="C469" s="2474"/>
      <c r="D469" s="1018" t="s">
        <v>18</v>
      </c>
      <c r="E469" s="983">
        <v>11</v>
      </c>
      <c r="F469" s="733">
        <v>23</v>
      </c>
      <c r="G469" s="984">
        <v>34</v>
      </c>
    </row>
    <row r="470" spans="1:7">
      <c r="A470" s="2488"/>
      <c r="B470" s="2474"/>
      <c r="C470" s="2474"/>
      <c r="D470" s="1018" t="s">
        <v>19</v>
      </c>
      <c r="E470" s="983">
        <v>10</v>
      </c>
      <c r="F470" s="733">
        <v>17</v>
      </c>
      <c r="G470" s="984">
        <v>27</v>
      </c>
    </row>
    <row r="471" spans="1:7">
      <c r="A471" s="2488"/>
      <c r="B471" s="2474"/>
      <c r="C471" s="2474"/>
      <c r="D471" s="1018" t="s">
        <v>20</v>
      </c>
      <c r="E471" s="983" t="s">
        <v>411</v>
      </c>
      <c r="F471" s="733">
        <v>6</v>
      </c>
      <c r="G471" s="984">
        <v>9</v>
      </c>
    </row>
    <row r="472" spans="1:7">
      <c r="A472" s="2488"/>
      <c r="B472" s="2474"/>
      <c r="C472" s="2474"/>
      <c r="D472" s="1018" t="s">
        <v>21</v>
      </c>
      <c r="E472" s="983" t="s">
        <v>411</v>
      </c>
      <c r="F472" s="733" t="s">
        <v>411</v>
      </c>
      <c r="G472" s="984" t="s">
        <v>411</v>
      </c>
    </row>
    <row r="473" spans="1:7">
      <c r="A473" s="2488"/>
      <c r="B473" s="2481"/>
      <c r="C473" s="2490" t="s">
        <v>2</v>
      </c>
      <c r="D473" s="2481"/>
      <c r="E473" s="983">
        <v>172</v>
      </c>
      <c r="F473" s="733">
        <v>250</v>
      </c>
      <c r="G473" s="984">
        <v>422</v>
      </c>
    </row>
    <row r="474" spans="1:7">
      <c r="A474" s="2488"/>
      <c r="B474" s="2491" t="s">
        <v>134</v>
      </c>
      <c r="C474" s="2492" t="s">
        <v>6</v>
      </c>
      <c r="D474" s="1017" t="s">
        <v>7</v>
      </c>
      <c r="E474" s="981">
        <v>12</v>
      </c>
      <c r="F474" s="732">
        <v>7</v>
      </c>
      <c r="G474" s="982">
        <v>19</v>
      </c>
    </row>
    <row r="475" spans="1:7">
      <c r="A475" s="2488"/>
      <c r="B475" s="2474"/>
      <c r="C475" s="2474"/>
      <c r="D475" s="1018" t="s">
        <v>8</v>
      </c>
      <c r="E475" s="983">
        <v>8</v>
      </c>
      <c r="F475" s="733">
        <v>10</v>
      </c>
      <c r="G475" s="984">
        <v>18</v>
      </c>
    </row>
    <row r="476" spans="1:7">
      <c r="A476" s="2488"/>
      <c r="B476" s="2474"/>
      <c r="C476" s="2474"/>
      <c r="D476" s="1018" t="s">
        <v>9</v>
      </c>
      <c r="E476" s="983">
        <v>16</v>
      </c>
      <c r="F476" s="733">
        <v>10</v>
      </c>
      <c r="G476" s="984">
        <v>26</v>
      </c>
    </row>
    <row r="477" spans="1:7">
      <c r="A477" s="2488"/>
      <c r="B477" s="2474"/>
      <c r="C477" s="2474"/>
      <c r="D477" s="1018" t="s">
        <v>10</v>
      </c>
      <c r="E477" s="983">
        <v>21</v>
      </c>
      <c r="F477" s="733">
        <v>21</v>
      </c>
      <c r="G477" s="984">
        <v>42</v>
      </c>
    </row>
    <row r="478" spans="1:7">
      <c r="A478" s="2488"/>
      <c r="B478" s="2474"/>
      <c r="C478" s="2474"/>
      <c r="D478" s="1018" t="s">
        <v>11</v>
      </c>
      <c r="E478" s="983">
        <v>14</v>
      </c>
      <c r="F478" s="733">
        <v>15</v>
      </c>
      <c r="G478" s="984">
        <v>29</v>
      </c>
    </row>
    <row r="479" spans="1:7">
      <c r="A479" s="2488"/>
      <c r="B479" s="2474"/>
      <c r="C479" s="2474"/>
      <c r="D479" s="1018" t="s">
        <v>12</v>
      </c>
      <c r="E479" s="983">
        <v>8</v>
      </c>
      <c r="F479" s="733">
        <v>23</v>
      </c>
      <c r="G479" s="984">
        <v>31</v>
      </c>
    </row>
    <row r="480" spans="1:7">
      <c r="A480" s="2488"/>
      <c r="B480" s="2474"/>
      <c r="C480" s="2474"/>
      <c r="D480" s="1018" t="s">
        <v>13</v>
      </c>
      <c r="E480" s="983">
        <v>10</v>
      </c>
      <c r="F480" s="733">
        <v>11</v>
      </c>
      <c r="G480" s="984">
        <v>21</v>
      </c>
    </row>
    <row r="481" spans="1:7">
      <c r="A481" s="2488"/>
      <c r="B481" s="2474"/>
      <c r="C481" s="2474"/>
      <c r="D481" s="1018" t="s">
        <v>14</v>
      </c>
      <c r="E481" s="983">
        <v>9</v>
      </c>
      <c r="F481" s="733">
        <v>31</v>
      </c>
      <c r="G481" s="984">
        <v>40</v>
      </c>
    </row>
    <row r="482" spans="1:7">
      <c r="A482" s="2488"/>
      <c r="B482" s="2474"/>
      <c r="C482" s="2474"/>
      <c r="D482" s="1018" t="s">
        <v>15</v>
      </c>
      <c r="E482" s="983">
        <v>23</v>
      </c>
      <c r="F482" s="733">
        <v>36</v>
      </c>
      <c r="G482" s="984">
        <v>59</v>
      </c>
    </row>
    <row r="483" spans="1:7">
      <c r="A483" s="2488"/>
      <c r="B483" s="2474"/>
      <c r="C483" s="2474"/>
      <c r="D483" s="1018" t="s">
        <v>16</v>
      </c>
      <c r="E483" s="983">
        <v>14</v>
      </c>
      <c r="F483" s="733">
        <v>22</v>
      </c>
      <c r="G483" s="984">
        <v>36</v>
      </c>
    </row>
    <row r="484" spans="1:7">
      <c r="A484" s="2488"/>
      <c r="B484" s="2474"/>
      <c r="C484" s="2474"/>
      <c r="D484" s="1018" t="s">
        <v>17</v>
      </c>
      <c r="E484" s="983">
        <v>11</v>
      </c>
      <c r="F484" s="733">
        <v>15</v>
      </c>
      <c r="G484" s="984">
        <v>26</v>
      </c>
    </row>
    <row r="485" spans="1:7">
      <c r="A485" s="2488"/>
      <c r="B485" s="2474"/>
      <c r="C485" s="2474"/>
      <c r="D485" s="1018" t="s">
        <v>18</v>
      </c>
      <c r="E485" s="983">
        <v>7</v>
      </c>
      <c r="F485" s="733">
        <v>7</v>
      </c>
      <c r="G485" s="984">
        <v>14</v>
      </c>
    </row>
    <row r="486" spans="1:7">
      <c r="A486" s="2488"/>
      <c r="B486" s="2474"/>
      <c r="C486" s="2474"/>
      <c r="D486" s="1018" t="s">
        <v>19</v>
      </c>
      <c r="E486" s="983" t="s">
        <v>411</v>
      </c>
      <c r="F486" s="733" t="s">
        <v>411</v>
      </c>
      <c r="G486" s="984" t="s">
        <v>411</v>
      </c>
    </row>
    <row r="487" spans="1:7">
      <c r="A487" s="2488"/>
      <c r="B487" s="2474"/>
      <c r="C487" s="2474"/>
      <c r="D487" s="1018" t="s">
        <v>20</v>
      </c>
      <c r="E487" s="983" t="s">
        <v>411</v>
      </c>
      <c r="F487" s="733" t="s">
        <v>411</v>
      </c>
      <c r="G487" s="984" t="s">
        <v>411</v>
      </c>
    </row>
    <row r="488" spans="1:7">
      <c r="A488" s="2488"/>
      <c r="B488" s="2481"/>
      <c r="C488" s="2490" t="s">
        <v>2</v>
      </c>
      <c r="D488" s="2481"/>
      <c r="E488" s="985">
        <v>154</v>
      </c>
      <c r="F488" s="734">
        <v>216</v>
      </c>
      <c r="G488" s="986">
        <v>370</v>
      </c>
    </row>
    <row r="489" spans="1:7">
      <c r="A489" s="2488"/>
      <c r="B489" s="2491" t="s">
        <v>135</v>
      </c>
      <c r="C489" s="2492" t="s">
        <v>6</v>
      </c>
      <c r="D489" s="1017" t="s">
        <v>7</v>
      </c>
      <c r="E489" s="983" t="s">
        <v>411</v>
      </c>
      <c r="F489" s="733" t="s">
        <v>411</v>
      </c>
      <c r="G489" s="984" t="s">
        <v>411</v>
      </c>
    </row>
    <row r="490" spans="1:7">
      <c r="A490" s="2488"/>
      <c r="B490" s="2474"/>
      <c r="C490" s="2474"/>
      <c r="D490" s="1018" t="s">
        <v>8</v>
      </c>
      <c r="E490" s="983">
        <v>7</v>
      </c>
      <c r="F490" s="733">
        <v>12</v>
      </c>
      <c r="G490" s="984">
        <v>19</v>
      </c>
    </row>
    <row r="491" spans="1:7">
      <c r="A491" s="2488"/>
      <c r="B491" s="2474"/>
      <c r="C491" s="2474"/>
      <c r="D491" s="1018" t="s">
        <v>9</v>
      </c>
      <c r="E491" s="983" t="s">
        <v>411</v>
      </c>
      <c r="F491" s="733">
        <v>6</v>
      </c>
      <c r="G491" s="984">
        <v>7</v>
      </c>
    </row>
    <row r="492" spans="1:7">
      <c r="A492" s="2488"/>
      <c r="B492" s="2474"/>
      <c r="C492" s="2474"/>
      <c r="D492" s="1018" t="s">
        <v>10</v>
      </c>
      <c r="E492" s="983" t="s">
        <v>411</v>
      </c>
      <c r="F492" s="733">
        <v>9</v>
      </c>
      <c r="G492" s="984">
        <v>12</v>
      </c>
    </row>
    <row r="493" spans="1:7">
      <c r="A493" s="2488"/>
      <c r="B493" s="2474"/>
      <c r="C493" s="2474"/>
      <c r="D493" s="1018" t="s">
        <v>11</v>
      </c>
      <c r="E493" s="983">
        <v>6</v>
      </c>
      <c r="F493" s="733">
        <v>9</v>
      </c>
      <c r="G493" s="984">
        <v>15</v>
      </c>
    </row>
    <row r="494" spans="1:7">
      <c r="A494" s="2488"/>
      <c r="B494" s="2474"/>
      <c r="C494" s="2474"/>
      <c r="D494" s="1018" t="s">
        <v>12</v>
      </c>
      <c r="E494" s="983" t="s">
        <v>411</v>
      </c>
      <c r="F494" s="733">
        <v>6</v>
      </c>
      <c r="G494" s="984">
        <v>7</v>
      </c>
    </row>
    <row r="495" spans="1:7">
      <c r="A495" s="2488"/>
      <c r="B495" s="2474"/>
      <c r="C495" s="2474"/>
      <c r="D495" s="1018" t="s">
        <v>13</v>
      </c>
      <c r="E495" s="983" t="s">
        <v>411</v>
      </c>
      <c r="F495" s="733">
        <v>11</v>
      </c>
      <c r="G495" s="984">
        <v>13</v>
      </c>
    </row>
    <row r="496" spans="1:7">
      <c r="A496" s="2488"/>
      <c r="B496" s="2474"/>
      <c r="C496" s="2474"/>
      <c r="D496" s="1018" t="s">
        <v>14</v>
      </c>
      <c r="E496" s="983">
        <v>6</v>
      </c>
      <c r="F496" s="733">
        <v>18</v>
      </c>
      <c r="G496" s="984">
        <v>24</v>
      </c>
    </row>
    <row r="497" spans="1:7">
      <c r="A497" s="2488"/>
      <c r="B497" s="2474"/>
      <c r="C497" s="2474"/>
      <c r="D497" s="1018" t="s">
        <v>15</v>
      </c>
      <c r="E497" s="983">
        <v>154</v>
      </c>
      <c r="F497" s="733">
        <v>121</v>
      </c>
      <c r="G497" s="984">
        <v>275</v>
      </c>
    </row>
    <row r="498" spans="1:7">
      <c r="A498" s="2488"/>
      <c r="B498" s="2474"/>
      <c r="C498" s="2474"/>
      <c r="D498" s="1018" t="s">
        <v>16</v>
      </c>
      <c r="E498" s="983">
        <v>274</v>
      </c>
      <c r="F498" s="733">
        <v>166</v>
      </c>
      <c r="G498" s="984">
        <v>440</v>
      </c>
    </row>
    <row r="499" spans="1:7">
      <c r="A499" s="2488"/>
      <c r="B499" s="2474"/>
      <c r="C499" s="2474"/>
      <c r="D499" s="1018" t="s">
        <v>17</v>
      </c>
      <c r="E499" s="983">
        <v>319</v>
      </c>
      <c r="F499" s="733">
        <v>190</v>
      </c>
      <c r="G499" s="984">
        <v>509</v>
      </c>
    </row>
    <row r="500" spans="1:7">
      <c r="A500" s="2488"/>
      <c r="B500" s="2474"/>
      <c r="C500" s="2474"/>
      <c r="D500" s="1018" t="s">
        <v>18</v>
      </c>
      <c r="E500" s="983">
        <v>324</v>
      </c>
      <c r="F500" s="733">
        <v>143</v>
      </c>
      <c r="G500" s="984">
        <v>467</v>
      </c>
    </row>
    <row r="501" spans="1:7">
      <c r="A501" s="2488"/>
      <c r="B501" s="2474"/>
      <c r="C501" s="2474"/>
      <c r="D501" s="1018" t="s">
        <v>19</v>
      </c>
      <c r="E501" s="983">
        <v>196</v>
      </c>
      <c r="F501" s="733">
        <v>88</v>
      </c>
      <c r="G501" s="984">
        <v>284</v>
      </c>
    </row>
    <row r="502" spans="1:7">
      <c r="A502" s="2488"/>
      <c r="B502" s="2474"/>
      <c r="C502" s="2474"/>
      <c r="D502" s="1018" t="s">
        <v>20</v>
      </c>
      <c r="E502" s="983">
        <v>72</v>
      </c>
      <c r="F502" s="733">
        <v>51</v>
      </c>
      <c r="G502" s="984">
        <v>123</v>
      </c>
    </row>
    <row r="503" spans="1:7">
      <c r="A503" s="2488"/>
      <c r="B503" s="2474"/>
      <c r="C503" s="2474"/>
      <c r="D503" s="1018" t="s">
        <v>21</v>
      </c>
      <c r="E503" s="983">
        <v>14</v>
      </c>
      <c r="F503" s="733">
        <v>16</v>
      </c>
      <c r="G503" s="984">
        <v>30</v>
      </c>
    </row>
    <row r="504" spans="1:7">
      <c r="A504" s="2488"/>
      <c r="B504" s="2474"/>
      <c r="C504" s="2474"/>
      <c r="D504" s="1018" t="s">
        <v>22</v>
      </c>
      <c r="E504" s="983" t="s">
        <v>411</v>
      </c>
      <c r="F504" s="733" t="s">
        <v>411</v>
      </c>
      <c r="G504" s="984">
        <v>9</v>
      </c>
    </row>
    <row r="505" spans="1:7">
      <c r="A505" s="2488"/>
      <c r="B505" s="2481"/>
      <c r="C505" s="2490" t="s">
        <v>2</v>
      </c>
      <c r="D505" s="2481"/>
      <c r="E505" s="983">
        <v>1384</v>
      </c>
      <c r="F505" s="733">
        <v>854</v>
      </c>
      <c r="G505" s="984">
        <v>2238</v>
      </c>
    </row>
    <row r="506" spans="1:7">
      <c r="A506" s="2488"/>
      <c r="B506" s="2491" t="s">
        <v>136</v>
      </c>
      <c r="C506" s="2492" t="s">
        <v>6</v>
      </c>
      <c r="D506" s="1017" t="s">
        <v>7</v>
      </c>
      <c r="E506" s="981" t="s">
        <v>411</v>
      </c>
      <c r="F506" s="732">
        <v>22</v>
      </c>
      <c r="G506" s="982">
        <v>22</v>
      </c>
    </row>
    <row r="507" spans="1:7">
      <c r="A507" s="2488"/>
      <c r="B507" s="2474"/>
      <c r="C507" s="2474"/>
      <c r="D507" s="1018" t="s">
        <v>8</v>
      </c>
      <c r="E507" s="983" t="s">
        <v>411</v>
      </c>
      <c r="F507" s="733">
        <v>73</v>
      </c>
      <c r="G507" s="984">
        <v>74</v>
      </c>
    </row>
    <row r="508" spans="1:7">
      <c r="A508" s="2488"/>
      <c r="B508" s="2474"/>
      <c r="C508" s="2474"/>
      <c r="D508" s="1018" t="s">
        <v>9</v>
      </c>
      <c r="E508" s="983" t="s">
        <v>411</v>
      </c>
      <c r="F508" s="733">
        <v>162</v>
      </c>
      <c r="G508" s="984">
        <v>162</v>
      </c>
    </row>
    <row r="509" spans="1:7">
      <c r="A509" s="2488"/>
      <c r="B509" s="2474"/>
      <c r="C509" s="2474"/>
      <c r="D509" s="1018" t="s">
        <v>10</v>
      </c>
      <c r="E509" s="983" t="s">
        <v>411</v>
      </c>
      <c r="F509" s="733">
        <v>248</v>
      </c>
      <c r="G509" s="984">
        <v>248</v>
      </c>
    </row>
    <row r="510" spans="1:7">
      <c r="A510" s="2488"/>
      <c r="B510" s="2474"/>
      <c r="C510" s="2474"/>
      <c r="D510" s="1018" t="s">
        <v>11</v>
      </c>
      <c r="E510" s="983" t="s">
        <v>411</v>
      </c>
      <c r="F510" s="733">
        <v>155</v>
      </c>
      <c r="G510" s="984">
        <v>155</v>
      </c>
    </row>
    <row r="511" spans="1:7">
      <c r="A511" s="2488"/>
      <c r="B511" s="2474"/>
      <c r="C511" s="2474"/>
      <c r="D511" s="1018" t="s">
        <v>12</v>
      </c>
      <c r="E511" s="983" t="s">
        <v>411</v>
      </c>
      <c r="F511" s="733">
        <v>110</v>
      </c>
      <c r="G511" s="984">
        <v>110</v>
      </c>
    </row>
    <row r="512" spans="1:7">
      <c r="A512" s="2488"/>
      <c r="B512" s="2474"/>
      <c r="C512" s="2474"/>
      <c r="D512" s="1018" t="s">
        <v>13</v>
      </c>
      <c r="E512" s="983" t="s">
        <v>411</v>
      </c>
      <c r="F512" s="733">
        <v>87</v>
      </c>
      <c r="G512" s="984">
        <v>87</v>
      </c>
    </row>
    <row r="513" spans="1:7">
      <c r="A513" s="2488"/>
      <c r="B513" s="2474"/>
      <c r="C513" s="2474"/>
      <c r="D513" s="1018" t="s">
        <v>14</v>
      </c>
      <c r="E513" s="983" t="s">
        <v>411</v>
      </c>
      <c r="F513" s="733">
        <v>98</v>
      </c>
      <c r="G513" s="984">
        <v>98</v>
      </c>
    </row>
    <row r="514" spans="1:7">
      <c r="A514" s="2488"/>
      <c r="B514" s="2474"/>
      <c r="C514" s="2474"/>
      <c r="D514" s="1018" t="s">
        <v>15</v>
      </c>
      <c r="E514" s="983" t="s">
        <v>411</v>
      </c>
      <c r="F514" s="733">
        <v>149</v>
      </c>
      <c r="G514" s="984">
        <v>149</v>
      </c>
    </row>
    <row r="515" spans="1:7">
      <c r="A515" s="2488"/>
      <c r="B515" s="2474"/>
      <c r="C515" s="2474"/>
      <c r="D515" s="1018" t="s">
        <v>16</v>
      </c>
      <c r="E515" s="983" t="s">
        <v>411</v>
      </c>
      <c r="F515" s="733">
        <v>133</v>
      </c>
      <c r="G515" s="984">
        <v>133</v>
      </c>
    </row>
    <row r="516" spans="1:7">
      <c r="A516" s="2488"/>
      <c r="B516" s="2474"/>
      <c r="C516" s="2474"/>
      <c r="D516" s="1018" t="s">
        <v>17</v>
      </c>
      <c r="E516" s="983" t="s">
        <v>411</v>
      </c>
      <c r="F516" s="733">
        <v>105</v>
      </c>
      <c r="G516" s="984">
        <v>105</v>
      </c>
    </row>
    <row r="517" spans="1:7">
      <c r="A517" s="2488"/>
      <c r="B517" s="2474"/>
      <c r="C517" s="2474"/>
      <c r="D517" s="1018" t="s">
        <v>18</v>
      </c>
      <c r="E517" s="983" t="s">
        <v>411</v>
      </c>
      <c r="F517" s="733">
        <v>100</v>
      </c>
      <c r="G517" s="984">
        <v>100</v>
      </c>
    </row>
    <row r="518" spans="1:7">
      <c r="A518" s="2488"/>
      <c r="B518" s="2474"/>
      <c r="C518" s="2474"/>
      <c r="D518" s="1018" t="s">
        <v>19</v>
      </c>
      <c r="E518" s="983" t="s">
        <v>411</v>
      </c>
      <c r="F518" s="733">
        <v>56</v>
      </c>
      <c r="G518" s="984">
        <v>56</v>
      </c>
    </row>
    <row r="519" spans="1:7">
      <c r="A519" s="2488"/>
      <c r="B519" s="2474"/>
      <c r="C519" s="2474"/>
      <c r="D519" s="1018" t="s">
        <v>20</v>
      </c>
      <c r="E519" s="983" t="s">
        <v>411</v>
      </c>
      <c r="F519" s="733">
        <v>24</v>
      </c>
      <c r="G519" s="984">
        <v>24</v>
      </c>
    </row>
    <row r="520" spans="1:7">
      <c r="A520" s="2488"/>
      <c r="B520" s="2474"/>
      <c r="C520" s="2474"/>
      <c r="D520" s="1018" t="s">
        <v>21</v>
      </c>
      <c r="E520" s="983" t="s">
        <v>411</v>
      </c>
      <c r="F520" s="733">
        <v>9</v>
      </c>
      <c r="G520" s="984">
        <v>9</v>
      </c>
    </row>
    <row r="521" spans="1:7">
      <c r="A521" s="2488"/>
      <c r="B521" s="2481"/>
      <c r="C521" s="2490" t="s">
        <v>2</v>
      </c>
      <c r="D521" s="2481"/>
      <c r="E521" s="985" t="s">
        <v>411</v>
      </c>
      <c r="F521" s="734">
        <v>1531</v>
      </c>
      <c r="G521" s="986">
        <v>1532</v>
      </c>
    </row>
    <row r="522" spans="1:7">
      <c r="A522" s="2488"/>
      <c r="B522" s="2491" t="s">
        <v>137</v>
      </c>
      <c r="C522" s="2492" t="s">
        <v>6</v>
      </c>
      <c r="D522" s="1017" t="s">
        <v>7</v>
      </c>
      <c r="E522" s="983" t="s">
        <v>411</v>
      </c>
      <c r="F522" s="733" t="s">
        <v>411</v>
      </c>
      <c r="G522" s="984" t="s">
        <v>411</v>
      </c>
    </row>
    <row r="523" spans="1:7">
      <c r="A523" s="2488"/>
      <c r="B523" s="2474"/>
      <c r="C523" s="2474"/>
      <c r="D523" s="1018" t="s">
        <v>8</v>
      </c>
      <c r="E523" s="983" t="s">
        <v>411</v>
      </c>
      <c r="F523" s="733">
        <v>15</v>
      </c>
      <c r="G523" s="984">
        <v>16</v>
      </c>
    </row>
    <row r="524" spans="1:7">
      <c r="A524" s="2488"/>
      <c r="B524" s="2474"/>
      <c r="C524" s="2474"/>
      <c r="D524" s="1018" t="s">
        <v>9</v>
      </c>
      <c r="E524" s="983">
        <v>6</v>
      </c>
      <c r="F524" s="733">
        <v>15</v>
      </c>
      <c r="G524" s="984">
        <v>21</v>
      </c>
    </row>
    <row r="525" spans="1:7">
      <c r="A525" s="2488"/>
      <c r="B525" s="2474"/>
      <c r="C525" s="2474"/>
      <c r="D525" s="1018" t="s">
        <v>10</v>
      </c>
      <c r="E525" s="983">
        <v>9</v>
      </c>
      <c r="F525" s="733">
        <v>26</v>
      </c>
      <c r="G525" s="984">
        <v>35</v>
      </c>
    </row>
    <row r="526" spans="1:7">
      <c r="A526" s="2488"/>
      <c r="B526" s="2474"/>
      <c r="C526" s="2474"/>
      <c r="D526" s="1018" t="s">
        <v>11</v>
      </c>
      <c r="E526" s="983">
        <v>24</v>
      </c>
      <c r="F526" s="733">
        <v>21</v>
      </c>
      <c r="G526" s="984">
        <v>45</v>
      </c>
    </row>
    <row r="527" spans="1:7">
      <c r="A527" s="2488"/>
      <c r="B527" s="2474"/>
      <c r="C527" s="2474"/>
      <c r="D527" s="1018" t="s">
        <v>12</v>
      </c>
      <c r="E527" s="983">
        <v>8</v>
      </c>
      <c r="F527" s="733">
        <v>20</v>
      </c>
      <c r="G527" s="984">
        <v>28</v>
      </c>
    </row>
    <row r="528" spans="1:7">
      <c r="A528" s="2488"/>
      <c r="B528" s="2474"/>
      <c r="C528" s="2474"/>
      <c r="D528" s="1018" t="s">
        <v>13</v>
      </c>
      <c r="E528" s="983">
        <v>20</v>
      </c>
      <c r="F528" s="733">
        <v>28</v>
      </c>
      <c r="G528" s="984">
        <v>48</v>
      </c>
    </row>
    <row r="529" spans="1:7">
      <c r="A529" s="2488"/>
      <c r="B529" s="2474"/>
      <c r="C529" s="2474"/>
      <c r="D529" s="1018" t="s">
        <v>14</v>
      </c>
      <c r="E529" s="983">
        <v>24</v>
      </c>
      <c r="F529" s="733">
        <v>37</v>
      </c>
      <c r="G529" s="984">
        <v>61</v>
      </c>
    </row>
    <row r="530" spans="1:7">
      <c r="A530" s="2488"/>
      <c r="B530" s="2474"/>
      <c r="C530" s="2474"/>
      <c r="D530" s="1018" t="s">
        <v>15</v>
      </c>
      <c r="E530" s="983">
        <v>48</v>
      </c>
      <c r="F530" s="733">
        <v>78</v>
      </c>
      <c r="G530" s="984">
        <v>126</v>
      </c>
    </row>
    <row r="531" spans="1:7">
      <c r="A531" s="2488"/>
      <c r="B531" s="2474"/>
      <c r="C531" s="2474"/>
      <c r="D531" s="1018" t="s">
        <v>16</v>
      </c>
      <c r="E531" s="983">
        <v>48</v>
      </c>
      <c r="F531" s="733">
        <v>74</v>
      </c>
      <c r="G531" s="984">
        <v>122</v>
      </c>
    </row>
    <row r="532" spans="1:7">
      <c r="A532" s="2488"/>
      <c r="B532" s="2474"/>
      <c r="C532" s="2474"/>
      <c r="D532" s="1018" t="s">
        <v>17</v>
      </c>
      <c r="E532" s="983">
        <v>34</v>
      </c>
      <c r="F532" s="733">
        <v>65</v>
      </c>
      <c r="G532" s="984">
        <v>99</v>
      </c>
    </row>
    <row r="533" spans="1:7">
      <c r="A533" s="2488"/>
      <c r="B533" s="2474"/>
      <c r="C533" s="2474"/>
      <c r="D533" s="1018" t="s">
        <v>18</v>
      </c>
      <c r="E533" s="983">
        <v>41</v>
      </c>
      <c r="F533" s="733">
        <v>55</v>
      </c>
      <c r="G533" s="984">
        <v>96</v>
      </c>
    </row>
    <row r="534" spans="1:7">
      <c r="A534" s="2488"/>
      <c r="B534" s="2474"/>
      <c r="C534" s="2474"/>
      <c r="D534" s="1018" t="s">
        <v>19</v>
      </c>
      <c r="E534" s="983">
        <v>26</v>
      </c>
      <c r="F534" s="733">
        <v>35</v>
      </c>
      <c r="G534" s="984">
        <v>61</v>
      </c>
    </row>
    <row r="535" spans="1:7">
      <c r="A535" s="2488"/>
      <c r="B535" s="2474"/>
      <c r="C535" s="2474"/>
      <c r="D535" s="1018" t="s">
        <v>20</v>
      </c>
      <c r="E535" s="983">
        <v>11</v>
      </c>
      <c r="F535" s="733">
        <v>16</v>
      </c>
      <c r="G535" s="984">
        <v>27</v>
      </c>
    </row>
    <row r="536" spans="1:7">
      <c r="A536" s="2488"/>
      <c r="B536" s="2474"/>
      <c r="C536" s="2474"/>
      <c r="D536" s="1018" t="s">
        <v>21</v>
      </c>
      <c r="E536" s="983" t="s">
        <v>411</v>
      </c>
      <c r="F536" s="733">
        <v>6</v>
      </c>
      <c r="G536" s="984">
        <v>8</v>
      </c>
    </row>
    <row r="537" spans="1:7">
      <c r="A537" s="2488"/>
      <c r="B537" s="2481"/>
      <c r="C537" s="2490" t="s">
        <v>2</v>
      </c>
      <c r="D537" s="2481"/>
      <c r="E537" s="985">
        <v>305</v>
      </c>
      <c r="F537" s="734">
        <v>493</v>
      </c>
      <c r="G537" s="986">
        <v>798</v>
      </c>
    </row>
    <row r="538" spans="1:7">
      <c r="A538" s="2488"/>
      <c r="B538" s="2491" t="s">
        <v>138</v>
      </c>
      <c r="C538" s="2492" t="s">
        <v>6</v>
      </c>
      <c r="D538" s="1017" t="s">
        <v>8</v>
      </c>
      <c r="E538" s="983" t="s">
        <v>411</v>
      </c>
      <c r="F538" s="733" t="s">
        <v>411</v>
      </c>
      <c r="G538" s="984" t="s">
        <v>411</v>
      </c>
    </row>
    <row r="539" spans="1:7">
      <c r="A539" s="2488"/>
      <c r="B539" s="2474"/>
      <c r="C539" s="2474"/>
      <c r="D539" s="1018" t="s">
        <v>9</v>
      </c>
      <c r="E539" s="983" t="s">
        <v>411</v>
      </c>
      <c r="F539" s="733" t="s">
        <v>411</v>
      </c>
      <c r="G539" s="984" t="s">
        <v>411</v>
      </c>
    </row>
    <row r="540" spans="1:7">
      <c r="A540" s="2488"/>
      <c r="B540" s="2474"/>
      <c r="C540" s="2474"/>
      <c r="D540" s="1018" t="s">
        <v>10</v>
      </c>
      <c r="E540" s="983" t="s">
        <v>411</v>
      </c>
      <c r="F540" s="733" t="s">
        <v>411</v>
      </c>
      <c r="G540" s="984">
        <v>6</v>
      </c>
    </row>
    <row r="541" spans="1:7">
      <c r="A541" s="2488"/>
      <c r="B541" s="2474"/>
      <c r="C541" s="2474"/>
      <c r="D541" s="1018" t="s">
        <v>11</v>
      </c>
      <c r="E541" s="983" t="s">
        <v>411</v>
      </c>
      <c r="F541" s="733">
        <v>7</v>
      </c>
      <c r="G541" s="984">
        <v>9</v>
      </c>
    </row>
    <row r="542" spans="1:7">
      <c r="A542" s="2488"/>
      <c r="B542" s="2474"/>
      <c r="C542" s="2474"/>
      <c r="D542" s="1018" t="s">
        <v>12</v>
      </c>
      <c r="E542" s="983" t="s">
        <v>411</v>
      </c>
      <c r="F542" s="733">
        <v>16</v>
      </c>
      <c r="G542" s="984">
        <v>17</v>
      </c>
    </row>
    <row r="543" spans="1:7">
      <c r="A543" s="2488"/>
      <c r="B543" s="2474"/>
      <c r="C543" s="2474"/>
      <c r="D543" s="1018" t="s">
        <v>13</v>
      </c>
      <c r="E543" s="983" t="s">
        <v>411</v>
      </c>
      <c r="F543" s="733">
        <v>20</v>
      </c>
      <c r="G543" s="984">
        <v>24</v>
      </c>
    </row>
    <row r="544" spans="1:7">
      <c r="A544" s="2488"/>
      <c r="B544" s="2474"/>
      <c r="C544" s="2474"/>
      <c r="D544" s="1018" t="s">
        <v>14</v>
      </c>
      <c r="E544" s="983" t="s">
        <v>411</v>
      </c>
      <c r="F544" s="733">
        <v>46</v>
      </c>
      <c r="G544" s="984">
        <v>51</v>
      </c>
    </row>
    <row r="545" spans="1:7">
      <c r="A545" s="2488"/>
      <c r="B545" s="2474"/>
      <c r="C545" s="2474"/>
      <c r="D545" s="1018" t="s">
        <v>15</v>
      </c>
      <c r="E545" s="983">
        <v>11</v>
      </c>
      <c r="F545" s="733">
        <v>60</v>
      </c>
      <c r="G545" s="984">
        <v>71</v>
      </c>
    </row>
    <row r="546" spans="1:7">
      <c r="A546" s="2488"/>
      <c r="B546" s="2474"/>
      <c r="C546" s="2474"/>
      <c r="D546" s="1018" t="s">
        <v>16</v>
      </c>
      <c r="E546" s="983">
        <v>6</v>
      </c>
      <c r="F546" s="733">
        <v>56</v>
      </c>
      <c r="G546" s="984">
        <v>62</v>
      </c>
    </row>
    <row r="547" spans="1:7">
      <c r="A547" s="2488"/>
      <c r="B547" s="2474"/>
      <c r="C547" s="2474"/>
      <c r="D547" s="1018" t="s">
        <v>17</v>
      </c>
      <c r="E547" s="983">
        <v>11</v>
      </c>
      <c r="F547" s="733">
        <v>44</v>
      </c>
      <c r="G547" s="984">
        <v>55</v>
      </c>
    </row>
    <row r="548" spans="1:7">
      <c r="A548" s="2488"/>
      <c r="B548" s="2474"/>
      <c r="C548" s="2474"/>
      <c r="D548" s="1018" t="s">
        <v>18</v>
      </c>
      <c r="E548" s="983" t="s">
        <v>411</v>
      </c>
      <c r="F548" s="733">
        <v>43</v>
      </c>
      <c r="G548" s="984">
        <v>47</v>
      </c>
    </row>
    <row r="549" spans="1:7">
      <c r="A549" s="2488"/>
      <c r="B549" s="2474"/>
      <c r="C549" s="2474"/>
      <c r="D549" s="1018" t="s">
        <v>19</v>
      </c>
      <c r="E549" s="983">
        <v>6</v>
      </c>
      <c r="F549" s="733">
        <v>23</v>
      </c>
      <c r="G549" s="984">
        <v>29</v>
      </c>
    </row>
    <row r="550" spans="1:7">
      <c r="A550" s="2488"/>
      <c r="B550" s="2474"/>
      <c r="C550" s="2474"/>
      <c r="D550" s="1018" t="s">
        <v>20</v>
      </c>
      <c r="E550" s="983" t="s">
        <v>411</v>
      </c>
      <c r="F550" s="733">
        <v>18</v>
      </c>
      <c r="G550" s="984">
        <v>21</v>
      </c>
    </row>
    <row r="551" spans="1:7">
      <c r="A551" s="2488"/>
      <c r="B551" s="2474"/>
      <c r="C551" s="2474"/>
      <c r="D551" s="1018" t="s">
        <v>21</v>
      </c>
      <c r="E551" s="983" t="s">
        <v>411</v>
      </c>
      <c r="F551" s="733" t="s">
        <v>411</v>
      </c>
      <c r="G551" s="984">
        <v>6</v>
      </c>
    </row>
    <row r="552" spans="1:7">
      <c r="A552" s="2488"/>
      <c r="B552" s="2481"/>
      <c r="C552" s="2490" t="s">
        <v>2</v>
      </c>
      <c r="D552" s="2481"/>
      <c r="E552" s="985">
        <v>57</v>
      </c>
      <c r="F552" s="734">
        <v>346</v>
      </c>
      <c r="G552" s="986">
        <v>403</v>
      </c>
    </row>
    <row r="553" spans="1:7">
      <c r="A553" s="2488"/>
      <c r="B553" s="2491" t="s">
        <v>57</v>
      </c>
      <c r="C553" s="2492" t="s">
        <v>6</v>
      </c>
      <c r="D553" s="1017" t="s">
        <v>7</v>
      </c>
      <c r="E553" s="983">
        <v>6</v>
      </c>
      <c r="F553" s="733" t="s">
        <v>411</v>
      </c>
      <c r="G553" s="984">
        <v>9</v>
      </c>
    </row>
    <row r="554" spans="1:7">
      <c r="A554" s="2488"/>
      <c r="B554" s="2474"/>
      <c r="C554" s="2474"/>
      <c r="D554" s="1018" t="s">
        <v>8</v>
      </c>
      <c r="E554" s="983">
        <v>7</v>
      </c>
      <c r="F554" s="733">
        <v>6</v>
      </c>
      <c r="G554" s="984">
        <v>13</v>
      </c>
    </row>
    <row r="555" spans="1:7">
      <c r="A555" s="2488"/>
      <c r="B555" s="2474"/>
      <c r="C555" s="2474"/>
      <c r="D555" s="1018" t="s">
        <v>9</v>
      </c>
      <c r="E555" s="983" t="s">
        <v>411</v>
      </c>
      <c r="F555" s="733">
        <v>8</v>
      </c>
      <c r="G555" s="984">
        <v>13</v>
      </c>
    </row>
    <row r="556" spans="1:7">
      <c r="A556" s="2488"/>
      <c r="B556" s="2474"/>
      <c r="C556" s="2474"/>
      <c r="D556" s="1018" t="s">
        <v>10</v>
      </c>
      <c r="E556" s="983">
        <v>7</v>
      </c>
      <c r="F556" s="733">
        <v>20</v>
      </c>
      <c r="G556" s="984">
        <v>27</v>
      </c>
    </row>
    <row r="557" spans="1:7">
      <c r="A557" s="2488"/>
      <c r="B557" s="2474"/>
      <c r="C557" s="2474"/>
      <c r="D557" s="1018" t="s">
        <v>11</v>
      </c>
      <c r="E557" s="983">
        <v>8</v>
      </c>
      <c r="F557" s="733">
        <v>17</v>
      </c>
      <c r="G557" s="984">
        <v>25</v>
      </c>
    </row>
    <row r="558" spans="1:7">
      <c r="A558" s="2488"/>
      <c r="B558" s="2474"/>
      <c r="C558" s="2474"/>
      <c r="D558" s="1018" t="s">
        <v>12</v>
      </c>
      <c r="E558" s="983" t="s">
        <v>411</v>
      </c>
      <c r="F558" s="733">
        <v>16</v>
      </c>
      <c r="G558" s="984">
        <v>20</v>
      </c>
    </row>
    <row r="559" spans="1:7">
      <c r="A559" s="2488"/>
      <c r="B559" s="2474"/>
      <c r="C559" s="2474"/>
      <c r="D559" s="1018" t="s">
        <v>13</v>
      </c>
      <c r="E559" s="983" t="s">
        <v>411</v>
      </c>
      <c r="F559" s="733">
        <v>23</v>
      </c>
      <c r="G559" s="984">
        <v>26</v>
      </c>
    </row>
    <row r="560" spans="1:7">
      <c r="A560" s="2488"/>
      <c r="B560" s="2474"/>
      <c r="C560" s="2474"/>
      <c r="D560" s="1018" t="s">
        <v>14</v>
      </c>
      <c r="E560" s="983">
        <v>11</v>
      </c>
      <c r="F560" s="733">
        <v>46</v>
      </c>
      <c r="G560" s="984">
        <v>57</v>
      </c>
    </row>
    <row r="561" spans="1:7">
      <c r="A561" s="2488"/>
      <c r="B561" s="2474"/>
      <c r="C561" s="2474"/>
      <c r="D561" s="1018" t="s">
        <v>15</v>
      </c>
      <c r="E561" s="983">
        <v>12</v>
      </c>
      <c r="F561" s="733">
        <v>72</v>
      </c>
      <c r="G561" s="984">
        <v>84</v>
      </c>
    </row>
    <row r="562" spans="1:7">
      <c r="A562" s="2488"/>
      <c r="B562" s="2474"/>
      <c r="C562" s="2474"/>
      <c r="D562" s="1018" t="s">
        <v>16</v>
      </c>
      <c r="E562" s="983">
        <v>28</v>
      </c>
      <c r="F562" s="733">
        <v>82</v>
      </c>
      <c r="G562" s="984">
        <v>110</v>
      </c>
    </row>
    <row r="563" spans="1:7">
      <c r="A563" s="2488"/>
      <c r="B563" s="2474"/>
      <c r="C563" s="2474"/>
      <c r="D563" s="1018" t="s">
        <v>17</v>
      </c>
      <c r="E563" s="983">
        <v>29</v>
      </c>
      <c r="F563" s="733">
        <v>71</v>
      </c>
      <c r="G563" s="984">
        <v>100</v>
      </c>
    </row>
    <row r="564" spans="1:7">
      <c r="A564" s="2488"/>
      <c r="B564" s="2474"/>
      <c r="C564" s="2474"/>
      <c r="D564" s="1018" t="s">
        <v>18</v>
      </c>
      <c r="E564" s="983">
        <v>34</v>
      </c>
      <c r="F564" s="733">
        <v>56</v>
      </c>
      <c r="G564" s="984">
        <v>90</v>
      </c>
    </row>
    <row r="565" spans="1:7">
      <c r="A565" s="2488"/>
      <c r="B565" s="2474"/>
      <c r="C565" s="2474"/>
      <c r="D565" s="1018" t="s">
        <v>19</v>
      </c>
      <c r="E565" s="983">
        <v>25</v>
      </c>
      <c r="F565" s="733">
        <v>54</v>
      </c>
      <c r="G565" s="984">
        <v>79</v>
      </c>
    </row>
    <row r="566" spans="1:7">
      <c r="A566" s="2488"/>
      <c r="B566" s="2474"/>
      <c r="C566" s="2474"/>
      <c r="D566" s="1018" t="s">
        <v>20</v>
      </c>
      <c r="E566" s="983">
        <v>15</v>
      </c>
      <c r="F566" s="733">
        <v>20</v>
      </c>
      <c r="G566" s="984">
        <v>35</v>
      </c>
    </row>
    <row r="567" spans="1:7">
      <c r="A567" s="2488"/>
      <c r="B567" s="2474"/>
      <c r="C567" s="2474"/>
      <c r="D567" s="1018" t="s">
        <v>21</v>
      </c>
      <c r="E567" s="983" t="s">
        <v>411</v>
      </c>
      <c r="F567" s="733">
        <v>14</v>
      </c>
      <c r="G567" s="984">
        <v>17</v>
      </c>
    </row>
    <row r="568" spans="1:7">
      <c r="A568" s="2488"/>
      <c r="B568" s="2474"/>
      <c r="C568" s="2474"/>
      <c r="D568" s="1018" t="s">
        <v>22</v>
      </c>
      <c r="E568" s="983" t="s">
        <v>411</v>
      </c>
      <c r="F568" s="733" t="s">
        <v>411</v>
      </c>
      <c r="G568" s="984" t="s">
        <v>411</v>
      </c>
    </row>
    <row r="569" spans="1:7">
      <c r="A569" s="2488"/>
      <c r="B569" s="2474"/>
      <c r="C569" s="2474"/>
      <c r="D569" s="1018" t="s">
        <v>25</v>
      </c>
      <c r="E569" s="983" t="s">
        <v>411</v>
      </c>
      <c r="F569" s="733" t="s">
        <v>411</v>
      </c>
      <c r="G569" s="984" t="s">
        <v>411</v>
      </c>
    </row>
    <row r="570" spans="1:7">
      <c r="A570" s="2488"/>
      <c r="B570" s="2481"/>
      <c r="C570" s="2490" t="s">
        <v>2</v>
      </c>
      <c r="D570" s="2481"/>
      <c r="E570" s="985">
        <v>198</v>
      </c>
      <c r="F570" s="734">
        <v>513</v>
      </c>
      <c r="G570" s="986">
        <v>711</v>
      </c>
    </row>
    <row r="571" spans="1:7">
      <c r="A571" s="2488"/>
      <c r="B571" s="2492" t="s">
        <v>49</v>
      </c>
      <c r="C571" s="2492" t="s">
        <v>6</v>
      </c>
      <c r="D571" s="1017" t="s">
        <v>7</v>
      </c>
      <c r="E571" s="983">
        <v>18</v>
      </c>
      <c r="F571" s="733">
        <v>9</v>
      </c>
      <c r="G571" s="984">
        <v>27</v>
      </c>
    </row>
    <row r="572" spans="1:7">
      <c r="A572" s="2488"/>
      <c r="B572" s="2495"/>
      <c r="C572" s="2495"/>
      <c r="D572" s="1018" t="s">
        <v>8</v>
      </c>
      <c r="E572" s="983">
        <v>6</v>
      </c>
      <c r="F572" s="733">
        <v>10</v>
      </c>
      <c r="G572" s="984">
        <v>16</v>
      </c>
    </row>
    <row r="573" spans="1:7">
      <c r="A573" s="2488"/>
      <c r="B573" s="2495"/>
      <c r="C573" s="2495"/>
      <c r="D573" s="1018" t="s">
        <v>9</v>
      </c>
      <c r="E573" s="983">
        <v>8</v>
      </c>
      <c r="F573" s="733">
        <v>16</v>
      </c>
      <c r="G573" s="984">
        <v>24</v>
      </c>
    </row>
    <row r="574" spans="1:7">
      <c r="A574" s="2488"/>
      <c r="B574" s="2495"/>
      <c r="C574" s="2495"/>
      <c r="D574" s="1018" t="s">
        <v>10</v>
      </c>
      <c r="E574" s="983">
        <v>10</v>
      </c>
      <c r="F574" s="733">
        <v>22</v>
      </c>
      <c r="G574" s="984">
        <v>32</v>
      </c>
    </row>
    <row r="575" spans="1:7">
      <c r="A575" s="2488"/>
      <c r="B575" s="2495"/>
      <c r="C575" s="2495"/>
      <c r="D575" s="1018" t="s">
        <v>11</v>
      </c>
      <c r="E575" s="983" t="s">
        <v>411</v>
      </c>
      <c r="F575" s="733">
        <v>14</v>
      </c>
      <c r="G575" s="984">
        <v>19</v>
      </c>
    </row>
    <row r="576" spans="1:7">
      <c r="A576" s="2488"/>
      <c r="B576" s="2495"/>
      <c r="C576" s="2495"/>
      <c r="D576" s="1018" t="s">
        <v>12</v>
      </c>
      <c r="E576" s="983" t="s">
        <v>411</v>
      </c>
      <c r="F576" s="733">
        <v>18</v>
      </c>
      <c r="G576" s="984">
        <v>22</v>
      </c>
    </row>
    <row r="577" spans="1:7">
      <c r="A577" s="2488"/>
      <c r="B577" s="2495"/>
      <c r="C577" s="2495"/>
      <c r="D577" s="1018" t="s">
        <v>13</v>
      </c>
      <c r="E577" s="983" t="s">
        <v>411</v>
      </c>
      <c r="F577" s="733">
        <v>14</v>
      </c>
      <c r="G577" s="984">
        <v>19</v>
      </c>
    </row>
    <row r="578" spans="1:7">
      <c r="A578" s="2488"/>
      <c r="B578" s="2495"/>
      <c r="C578" s="2495"/>
      <c r="D578" s="1018" t="s">
        <v>14</v>
      </c>
      <c r="E578" s="983">
        <v>9</v>
      </c>
      <c r="F578" s="733">
        <v>29</v>
      </c>
      <c r="G578" s="984">
        <v>38</v>
      </c>
    </row>
    <row r="579" spans="1:7">
      <c r="A579" s="2488"/>
      <c r="B579" s="2495"/>
      <c r="C579" s="2495"/>
      <c r="D579" s="1018" t="s">
        <v>15</v>
      </c>
      <c r="E579" s="983">
        <v>19</v>
      </c>
      <c r="F579" s="733">
        <v>43</v>
      </c>
      <c r="G579" s="984">
        <v>62</v>
      </c>
    </row>
    <row r="580" spans="1:7">
      <c r="A580" s="2488"/>
      <c r="B580" s="2495"/>
      <c r="C580" s="2495"/>
      <c r="D580" s="1018" t="s">
        <v>16</v>
      </c>
      <c r="E580" s="983">
        <v>30</v>
      </c>
      <c r="F580" s="733">
        <v>45</v>
      </c>
      <c r="G580" s="984">
        <v>75</v>
      </c>
    </row>
    <row r="581" spans="1:7">
      <c r="A581" s="2488"/>
      <c r="B581" s="2495"/>
      <c r="C581" s="2495"/>
      <c r="D581" s="1018" t="s">
        <v>17</v>
      </c>
      <c r="E581" s="983">
        <v>42</v>
      </c>
      <c r="F581" s="733">
        <v>58</v>
      </c>
      <c r="G581" s="984">
        <v>100</v>
      </c>
    </row>
    <row r="582" spans="1:7">
      <c r="A582" s="2488"/>
      <c r="B582" s="2495"/>
      <c r="C582" s="2495"/>
      <c r="D582" s="1018" t="s">
        <v>18</v>
      </c>
      <c r="E582" s="983">
        <v>32</v>
      </c>
      <c r="F582" s="733">
        <v>51</v>
      </c>
      <c r="G582" s="984">
        <v>83</v>
      </c>
    </row>
    <row r="583" spans="1:7">
      <c r="A583" s="2488"/>
      <c r="B583" s="2495"/>
      <c r="C583" s="2495"/>
      <c r="D583" s="1018" t="s">
        <v>19</v>
      </c>
      <c r="E583" s="983">
        <v>31</v>
      </c>
      <c r="F583" s="733">
        <v>37</v>
      </c>
      <c r="G583" s="984">
        <v>68</v>
      </c>
    </row>
    <row r="584" spans="1:7">
      <c r="A584" s="2488"/>
      <c r="B584" s="2495"/>
      <c r="C584" s="2495"/>
      <c r="D584" s="1018" t="s">
        <v>20</v>
      </c>
      <c r="E584" s="983" t="s">
        <v>411</v>
      </c>
      <c r="F584" s="733">
        <v>22</v>
      </c>
      <c r="G584" s="984">
        <v>26</v>
      </c>
    </row>
    <row r="585" spans="1:7">
      <c r="A585" s="2488"/>
      <c r="B585" s="2495"/>
      <c r="C585" s="2495"/>
      <c r="D585" s="1018" t="s">
        <v>21</v>
      </c>
      <c r="E585" s="983" t="s">
        <v>411</v>
      </c>
      <c r="F585" s="733">
        <v>9</v>
      </c>
      <c r="G585" s="984">
        <v>13</v>
      </c>
    </row>
    <row r="586" spans="1:7">
      <c r="A586" s="2488"/>
      <c r="B586" s="2495"/>
      <c r="C586" s="2495"/>
      <c r="D586" s="1018" t="s">
        <v>22</v>
      </c>
      <c r="E586" s="983" t="s">
        <v>411</v>
      </c>
      <c r="F586" s="733" t="s">
        <v>411</v>
      </c>
      <c r="G586" s="984" t="s">
        <v>411</v>
      </c>
    </row>
    <row r="587" spans="1:7">
      <c r="A587" s="2488"/>
      <c r="B587" s="2494"/>
      <c r="C587" s="2494" t="s">
        <v>2</v>
      </c>
      <c r="D587" s="2494"/>
      <c r="E587" s="985">
        <v>228</v>
      </c>
      <c r="F587" s="734">
        <v>401</v>
      </c>
      <c r="G587" s="986">
        <v>629</v>
      </c>
    </row>
    <row r="588" spans="1:7">
      <c r="A588" s="2488"/>
      <c r="B588" s="2492" t="s">
        <v>2</v>
      </c>
      <c r="C588" s="2492" t="s">
        <v>6</v>
      </c>
      <c r="D588" s="1017" t="s">
        <v>7</v>
      </c>
      <c r="E588" s="983">
        <v>495</v>
      </c>
      <c r="F588" s="733">
        <v>440</v>
      </c>
      <c r="G588" s="984">
        <v>935</v>
      </c>
    </row>
    <row r="589" spans="1:7">
      <c r="A589" s="2488"/>
      <c r="B589" s="2474"/>
      <c r="C589" s="2474"/>
      <c r="D589" s="1018" t="s">
        <v>8</v>
      </c>
      <c r="E589" s="983">
        <v>543</v>
      </c>
      <c r="F589" s="733">
        <v>580</v>
      </c>
      <c r="G589" s="984">
        <v>1123</v>
      </c>
    </row>
    <row r="590" spans="1:7">
      <c r="A590" s="2488"/>
      <c r="B590" s="2474"/>
      <c r="C590" s="2474"/>
      <c r="D590" s="1018" t="s">
        <v>9</v>
      </c>
      <c r="E590" s="983">
        <v>655</v>
      </c>
      <c r="F590" s="733">
        <v>673</v>
      </c>
      <c r="G590" s="984">
        <v>1328</v>
      </c>
    </row>
    <row r="591" spans="1:7">
      <c r="A591" s="2488"/>
      <c r="B591" s="2474"/>
      <c r="C591" s="2474"/>
      <c r="D591" s="1018" t="s">
        <v>10</v>
      </c>
      <c r="E591" s="983">
        <v>882</v>
      </c>
      <c r="F591" s="733">
        <v>960</v>
      </c>
      <c r="G591" s="984">
        <v>1842</v>
      </c>
    </row>
    <row r="592" spans="1:7">
      <c r="A592" s="2488"/>
      <c r="B592" s="2474"/>
      <c r="C592" s="2474"/>
      <c r="D592" s="1018" t="s">
        <v>11</v>
      </c>
      <c r="E592" s="983">
        <v>927</v>
      </c>
      <c r="F592" s="733">
        <v>924</v>
      </c>
      <c r="G592" s="984">
        <v>1851</v>
      </c>
    </row>
    <row r="593" spans="1:7">
      <c r="A593" s="2488"/>
      <c r="B593" s="2474"/>
      <c r="C593" s="2474"/>
      <c r="D593" s="1018" t="s">
        <v>12</v>
      </c>
      <c r="E593" s="983">
        <v>812</v>
      </c>
      <c r="F593" s="733">
        <v>843</v>
      </c>
      <c r="G593" s="984">
        <v>1655</v>
      </c>
    </row>
    <row r="594" spans="1:7">
      <c r="A594" s="2488"/>
      <c r="B594" s="2474"/>
      <c r="C594" s="2474"/>
      <c r="D594" s="1018" t="s">
        <v>13</v>
      </c>
      <c r="E594" s="983">
        <v>766</v>
      </c>
      <c r="F594" s="733">
        <v>791</v>
      </c>
      <c r="G594" s="984">
        <v>1557</v>
      </c>
    </row>
    <row r="595" spans="1:7">
      <c r="A595" s="2488"/>
      <c r="B595" s="2474"/>
      <c r="C595" s="2474"/>
      <c r="D595" s="1018" t="s">
        <v>14</v>
      </c>
      <c r="E595" s="983">
        <v>848</v>
      </c>
      <c r="F595" s="733">
        <v>889</v>
      </c>
      <c r="G595" s="984">
        <v>1737</v>
      </c>
    </row>
    <row r="596" spans="1:7">
      <c r="A596" s="2488"/>
      <c r="B596" s="2474"/>
      <c r="C596" s="2474"/>
      <c r="D596" s="1018" t="s">
        <v>15</v>
      </c>
      <c r="E596" s="983">
        <v>1049</v>
      </c>
      <c r="F596" s="733">
        <v>1194</v>
      </c>
      <c r="G596" s="984">
        <v>2243</v>
      </c>
    </row>
    <row r="597" spans="1:7">
      <c r="A597" s="2488"/>
      <c r="B597" s="2474"/>
      <c r="C597" s="2474"/>
      <c r="D597" s="1018" t="s">
        <v>16</v>
      </c>
      <c r="E597" s="983">
        <v>893</v>
      </c>
      <c r="F597" s="733">
        <v>961</v>
      </c>
      <c r="G597" s="984">
        <v>1854</v>
      </c>
    </row>
    <row r="598" spans="1:7">
      <c r="A598" s="2488"/>
      <c r="B598" s="2474"/>
      <c r="C598" s="2474"/>
      <c r="D598" s="1018" t="s">
        <v>17</v>
      </c>
      <c r="E598" s="983">
        <v>727</v>
      </c>
      <c r="F598" s="733">
        <v>862</v>
      </c>
      <c r="G598" s="984">
        <v>1589</v>
      </c>
    </row>
    <row r="599" spans="1:7">
      <c r="A599" s="2488"/>
      <c r="B599" s="2474"/>
      <c r="C599" s="2474"/>
      <c r="D599" s="1018" t="s">
        <v>18</v>
      </c>
      <c r="E599" s="983">
        <v>628</v>
      </c>
      <c r="F599" s="733">
        <v>724</v>
      </c>
      <c r="G599" s="984">
        <v>1352</v>
      </c>
    </row>
    <row r="600" spans="1:7">
      <c r="A600" s="2488"/>
      <c r="B600" s="2474"/>
      <c r="C600" s="2474"/>
      <c r="D600" s="1018" t="s">
        <v>19</v>
      </c>
      <c r="E600" s="983">
        <v>381</v>
      </c>
      <c r="F600" s="733">
        <v>451</v>
      </c>
      <c r="G600" s="984">
        <v>832</v>
      </c>
    </row>
    <row r="601" spans="1:7">
      <c r="A601" s="2488"/>
      <c r="B601" s="2474"/>
      <c r="C601" s="2474"/>
      <c r="D601" s="1018" t="s">
        <v>20</v>
      </c>
      <c r="E601" s="983">
        <v>142</v>
      </c>
      <c r="F601" s="733">
        <v>240</v>
      </c>
      <c r="G601" s="984">
        <v>382</v>
      </c>
    </row>
    <row r="602" spans="1:7">
      <c r="A602" s="2488"/>
      <c r="B602" s="2474"/>
      <c r="C602" s="2474"/>
      <c r="D602" s="1018" t="s">
        <v>21</v>
      </c>
      <c r="E602" s="983">
        <v>32</v>
      </c>
      <c r="F602" s="733">
        <v>82</v>
      </c>
      <c r="G602" s="984">
        <v>114</v>
      </c>
    </row>
    <row r="603" spans="1:7">
      <c r="A603" s="2488"/>
      <c r="B603" s="2474"/>
      <c r="C603" s="2474"/>
      <c r="D603" s="1018" t="s">
        <v>22</v>
      </c>
      <c r="E603" s="983">
        <v>6</v>
      </c>
      <c r="F603" s="733">
        <v>21</v>
      </c>
      <c r="G603" s="984">
        <v>27</v>
      </c>
    </row>
    <row r="604" spans="1:7">
      <c r="A604" s="2488"/>
      <c r="B604" s="2474"/>
      <c r="C604" s="2474"/>
      <c r="D604" s="1018" t="s">
        <v>25</v>
      </c>
      <c r="E604" s="983" t="s">
        <v>411</v>
      </c>
      <c r="F604" s="733" t="s">
        <v>411</v>
      </c>
      <c r="G604" s="984">
        <v>6</v>
      </c>
    </row>
    <row r="605" spans="1:7">
      <c r="A605" s="2477"/>
      <c r="B605" s="2481"/>
      <c r="C605" s="2490" t="s">
        <v>2</v>
      </c>
      <c r="D605" s="2481"/>
      <c r="E605" s="985">
        <v>9787</v>
      </c>
      <c r="F605" s="734">
        <v>10640</v>
      </c>
      <c r="G605" s="986">
        <v>20427</v>
      </c>
    </row>
  </sheetData>
  <mergeCells count="146">
    <mergeCell ref="A458:A605"/>
    <mergeCell ref="B458:B473"/>
    <mergeCell ref="C458:C472"/>
    <mergeCell ref="C473:D473"/>
    <mergeCell ref="B474:B488"/>
    <mergeCell ref="C474:C487"/>
    <mergeCell ref="C488:D488"/>
    <mergeCell ref="B489:B505"/>
    <mergeCell ref="C489:C504"/>
    <mergeCell ref="C505:D505"/>
    <mergeCell ref="B538:B552"/>
    <mergeCell ref="C538:C551"/>
    <mergeCell ref="C552:D552"/>
    <mergeCell ref="C570:D570"/>
    <mergeCell ref="B506:B521"/>
    <mergeCell ref="C506:C520"/>
    <mergeCell ref="C521:D521"/>
    <mergeCell ref="B522:B537"/>
    <mergeCell ref="C522:C536"/>
    <mergeCell ref="C537:D537"/>
    <mergeCell ref="B571:B587"/>
    <mergeCell ref="C441:D441"/>
    <mergeCell ref="B442:B457"/>
    <mergeCell ref="C442:C456"/>
    <mergeCell ref="C457:D457"/>
    <mergeCell ref="B433:B441"/>
    <mergeCell ref="C433:C440"/>
    <mergeCell ref="B553:B570"/>
    <mergeCell ref="C553:C569"/>
    <mergeCell ref="B588:B605"/>
    <mergeCell ref="C588:C604"/>
    <mergeCell ref="C605:D605"/>
    <mergeCell ref="C587:D587"/>
    <mergeCell ref="A356:A457"/>
    <mergeCell ref="B356:B364"/>
    <mergeCell ref="C356:C363"/>
    <mergeCell ref="C364:D364"/>
    <mergeCell ref="B365:B375"/>
    <mergeCell ref="C365:C374"/>
    <mergeCell ref="C375:D375"/>
    <mergeCell ref="B376:B388"/>
    <mergeCell ref="C376:C387"/>
    <mergeCell ref="C388:D388"/>
    <mergeCell ref="B415:B421"/>
    <mergeCell ref="C415:C420"/>
    <mergeCell ref="C421:D421"/>
    <mergeCell ref="B422:B432"/>
    <mergeCell ref="C422:C431"/>
    <mergeCell ref="C432:D432"/>
    <mergeCell ref="B389:B400"/>
    <mergeCell ref="C389:C399"/>
    <mergeCell ref="C400:D400"/>
    <mergeCell ref="B401:B414"/>
    <mergeCell ref="C401:C413"/>
    <mergeCell ref="C414:D414"/>
    <mergeCell ref="C571:C586"/>
    <mergeCell ref="C337:D337"/>
    <mergeCell ref="B338:B355"/>
    <mergeCell ref="C338:C354"/>
    <mergeCell ref="C355:D355"/>
    <mergeCell ref="A257:A355"/>
    <mergeCell ref="B257:B265"/>
    <mergeCell ref="C257:C264"/>
    <mergeCell ref="C265:D265"/>
    <mergeCell ref="B266:B274"/>
    <mergeCell ref="C266:C273"/>
    <mergeCell ref="C274:D274"/>
    <mergeCell ref="B275:B284"/>
    <mergeCell ref="C275:C283"/>
    <mergeCell ref="C284:D284"/>
    <mergeCell ref="B306:B314"/>
    <mergeCell ref="C306:C313"/>
    <mergeCell ref="C314:D314"/>
    <mergeCell ref="B315:B327"/>
    <mergeCell ref="C315:C326"/>
    <mergeCell ref="C327:D327"/>
    <mergeCell ref="B285:B294"/>
    <mergeCell ref="C285:C293"/>
    <mergeCell ref="C294:D294"/>
    <mergeCell ref="B295:B305"/>
    <mergeCell ref="C295:C304"/>
    <mergeCell ref="C305:D305"/>
    <mergeCell ref="B328:B337"/>
    <mergeCell ref="C328:C336"/>
    <mergeCell ref="B241:B256"/>
    <mergeCell ref="C241:C255"/>
    <mergeCell ref="C256:D256"/>
    <mergeCell ref="A143:A256"/>
    <mergeCell ref="B143:B156"/>
    <mergeCell ref="C143:C155"/>
    <mergeCell ref="C156:D156"/>
    <mergeCell ref="B157:B168"/>
    <mergeCell ref="C157:C167"/>
    <mergeCell ref="C168:D168"/>
    <mergeCell ref="B169:B183"/>
    <mergeCell ref="C169:C182"/>
    <mergeCell ref="C183:D183"/>
    <mergeCell ref="B202:B213"/>
    <mergeCell ref="C202:C212"/>
    <mergeCell ref="C213:D213"/>
    <mergeCell ref="B214:B227"/>
    <mergeCell ref="C214:C226"/>
    <mergeCell ref="C227:D227"/>
    <mergeCell ref="B184:B186"/>
    <mergeCell ref="C184:C185"/>
    <mergeCell ref="C186:D186"/>
    <mergeCell ref="B187:B201"/>
    <mergeCell ref="C187:C200"/>
    <mergeCell ref="C201:D201"/>
    <mergeCell ref="B228:B240"/>
    <mergeCell ref="C228:C239"/>
    <mergeCell ref="C64:D64"/>
    <mergeCell ref="B65:B79"/>
    <mergeCell ref="C65:C78"/>
    <mergeCell ref="C79:D79"/>
    <mergeCell ref="B109:B125"/>
    <mergeCell ref="C109:C124"/>
    <mergeCell ref="C125:D125"/>
    <mergeCell ref="B126:B142"/>
    <mergeCell ref="C126:C141"/>
    <mergeCell ref="C142:D142"/>
    <mergeCell ref="C240:D240"/>
    <mergeCell ref="A1:G1"/>
    <mergeCell ref="A2:G2"/>
    <mergeCell ref="A3:A4"/>
    <mergeCell ref="B3:D4"/>
    <mergeCell ref="E3:F3"/>
    <mergeCell ref="G3:G4"/>
    <mergeCell ref="A5:A142"/>
    <mergeCell ref="C92:D92"/>
    <mergeCell ref="B5:B18"/>
    <mergeCell ref="C5:C17"/>
    <mergeCell ref="C18:D18"/>
    <mergeCell ref="B19:B32"/>
    <mergeCell ref="C19:C31"/>
    <mergeCell ref="C32:D32"/>
    <mergeCell ref="B93:B108"/>
    <mergeCell ref="C93:C107"/>
    <mergeCell ref="C108:D108"/>
    <mergeCell ref="B49:B64"/>
    <mergeCell ref="C49:C63"/>
    <mergeCell ref="B33:B48"/>
    <mergeCell ref="C33:C47"/>
    <mergeCell ref="C48:D48"/>
    <mergeCell ref="B80:B92"/>
    <mergeCell ref="C80:C91"/>
  </mergeCells>
  <phoneticPr fontId="3"/>
  <pageMargins left="0.7" right="0.7" top="0.75" bottom="0.75" header="0.3" footer="0.3"/>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9"/>
  <sheetViews>
    <sheetView workbookViewId="0">
      <selection activeCell="A5" sqref="A5:A64"/>
    </sheetView>
  </sheetViews>
  <sheetFormatPr defaultRowHeight="13.5"/>
  <sheetData>
    <row r="1" spans="1:9">
      <c r="A1" s="2143" t="s">
        <v>313</v>
      </c>
      <c r="B1" s="2139"/>
      <c r="C1" s="2139"/>
      <c r="D1" s="2139"/>
      <c r="E1" s="2139"/>
      <c r="F1" s="2139"/>
      <c r="G1" s="2139"/>
      <c r="H1" s="2139"/>
      <c r="I1" s="2139"/>
    </row>
    <row r="2" spans="1:9">
      <c r="A2" s="2144" t="s">
        <v>0</v>
      </c>
      <c r="B2" s="2139"/>
      <c r="C2" s="2139"/>
      <c r="D2" s="2139"/>
      <c r="E2" s="2139"/>
      <c r="F2" s="2139"/>
      <c r="G2" s="2139"/>
      <c r="H2" s="2139"/>
      <c r="I2" s="2139"/>
    </row>
    <row r="3" spans="1:9" ht="14.25" thickBot="1">
      <c r="A3" s="2497" t="s">
        <v>311</v>
      </c>
      <c r="B3" s="2498" t="s">
        <v>312</v>
      </c>
      <c r="C3" s="2146"/>
      <c r="D3" s="2147"/>
      <c r="E3" s="2499" t="s">
        <v>1</v>
      </c>
      <c r="F3" s="2500"/>
      <c r="G3" s="2500"/>
      <c r="H3" s="2150"/>
      <c r="I3" s="2151" t="s">
        <v>2</v>
      </c>
    </row>
    <row r="4" spans="1:9">
      <c r="A4" s="2137"/>
      <c r="B4" s="2148"/>
      <c r="C4" s="2148"/>
      <c r="D4" s="2141"/>
      <c r="E4" s="1020" t="s">
        <v>5</v>
      </c>
      <c r="F4" s="1004" t="s">
        <v>23</v>
      </c>
      <c r="G4" s="1004" t="s">
        <v>24</v>
      </c>
      <c r="H4" s="1004" t="s">
        <v>26</v>
      </c>
      <c r="I4" s="2152"/>
    </row>
    <row r="5" spans="1:9">
      <c r="A5" s="2501" t="s">
        <v>310</v>
      </c>
      <c r="B5" s="2502" t="s">
        <v>3</v>
      </c>
      <c r="C5" s="2503" t="s">
        <v>164</v>
      </c>
      <c r="D5" s="130" t="s">
        <v>165</v>
      </c>
      <c r="E5" s="673">
        <v>14</v>
      </c>
      <c r="F5" s="2">
        <v>49</v>
      </c>
      <c r="G5" s="2" t="s">
        <v>411</v>
      </c>
      <c r="H5" s="2" t="s">
        <v>411</v>
      </c>
      <c r="I5" s="2">
        <v>64</v>
      </c>
    </row>
    <row r="6" spans="1:9">
      <c r="A6" s="2136"/>
      <c r="B6" s="2139"/>
      <c r="C6" s="2139"/>
      <c r="D6" s="130" t="s">
        <v>166</v>
      </c>
      <c r="E6" s="673">
        <v>38</v>
      </c>
      <c r="F6" s="2">
        <v>35</v>
      </c>
      <c r="G6" s="2" t="s">
        <v>411</v>
      </c>
      <c r="H6" s="2">
        <v>8</v>
      </c>
      <c r="I6" s="2">
        <v>81</v>
      </c>
    </row>
    <row r="7" spans="1:9">
      <c r="A7" s="2136"/>
      <c r="B7" s="2139"/>
      <c r="C7" s="2139"/>
      <c r="D7" s="130" t="s">
        <v>167</v>
      </c>
      <c r="E7" s="673">
        <v>179</v>
      </c>
      <c r="F7" s="2">
        <v>12</v>
      </c>
      <c r="G7" s="2">
        <v>8</v>
      </c>
      <c r="H7" s="2">
        <v>6</v>
      </c>
      <c r="I7" s="2">
        <v>205</v>
      </c>
    </row>
    <row r="8" spans="1:9">
      <c r="A8" s="2136"/>
      <c r="B8" s="2139"/>
      <c r="C8" s="2139"/>
      <c r="D8" s="130" t="s">
        <v>168</v>
      </c>
      <c r="E8" s="673">
        <v>8</v>
      </c>
      <c r="F8" s="2" t="s">
        <v>411</v>
      </c>
      <c r="G8" s="2" t="s">
        <v>411</v>
      </c>
      <c r="H8" s="2" t="s">
        <v>411</v>
      </c>
      <c r="I8" s="2">
        <v>8</v>
      </c>
    </row>
    <row r="9" spans="1:9">
      <c r="A9" s="2136"/>
      <c r="B9" s="2148"/>
      <c r="C9" s="2140" t="s">
        <v>2</v>
      </c>
      <c r="D9" s="2141"/>
      <c r="E9" s="672">
        <v>239</v>
      </c>
      <c r="F9" s="3">
        <v>96</v>
      </c>
      <c r="G9" s="3">
        <v>8</v>
      </c>
      <c r="H9" s="3">
        <v>15</v>
      </c>
      <c r="I9" s="3">
        <v>358</v>
      </c>
    </row>
    <row r="10" spans="1:9">
      <c r="A10" s="2136"/>
      <c r="B10" s="2504" t="s">
        <v>4</v>
      </c>
      <c r="C10" s="2138" t="s">
        <v>164</v>
      </c>
      <c r="D10" s="129" t="s">
        <v>165</v>
      </c>
      <c r="E10" s="674">
        <v>125</v>
      </c>
      <c r="F10" s="4">
        <v>47</v>
      </c>
      <c r="G10" s="4" t="s">
        <v>411</v>
      </c>
      <c r="H10" s="4">
        <v>8</v>
      </c>
      <c r="I10" s="4">
        <v>180</v>
      </c>
    </row>
    <row r="11" spans="1:9">
      <c r="A11" s="2136"/>
      <c r="B11" s="2139"/>
      <c r="C11" s="2139"/>
      <c r="D11" s="130" t="s">
        <v>166</v>
      </c>
      <c r="E11" s="673">
        <v>87</v>
      </c>
      <c r="F11" s="2">
        <v>15</v>
      </c>
      <c r="G11" s="2">
        <v>10</v>
      </c>
      <c r="H11" s="2">
        <v>9</v>
      </c>
      <c r="I11" s="2">
        <v>121</v>
      </c>
    </row>
    <row r="12" spans="1:9">
      <c r="A12" s="2136"/>
      <c r="B12" s="2139"/>
      <c r="C12" s="2139"/>
      <c r="D12" s="130" t="s">
        <v>167</v>
      </c>
      <c r="E12" s="673">
        <v>105</v>
      </c>
      <c r="F12" s="2">
        <v>12</v>
      </c>
      <c r="G12" s="2">
        <v>26</v>
      </c>
      <c r="H12" s="2">
        <v>18</v>
      </c>
      <c r="I12" s="2">
        <v>161</v>
      </c>
    </row>
    <row r="13" spans="1:9">
      <c r="A13" s="2136"/>
      <c r="B13" s="2139"/>
      <c r="C13" s="2139"/>
      <c r="D13" s="130" t="s">
        <v>168</v>
      </c>
      <c r="E13" s="673">
        <v>6</v>
      </c>
      <c r="F13" s="2" t="s">
        <v>411</v>
      </c>
      <c r="G13" s="2" t="s">
        <v>411</v>
      </c>
      <c r="H13" s="2" t="s">
        <v>411</v>
      </c>
      <c r="I13" s="2">
        <v>9</v>
      </c>
    </row>
    <row r="14" spans="1:9">
      <c r="A14" s="2136"/>
      <c r="B14" s="2148"/>
      <c r="C14" s="2140" t="s">
        <v>2</v>
      </c>
      <c r="D14" s="2141"/>
      <c r="E14" s="672">
        <v>323</v>
      </c>
      <c r="F14" s="3">
        <v>74</v>
      </c>
      <c r="G14" s="3">
        <v>39</v>
      </c>
      <c r="H14" s="3">
        <v>35</v>
      </c>
      <c r="I14" s="3">
        <v>471</v>
      </c>
    </row>
    <row r="15" spans="1:9">
      <c r="A15" s="2136"/>
      <c r="B15" s="2504" t="s">
        <v>2</v>
      </c>
      <c r="C15" s="2138" t="s">
        <v>164</v>
      </c>
      <c r="D15" s="129" t="s">
        <v>165</v>
      </c>
      <c r="E15" s="674">
        <v>139</v>
      </c>
      <c r="F15" s="4">
        <v>96</v>
      </c>
      <c r="G15" s="4" t="s">
        <v>411</v>
      </c>
      <c r="H15" s="4">
        <v>9</v>
      </c>
      <c r="I15" s="4">
        <v>244</v>
      </c>
    </row>
    <row r="16" spans="1:9">
      <c r="A16" s="2136"/>
      <c r="B16" s="2139"/>
      <c r="C16" s="2139"/>
      <c r="D16" s="130" t="s">
        <v>166</v>
      </c>
      <c r="E16" s="673">
        <v>125</v>
      </c>
      <c r="F16" s="2">
        <v>50</v>
      </c>
      <c r="G16" s="2">
        <v>10</v>
      </c>
      <c r="H16" s="2">
        <v>17</v>
      </c>
      <c r="I16" s="2">
        <v>202</v>
      </c>
    </row>
    <row r="17" spans="1:9">
      <c r="A17" s="2136"/>
      <c r="B17" s="2139"/>
      <c r="C17" s="2139"/>
      <c r="D17" s="130" t="s">
        <v>167</v>
      </c>
      <c r="E17" s="673">
        <v>284</v>
      </c>
      <c r="F17" s="2">
        <v>24</v>
      </c>
      <c r="G17" s="2">
        <v>34</v>
      </c>
      <c r="H17" s="2">
        <v>24</v>
      </c>
      <c r="I17" s="2">
        <v>366</v>
      </c>
    </row>
    <row r="18" spans="1:9">
      <c r="A18" s="2136"/>
      <c r="B18" s="2139"/>
      <c r="C18" s="2139"/>
      <c r="D18" s="130" t="s">
        <v>168</v>
      </c>
      <c r="E18" s="673">
        <v>14</v>
      </c>
      <c r="F18" s="2" t="s">
        <v>411</v>
      </c>
      <c r="G18" s="2" t="s">
        <v>411</v>
      </c>
      <c r="H18" s="2" t="s">
        <v>411</v>
      </c>
      <c r="I18" s="2">
        <v>17</v>
      </c>
    </row>
    <row r="19" spans="1:9">
      <c r="A19" s="2137"/>
      <c r="B19" s="2148"/>
      <c r="C19" s="2140" t="s">
        <v>2</v>
      </c>
      <c r="D19" s="2141"/>
      <c r="E19" s="672">
        <v>562</v>
      </c>
      <c r="F19" s="3">
        <v>170</v>
      </c>
      <c r="G19" s="3">
        <v>47</v>
      </c>
      <c r="H19" s="3">
        <v>50</v>
      </c>
      <c r="I19" s="3">
        <v>829</v>
      </c>
    </row>
    <row r="20" spans="1:9">
      <c r="A20" s="2135" t="s">
        <v>309</v>
      </c>
      <c r="B20" s="2504" t="s">
        <v>3</v>
      </c>
      <c r="C20" s="2138" t="s">
        <v>164</v>
      </c>
      <c r="D20" s="129" t="s">
        <v>165</v>
      </c>
      <c r="E20" s="674" t="s">
        <v>411</v>
      </c>
      <c r="F20" s="4">
        <v>34</v>
      </c>
      <c r="G20" s="4" t="s">
        <v>411</v>
      </c>
      <c r="H20" s="4" t="s">
        <v>411</v>
      </c>
      <c r="I20" s="4">
        <v>39</v>
      </c>
    </row>
    <row r="21" spans="1:9">
      <c r="A21" s="2136"/>
      <c r="B21" s="2139"/>
      <c r="C21" s="2139"/>
      <c r="D21" s="130" t="s">
        <v>166</v>
      </c>
      <c r="E21" s="673">
        <v>14</v>
      </c>
      <c r="F21" s="2">
        <v>27</v>
      </c>
      <c r="G21" s="2" t="s">
        <v>411</v>
      </c>
      <c r="H21" s="2" t="s">
        <v>411</v>
      </c>
      <c r="I21" s="2">
        <v>46</v>
      </c>
    </row>
    <row r="22" spans="1:9">
      <c r="A22" s="2136"/>
      <c r="B22" s="2139"/>
      <c r="C22" s="2139"/>
      <c r="D22" s="130" t="s">
        <v>167</v>
      </c>
      <c r="E22" s="673">
        <v>273</v>
      </c>
      <c r="F22" s="2">
        <v>19</v>
      </c>
      <c r="G22" s="2">
        <v>18</v>
      </c>
      <c r="H22" s="2">
        <v>10</v>
      </c>
      <c r="I22" s="2">
        <v>320</v>
      </c>
    </row>
    <row r="23" spans="1:9">
      <c r="A23" s="2136"/>
      <c r="B23" s="2139"/>
      <c r="C23" s="2139"/>
      <c r="D23" s="130" t="s">
        <v>168</v>
      </c>
      <c r="E23" s="673">
        <v>19</v>
      </c>
      <c r="F23" s="2" t="s">
        <v>411</v>
      </c>
      <c r="G23" s="2" t="s">
        <v>411</v>
      </c>
      <c r="H23" s="2" t="s">
        <v>411</v>
      </c>
      <c r="I23" s="2">
        <v>24</v>
      </c>
    </row>
    <row r="24" spans="1:9">
      <c r="A24" s="2136"/>
      <c r="B24" s="2148"/>
      <c r="C24" s="2140" t="s">
        <v>2</v>
      </c>
      <c r="D24" s="2141"/>
      <c r="E24" s="672">
        <v>309</v>
      </c>
      <c r="F24" s="3">
        <v>80</v>
      </c>
      <c r="G24" s="3">
        <v>23</v>
      </c>
      <c r="H24" s="3">
        <v>17</v>
      </c>
      <c r="I24" s="3">
        <v>429</v>
      </c>
    </row>
    <row r="25" spans="1:9">
      <c r="A25" s="2136"/>
      <c r="B25" s="2504" t="s">
        <v>4</v>
      </c>
      <c r="C25" s="2138" t="s">
        <v>164</v>
      </c>
      <c r="D25" s="129" t="s">
        <v>165</v>
      </c>
      <c r="E25" s="674">
        <v>157</v>
      </c>
      <c r="F25" s="4">
        <v>25</v>
      </c>
      <c r="G25" s="4" t="s">
        <v>411</v>
      </c>
      <c r="H25" s="4">
        <v>9</v>
      </c>
      <c r="I25" s="4">
        <v>191</v>
      </c>
    </row>
    <row r="26" spans="1:9">
      <c r="A26" s="2136"/>
      <c r="B26" s="2139"/>
      <c r="C26" s="2139"/>
      <c r="D26" s="130" t="s">
        <v>166</v>
      </c>
      <c r="E26" s="673">
        <v>113</v>
      </c>
      <c r="F26" s="2">
        <v>14</v>
      </c>
      <c r="G26" s="2" t="s">
        <v>411</v>
      </c>
      <c r="H26" s="2">
        <v>8</v>
      </c>
      <c r="I26" s="2">
        <v>137</v>
      </c>
    </row>
    <row r="27" spans="1:9">
      <c r="A27" s="2136"/>
      <c r="B27" s="2139"/>
      <c r="C27" s="2139"/>
      <c r="D27" s="130" t="s">
        <v>167</v>
      </c>
      <c r="E27" s="673">
        <v>164</v>
      </c>
      <c r="F27" s="2">
        <v>14</v>
      </c>
      <c r="G27" s="2">
        <v>48</v>
      </c>
      <c r="H27" s="2">
        <v>20</v>
      </c>
      <c r="I27" s="2">
        <v>246</v>
      </c>
    </row>
    <row r="28" spans="1:9">
      <c r="A28" s="2136"/>
      <c r="B28" s="2139"/>
      <c r="C28" s="2139"/>
      <c r="D28" s="130" t="s">
        <v>168</v>
      </c>
      <c r="E28" s="673" t="s">
        <v>411</v>
      </c>
      <c r="F28" s="2" t="s">
        <v>411</v>
      </c>
      <c r="G28" s="2">
        <v>6</v>
      </c>
      <c r="H28" s="2" t="s">
        <v>411</v>
      </c>
      <c r="I28" s="2">
        <v>11</v>
      </c>
    </row>
    <row r="29" spans="1:9">
      <c r="A29" s="2136"/>
      <c r="B29" s="2148"/>
      <c r="C29" s="2140" t="s">
        <v>2</v>
      </c>
      <c r="D29" s="2141"/>
      <c r="E29" s="672">
        <v>439</v>
      </c>
      <c r="F29" s="3">
        <v>53</v>
      </c>
      <c r="G29" s="3">
        <v>56</v>
      </c>
      <c r="H29" s="3">
        <v>37</v>
      </c>
      <c r="I29" s="3">
        <v>585</v>
      </c>
    </row>
    <row r="30" spans="1:9">
      <c r="A30" s="2136"/>
      <c r="B30" s="2504" t="s">
        <v>2</v>
      </c>
      <c r="C30" s="2138" t="s">
        <v>164</v>
      </c>
      <c r="D30" s="129" t="s">
        <v>165</v>
      </c>
      <c r="E30" s="674">
        <v>160</v>
      </c>
      <c r="F30" s="4">
        <v>59</v>
      </c>
      <c r="G30" s="4" t="s">
        <v>411</v>
      </c>
      <c r="H30" s="4">
        <v>11</v>
      </c>
      <c r="I30" s="4">
        <v>230</v>
      </c>
    </row>
    <row r="31" spans="1:9">
      <c r="A31" s="2136"/>
      <c r="B31" s="2139"/>
      <c r="C31" s="2139"/>
      <c r="D31" s="130" t="s">
        <v>166</v>
      </c>
      <c r="E31" s="673">
        <v>127</v>
      </c>
      <c r="F31" s="2">
        <v>41</v>
      </c>
      <c r="G31" s="2" t="s">
        <v>411</v>
      </c>
      <c r="H31" s="2">
        <v>13</v>
      </c>
      <c r="I31" s="2">
        <v>183</v>
      </c>
    </row>
    <row r="32" spans="1:9">
      <c r="A32" s="2136"/>
      <c r="B32" s="2139"/>
      <c r="C32" s="2139"/>
      <c r="D32" s="130" t="s">
        <v>167</v>
      </c>
      <c r="E32" s="673">
        <v>437</v>
      </c>
      <c r="F32" s="2">
        <v>33</v>
      </c>
      <c r="G32" s="2">
        <v>66</v>
      </c>
      <c r="H32" s="2">
        <v>30</v>
      </c>
      <c r="I32" s="2">
        <v>566</v>
      </c>
    </row>
    <row r="33" spans="1:9">
      <c r="A33" s="2136"/>
      <c r="B33" s="2139"/>
      <c r="C33" s="2139"/>
      <c r="D33" s="130" t="s">
        <v>168</v>
      </c>
      <c r="E33" s="673">
        <v>24</v>
      </c>
      <c r="F33" s="2" t="s">
        <v>411</v>
      </c>
      <c r="G33" s="2">
        <v>11</v>
      </c>
      <c r="H33" s="2" t="s">
        <v>411</v>
      </c>
      <c r="I33" s="2">
        <v>35</v>
      </c>
    </row>
    <row r="34" spans="1:9">
      <c r="A34" s="2137"/>
      <c r="B34" s="2148"/>
      <c r="C34" s="2140" t="s">
        <v>2</v>
      </c>
      <c r="D34" s="2141"/>
      <c r="E34" s="672">
        <v>748</v>
      </c>
      <c r="F34" s="3">
        <v>133</v>
      </c>
      <c r="G34" s="3">
        <v>79</v>
      </c>
      <c r="H34" s="3">
        <v>54</v>
      </c>
      <c r="I34" s="3">
        <v>1014</v>
      </c>
    </row>
    <row r="35" spans="1:9">
      <c r="A35" s="2135" t="s">
        <v>308</v>
      </c>
      <c r="B35" s="2504" t="s">
        <v>3</v>
      </c>
      <c r="C35" s="2138" t="s">
        <v>164</v>
      </c>
      <c r="D35" s="129" t="s">
        <v>165</v>
      </c>
      <c r="E35" s="674" t="s">
        <v>411</v>
      </c>
      <c r="F35" s="4">
        <v>24</v>
      </c>
      <c r="G35" s="4" t="s">
        <v>411</v>
      </c>
      <c r="H35" s="4" t="s">
        <v>411</v>
      </c>
      <c r="I35" s="4">
        <v>27</v>
      </c>
    </row>
    <row r="36" spans="1:9">
      <c r="A36" s="2136"/>
      <c r="B36" s="2139"/>
      <c r="C36" s="2139"/>
      <c r="D36" s="130" t="s">
        <v>166</v>
      </c>
      <c r="E36" s="673">
        <v>14</v>
      </c>
      <c r="F36" s="2">
        <v>52</v>
      </c>
      <c r="G36" s="2" t="s">
        <v>411</v>
      </c>
      <c r="H36" s="2">
        <v>8</v>
      </c>
      <c r="I36" s="2">
        <v>74</v>
      </c>
    </row>
    <row r="37" spans="1:9">
      <c r="A37" s="2136"/>
      <c r="B37" s="2139"/>
      <c r="C37" s="2139"/>
      <c r="D37" s="130" t="s">
        <v>167</v>
      </c>
      <c r="E37" s="673">
        <v>833</v>
      </c>
      <c r="F37" s="2">
        <v>35</v>
      </c>
      <c r="G37" s="2">
        <v>55</v>
      </c>
      <c r="H37" s="2">
        <v>31</v>
      </c>
      <c r="I37" s="2">
        <v>954</v>
      </c>
    </row>
    <row r="38" spans="1:9">
      <c r="A38" s="2136"/>
      <c r="B38" s="2139"/>
      <c r="C38" s="2139"/>
      <c r="D38" s="130" t="s">
        <v>168</v>
      </c>
      <c r="E38" s="673">
        <v>276</v>
      </c>
      <c r="F38" s="2" t="s">
        <v>411</v>
      </c>
      <c r="G38" s="2">
        <v>59</v>
      </c>
      <c r="H38" s="2" t="s">
        <v>411</v>
      </c>
      <c r="I38" s="2">
        <v>341</v>
      </c>
    </row>
    <row r="39" spans="1:9">
      <c r="A39" s="2136"/>
      <c r="B39" s="2148"/>
      <c r="C39" s="2140" t="s">
        <v>2</v>
      </c>
      <c r="D39" s="2141"/>
      <c r="E39" s="672">
        <v>1124</v>
      </c>
      <c r="F39" s="3">
        <v>113</v>
      </c>
      <c r="G39" s="3">
        <v>114</v>
      </c>
      <c r="H39" s="3">
        <v>45</v>
      </c>
      <c r="I39" s="3">
        <v>1396</v>
      </c>
    </row>
    <row r="40" spans="1:9">
      <c r="A40" s="2136"/>
      <c r="B40" s="2504" t="s">
        <v>4</v>
      </c>
      <c r="C40" s="2138" t="s">
        <v>164</v>
      </c>
      <c r="D40" s="129" t="s">
        <v>165</v>
      </c>
      <c r="E40" s="674">
        <v>291</v>
      </c>
      <c r="F40" s="4">
        <v>22</v>
      </c>
      <c r="G40" s="4" t="s">
        <v>411</v>
      </c>
      <c r="H40" s="4" t="s">
        <v>411</v>
      </c>
      <c r="I40" s="4">
        <v>318</v>
      </c>
    </row>
    <row r="41" spans="1:9">
      <c r="A41" s="2136"/>
      <c r="B41" s="2139"/>
      <c r="C41" s="2139"/>
      <c r="D41" s="130" t="s">
        <v>166</v>
      </c>
      <c r="E41" s="673">
        <v>583</v>
      </c>
      <c r="F41" s="2">
        <v>27</v>
      </c>
      <c r="G41" s="2">
        <v>17</v>
      </c>
      <c r="H41" s="2">
        <v>17</v>
      </c>
      <c r="I41" s="2">
        <v>644</v>
      </c>
    </row>
    <row r="42" spans="1:9">
      <c r="A42" s="2136"/>
      <c r="B42" s="2139"/>
      <c r="C42" s="2139"/>
      <c r="D42" s="130" t="s">
        <v>167</v>
      </c>
      <c r="E42" s="673">
        <v>1177</v>
      </c>
      <c r="F42" s="2">
        <v>44</v>
      </c>
      <c r="G42" s="2">
        <v>337</v>
      </c>
      <c r="H42" s="2">
        <v>60</v>
      </c>
      <c r="I42" s="2">
        <v>1618</v>
      </c>
    </row>
    <row r="43" spans="1:9">
      <c r="A43" s="2136"/>
      <c r="B43" s="2139"/>
      <c r="C43" s="2139"/>
      <c r="D43" s="130" t="s">
        <v>168</v>
      </c>
      <c r="E43" s="673">
        <v>105</v>
      </c>
      <c r="F43" s="2">
        <v>15</v>
      </c>
      <c r="G43" s="2">
        <v>287</v>
      </c>
      <c r="H43" s="2">
        <v>16</v>
      </c>
      <c r="I43" s="2">
        <v>423</v>
      </c>
    </row>
    <row r="44" spans="1:9">
      <c r="A44" s="2136"/>
      <c r="B44" s="2148"/>
      <c r="C44" s="2140" t="s">
        <v>2</v>
      </c>
      <c r="D44" s="2141"/>
      <c r="E44" s="672">
        <v>2156</v>
      </c>
      <c r="F44" s="3">
        <v>108</v>
      </c>
      <c r="G44" s="3">
        <v>641</v>
      </c>
      <c r="H44" s="3">
        <v>98</v>
      </c>
      <c r="I44" s="3">
        <v>3003</v>
      </c>
    </row>
    <row r="45" spans="1:9">
      <c r="A45" s="2136"/>
      <c r="B45" s="2504" t="s">
        <v>2</v>
      </c>
      <c r="C45" s="2138" t="s">
        <v>164</v>
      </c>
      <c r="D45" s="129" t="s">
        <v>165</v>
      </c>
      <c r="E45" s="674">
        <v>292</v>
      </c>
      <c r="F45" s="4">
        <v>46</v>
      </c>
      <c r="G45" s="4" t="s">
        <v>411</v>
      </c>
      <c r="H45" s="4">
        <v>7</v>
      </c>
      <c r="I45" s="4">
        <v>345</v>
      </c>
    </row>
    <row r="46" spans="1:9">
      <c r="A46" s="2136"/>
      <c r="B46" s="2139"/>
      <c r="C46" s="2139"/>
      <c r="D46" s="130" t="s">
        <v>166</v>
      </c>
      <c r="E46" s="673">
        <v>597</v>
      </c>
      <c r="F46" s="2">
        <v>79</v>
      </c>
      <c r="G46" s="2">
        <v>17</v>
      </c>
      <c r="H46" s="2">
        <v>25</v>
      </c>
      <c r="I46" s="2">
        <v>718</v>
      </c>
    </row>
    <row r="47" spans="1:9">
      <c r="A47" s="2136"/>
      <c r="B47" s="2139"/>
      <c r="C47" s="2139"/>
      <c r="D47" s="130" t="s">
        <v>167</v>
      </c>
      <c r="E47" s="673">
        <v>2010</v>
      </c>
      <c r="F47" s="2">
        <v>79</v>
      </c>
      <c r="G47" s="2">
        <v>392</v>
      </c>
      <c r="H47" s="2">
        <v>91</v>
      </c>
      <c r="I47" s="2">
        <v>2572</v>
      </c>
    </row>
    <row r="48" spans="1:9">
      <c r="A48" s="2136"/>
      <c r="B48" s="2139"/>
      <c r="C48" s="2139"/>
      <c r="D48" s="130" t="s">
        <v>168</v>
      </c>
      <c r="E48" s="673">
        <v>381</v>
      </c>
      <c r="F48" s="2">
        <v>17</v>
      </c>
      <c r="G48" s="2">
        <v>346</v>
      </c>
      <c r="H48" s="2">
        <v>20</v>
      </c>
      <c r="I48" s="2">
        <v>764</v>
      </c>
    </row>
    <row r="49" spans="1:9">
      <c r="A49" s="2137"/>
      <c r="B49" s="2148"/>
      <c r="C49" s="2140" t="s">
        <v>2</v>
      </c>
      <c r="D49" s="2141"/>
      <c r="E49" s="672">
        <v>3280</v>
      </c>
      <c r="F49" s="3">
        <v>221</v>
      </c>
      <c r="G49" s="3">
        <v>755</v>
      </c>
      <c r="H49" s="3">
        <v>143</v>
      </c>
      <c r="I49" s="3">
        <v>4399</v>
      </c>
    </row>
    <row r="50" spans="1:9">
      <c r="A50" s="2135" t="s">
        <v>49</v>
      </c>
      <c r="B50" s="2504" t="s">
        <v>3</v>
      </c>
      <c r="C50" s="2138" t="s">
        <v>164</v>
      </c>
      <c r="D50" s="129" t="s">
        <v>165</v>
      </c>
      <c r="E50" s="674">
        <v>7</v>
      </c>
      <c r="F50" s="4">
        <v>44</v>
      </c>
      <c r="G50" s="4" t="s">
        <v>411</v>
      </c>
      <c r="H50" s="4" t="s">
        <v>411</v>
      </c>
      <c r="I50" s="4">
        <v>53</v>
      </c>
    </row>
    <row r="51" spans="1:9">
      <c r="A51" s="2136"/>
      <c r="B51" s="2139"/>
      <c r="C51" s="2139"/>
      <c r="D51" s="130" t="s">
        <v>166</v>
      </c>
      <c r="E51" s="673">
        <v>14</v>
      </c>
      <c r="F51" s="2">
        <v>18</v>
      </c>
      <c r="G51" s="2" t="s">
        <v>411</v>
      </c>
      <c r="H51" s="2" t="s">
        <v>411</v>
      </c>
      <c r="I51" s="2">
        <v>37</v>
      </c>
    </row>
    <row r="52" spans="1:9">
      <c r="A52" s="2136"/>
      <c r="B52" s="2139"/>
      <c r="C52" s="2139"/>
      <c r="D52" s="130" t="s">
        <v>167</v>
      </c>
      <c r="E52" s="673">
        <v>135</v>
      </c>
      <c r="F52" s="2">
        <v>8</v>
      </c>
      <c r="G52" s="2">
        <v>10</v>
      </c>
      <c r="H52" s="2">
        <v>12</v>
      </c>
      <c r="I52" s="2">
        <v>165</v>
      </c>
    </row>
    <row r="53" spans="1:9">
      <c r="A53" s="2136"/>
      <c r="B53" s="2139"/>
      <c r="C53" s="2139"/>
      <c r="D53" s="130" t="s">
        <v>168</v>
      </c>
      <c r="E53" s="673">
        <v>55</v>
      </c>
      <c r="F53" s="2" t="s">
        <v>411</v>
      </c>
      <c r="G53" s="2">
        <v>6</v>
      </c>
      <c r="H53" s="2" t="s">
        <v>411</v>
      </c>
      <c r="I53" s="2">
        <v>61</v>
      </c>
    </row>
    <row r="54" spans="1:9">
      <c r="A54" s="2136"/>
      <c r="B54" s="2148"/>
      <c r="C54" s="2140" t="s">
        <v>2</v>
      </c>
      <c r="D54" s="2141"/>
      <c r="E54" s="672">
        <v>211</v>
      </c>
      <c r="F54" s="3">
        <v>70</v>
      </c>
      <c r="G54" s="3">
        <v>17</v>
      </c>
      <c r="H54" s="3">
        <v>18</v>
      </c>
      <c r="I54" s="3">
        <v>316</v>
      </c>
    </row>
    <row r="55" spans="1:9">
      <c r="A55" s="2136"/>
      <c r="B55" s="2504" t="s">
        <v>4</v>
      </c>
      <c r="C55" s="2138" t="s">
        <v>164</v>
      </c>
      <c r="D55" s="129" t="s">
        <v>165</v>
      </c>
      <c r="E55" s="674">
        <v>52</v>
      </c>
      <c r="F55" s="4">
        <v>23</v>
      </c>
      <c r="G55" s="4" t="s">
        <v>411</v>
      </c>
      <c r="H55" s="4" t="s">
        <v>411</v>
      </c>
      <c r="I55" s="4">
        <v>76</v>
      </c>
    </row>
    <row r="56" spans="1:9">
      <c r="A56" s="2136"/>
      <c r="B56" s="2139"/>
      <c r="C56" s="2139"/>
      <c r="D56" s="130" t="s">
        <v>166</v>
      </c>
      <c r="E56" s="673">
        <v>85</v>
      </c>
      <c r="F56" s="2">
        <v>9</v>
      </c>
      <c r="G56" s="2" t="s">
        <v>411</v>
      </c>
      <c r="H56" s="2" t="s">
        <v>411</v>
      </c>
      <c r="I56" s="2">
        <v>101</v>
      </c>
    </row>
    <row r="57" spans="1:9">
      <c r="A57" s="2136"/>
      <c r="B57" s="2139"/>
      <c r="C57" s="2139"/>
      <c r="D57" s="130" t="s">
        <v>167</v>
      </c>
      <c r="E57" s="673">
        <v>182</v>
      </c>
      <c r="F57" s="2">
        <v>8</v>
      </c>
      <c r="G57" s="2">
        <v>59</v>
      </c>
      <c r="H57" s="2">
        <v>13</v>
      </c>
      <c r="I57" s="2">
        <v>262</v>
      </c>
    </row>
    <row r="58" spans="1:9">
      <c r="A58" s="2136"/>
      <c r="B58" s="2139"/>
      <c r="C58" s="2139"/>
      <c r="D58" s="130" t="s">
        <v>168</v>
      </c>
      <c r="E58" s="673">
        <v>28</v>
      </c>
      <c r="F58" s="2" t="s">
        <v>411</v>
      </c>
      <c r="G58" s="2">
        <v>77</v>
      </c>
      <c r="H58" s="2" t="s">
        <v>411</v>
      </c>
      <c r="I58" s="2">
        <v>106</v>
      </c>
    </row>
    <row r="59" spans="1:9">
      <c r="A59" s="2136"/>
      <c r="B59" s="2148"/>
      <c r="C59" s="2140" t="s">
        <v>2</v>
      </c>
      <c r="D59" s="2141"/>
      <c r="E59" s="672">
        <v>347</v>
      </c>
      <c r="F59" s="3">
        <v>41</v>
      </c>
      <c r="G59" s="3">
        <v>139</v>
      </c>
      <c r="H59" s="3">
        <v>18</v>
      </c>
      <c r="I59" s="3">
        <v>545</v>
      </c>
    </row>
    <row r="60" spans="1:9">
      <c r="A60" s="2136"/>
      <c r="B60" s="2504" t="s">
        <v>2</v>
      </c>
      <c r="C60" s="2138" t="s">
        <v>164</v>
      </c>
      <c r="D60" s="129" t="s">
        <v>165</v>
      </c>
      <c r="E60" s="674">
        <v>59</v>
      </c>
      <c r="F60" s="4">
        <v>67</v>
      </c>
      <c r="G60" s="4" t="s">
        <v>411</v>
      </c>
      <c r="H60" s="4" t="s">
        <v>411</v>
      </c>
      <c r="I60" s="4">
        <v>129</v>
      </c>
    </row>
    <row r="61" spans="1:9">
      <c r="A61" s="2136"/>
      <c r="B61" s="2139"/>
      <c r="C61" s="2139"/>
      <c r="D61" s="130" t="s">
        <v>166</v>
      </c>
      <c r="E61" s="673">
        <v>99</v>
      </c>
      <c r="F61" s="2">
        <v>27</v>
      </c>
      <c r="G61" s="2" t="s">
        <v>411</v>
      </c>
      <c r="H61" s="2">
        <v>8</v>
      </c>
      <c r="I61" s="2">
        <v>138</v>
      </c>
    </row>
    <row r="62" spans="1:9">
      <c r="A62" s="2136"/>
      <c r="B62" s="2139"/>
      <c r="C62" s="2139"/>
      <c r="D62" s="130" t="s">
        <v>167</v>
      </c>
      <c r="E62" s="673">
        <v>317</v>
      </c>
      <c r="F62" s="2">
        <v>16</v>
      </c>
      <c r="G62" s="2">
        <v>69</v>
      </c>
      <c r="H62" s="2">
        <v>25</v>
      </c>
      <c r="I62" s="2">
        <v>427</v>
      </c>
    </row>
    <row r="63" spans="1:9">
      <c r="A63" s="2136"/>
      <c r="B63" s="2139"/>
      <c r="C63" s="2139"/>
      <c r="D63" s="130" t="s">
        <v>168</v>
      </c>
      <c r="E63" s="673">
        <v>83</v>
      </c>
      <c r="F63" s="2" t="s">
        <v>411</v>
      </c>
      <c r="G63" s="2">
        <v>83</v>
      </c>
      <c r="H63" s="2" t="s">
        <v>411</v>
      </c>
      <c r="I63" s="2">
        <v>167</v>
      </c>
    </row>
    <row r="64" spans="1:9">
      <c r="A64" s="2137"/>
      <c r="B64" s="2148"/>
      <c r="C64" s="2140" t="s">
        <v>2</v>
      </c>
      <c r="D64" s="2141"/>
      <c r="E64" s="672">
        <v>558</v>
      </c>
      <c r="F64" s="3">
        <v>111</v>
      </c>
      <c r="G64" s="3">
        <v>156</v>
      </c>
      <c r="H64" s="3">
        <v>36</v>
      </c>
      <c r="I64" s="3">
        <v>861</v>
      </c>
    </row>
    <row r="65" spans="1:9" ht="14.25" thickBot="1">
      <c r="A65" s="2142" t="s">
        <v>2</v>
      </c>
      <c r="B65" s="2504" t="s">
        <v>3</v>
      </c>
      <c r="C65" s="2138" t="s">
        <v>164</v>
      </c>
      <c r="D65" s="129" t="s">
        <v>165</v>
      </c>
      <c r="E65" s="674">
        <v>25</v>
      </c>
      <c r="F65" s="4">
        <v>151</v>
      </c>
      <c r="G65" s="4" t="s">
        <v>411</v>
      </c>
      <c r="H65" s="4">
        <v>7</v>
      </c>
      <c r="I65" s="4">
        <v>183</v>
      </c>
    </row>
    <row r="66" spans="1:9">
      <c r="A66" s="2136"/>
      <c r="B66" s="2139"/>
      <c r="C66" s="2139"/>
      <c r="D66" s="130" t="s">
        <v>166</v>
      </c>
      <c r="E66" s="673">
        <v>80</v>
      </c>
      <c r="F66" s="2">
        <v>132</v>
      </c>
      <c r="G66" s="2" t="s">
        <v>411</v>
      </c>
      <c r="H66" s="2">
        <v>25</v>
      </c>
      <c r="I66" s="2">
        <v>238</v>
      </c>
    </row>
    <row r="67" spans="1:9">
      <c r="A67" s="2136"/>
      <c r="B67" s="2139"/>
      <c r="C67" s="2139"/>
      <c r="D67" s="130" t="s">
        <v>167</v>
      </c>
      <c r="E67" s="673">
        <v>1420</v>
      </c>
      <c r="F67" s="2">
        <v>74</v>
      </c>
      <c r="G67" s="2">
        <v>91</v>
      </c>
      <c r="H67" s="2">
        <v>59</v>
      </c>
      <c r="I67" s="2">
        <v>1644</v>
      </c>
    </row>
    <row r="68" spans="1:9">
      <c r="A68" s="2136"/>
      <c r="B68" s="2139"/>
      <c r="C68" s="2139"/>
      <c r="D68" s="130" t="s">
        <v>168</v>
      </c>
      <c r="E68" s="673">
        <v>358</v>
      </c>
      <c r="F68" s="2" t="s">
        <v>411</v>
      </c>
      <c r="G68" s="2">
        <v>70</v>
      </c>
      <c r="H68" s="2" t="s">
        <v>411</v>
      </c>
      <c r="I68" s="2">
        <v>434</v>
      </c>
    </row>
    <row r="69" spans="1:9">
      <c r="A69" s="2136"/>
      <c r="B69" s="2148"/>
      <c r="C69" s="2140" t="s">
        <v>2</v>
      </c>
      <c r="D69" s="2141"/>
      <c r="E69" s="672">
        <v>1883</v>
      </c>
      <c r="F69" s="3">
        <v>359</v>
      </c>
      <c r="G69" s="3">
        <v>162</v>
      </c>
      <c r="H69" s="3">
        <v>95</v>
      </c>
      <c r="I69" s="3">
        <v>2499</v>
      </c>
    </row>
    <row r="70" spans="1:9">
      <c r="A70" s="2136"/>
      <c r="B70" s="2504" t="s">
        <v>4</v>
      </c>
      <c r="C70" s="2138" t="s">
        <v>164</v>
      </c>
      <c r="D70" s="129" t="s">
        <v>165</v>
      </c>
      <c r="E70" s="674">
        <v>625</v>
      </c>
      <c r="F70" s="4">
        <v>117</v>
      </c>
      <c r="G70" s="4" t="s">
        <v>411</v>
      </c>
      <c r="H70" s="4">
        <v>23</v>
      </c>
      <c r="I70" s="4">
        <v>765</v>
      </c>
    </row>
    <row r="71" spans="1:9">
      <c r="A71" s="2136"/>
      <c r="B71" s="2139"/>
      <c r="C71" s="2139"/>
      <c r="D71" s="130" t="s">
        <v>166</v>
      </c>
      <c r="E71" s="673">
        <v>868</v>
      </c>
      <c r="F71" s="2">
        <v>65</v>
      </c>
      <c r="G71" s="2">
        <v>32</v>
      </c>
      <c r="H71" s="2">
        <v>38</v>
      </c>
      <c r="I71" s="2">
        <v>1003</v>
      </c>
    </row>
    <row r="72" spans="1:9">
      <c r="A72" s="2136"/>
      <c r="B72" s="2139"/>
      <c r="C72" s="2139"/>
      <c r="D72" s="130" t="s">
        <v>167</v>
      </c>
      <c r="E72" s="673">
        <v>1628</v>
      </c>
      <c r="F72" s="2">
        <v>78</v>
      </c>
      <c r="G72" s="2">
        <v>470</v>
      </c>
      <c r="H72" s="2">
        <v>111</v>
      </c>
      <c r="I72" s="2">
        <v>2287</v>
      </c>
    </row>
    <row r="73" spans="1:9">
      <c r="A73" s="2136"/>
      <c r="B73" s="2139"/>
      <c r="C73" s="2139"/>
      <c r="D73" s="130" t="s">
        <v>168</v>
      </c>
      <c r="E73" s="673">
        <v>144</v>
      </c>
      <c r="F73" s="2">
        <v>16</v>
      </c>
      <c r="G73" s="2">
        <v>373</v>
      </c>
      <c r="H73" s="2">
        <v>16</v>
      </c>
      <c r="I73" s="2">
        <v>549</v>
      </c>
    </row>
    <row r="74" spans="1:9">
      <c r="A74" s="2136"/>
      <c r="B74" s="2148"/>
      <c r="C74" s="2140" t="s">
        <v>2</v>
      </c>
      <c r="D74" s="2141"/>
      <c r="E74" s="672">
        <v>3265</v>
      </c>
      <c r="F74" s="3">
        <v>276</v>
      </c>
      <c r="G74" s="3">
        <v>875</v>
      </c>
      <c r="H74" s="3">
        <v>188</v>
      </c>
      <c r="I74" s="3">
        <v>4604</v>
      </c>
    </row>
    <row r="75" spans="1:9" ht="14.25" thickBot="1">
      <c r="A75" s="2136"/>
      <c r="B75" s="2505" t="s">
        <v>2</v>
      </c>
      <c r="C75" s="2138" t="s">
        <v>164</v>
      </c>
      <c r="D75" s="129" t="s">
        <v>165</v>
      </c>
      <c r="E75" s="674">
        <v>650</v>
      </c>
      <c r="F75" s="4">
        <v>268</v>
      </c>
      <c r="G75" s="4" t="s">
        <v>411</v>
      </c>
      <c r="H75" s="4">
        <v>30</v>
      </c>
      <c r="I75" s="4">
        <v>948</v>
      </c>
    </row>
    <row r="76" spans="1:9">
      <c r="A76" s="2136"/>
      <c r="B76" s="2139"/>
      <c r="C76" s="2139"/>
      <c r="D76" s="130" t="s">
        <v>166</v>
      </c>
      <c r="E76" s="673">
        <v>948</v>
      </c>
      <c r="F76" s="2">
        <v>197</v>
      </c>
      <c r="G76" s="2">
        <v>33</v>
      </c>
      <c r="H76" s="2">
        <v>63</v>
      </c>
      <c r="I76" s="2">
        <v>1241</v>
      </c>
    </row>
    <row r="77" spans="1:9">
      <c r="A77" s="2136"/>
      <c r="B77" s="2139"/>
      <c r="C77" s="2139"/>
      <c r="D77" s="130" t="s">
        <v>167</v>
      </c>
      <c r="E77" s="673">
        <v>3048</v>
      </c>
      <c r="F77" s="2">
        <v>152</v>
      </c>
      <c r="G77" s="2">
        <v>561</v>
      </c>
      <c r="H77" s="2">
        <v>170</v>
      </c>
      <c r="I77" s="2">
        <v>3931</v>
      </c>
    </row>
    <row r="78" spans="1:9">
      <c r="A78" s="2136"/>
      <c r="B78" s="2139"/>
      <c r="C78" s="2139"/>
      <c r="D78" s="130" t="s">
        <v>168</v>
      </c>
      <c r="E78" s="673">
        <v>502</v>
      </c>
      <c r="F78" s="2">
        <v>18</v>
      </c>
      <c r="G78" s="2">
        <v>443</v>
      </c>
      <c r="H78" s="2">
        <v>20</v>
      </c>
      <c r="I78" s="2">
        <v>983</v>
      </c>
    </row>
    <row r="79" spans="1:9">
      <c r="A79" s="2137"/>
      <c r="B79" s="2148"/>
      <c r="C79" s="2140" t="s">
        <v>2</v>
      </c>
      <c r="D79" s="2141"/>
      <c r="E79" s="672">
        <v>5148</v>
      </c>
      <c r="F79" s="3">
        <v>635</v>
      </c>
      <c r="G79" s="3">
        <v>1037</v>
      </c>
      <c r="H79" s="3">
        <v>283</v>
      </c>
      <c r="I79" s="3">
        <v>7103</v>
      </c>
    </row>
  </sheetData>
  <mergeCells count="56">
    <mergeCell ref="A65:A79"/>
    <mergeCell ref="B65:B69"/>
    <mergeCell ref="C65:C68"/>
    <mergeCell ref="C69:D69"/>
    <mergeCell ref="B70:B74"/>
    <mergeCell ref="C70:C73"/>
    <mergeCell ref="C74:D74"/>
    <mergeCell ref="B75:B79"/>
    <mergeCell ref="C75:C78"/>
    <mergeCell ref="C79:D79"/>
    <mergeCell ref="A50:A64"/>
    <mergeCell ref="B50:B54"/>
    <mergeCell ref="C50:C53"/>
    <mergeCell ref="C54:D54"/>
    <mergeCell ref="B55:B59"/>
    <mergeCell ref="C55:C58"/>
    <mergeCell ref="C59:D59"/>
    <mergeCell ref="B60:B64"/>
    <mergeCell ref="C60:C63"/>
    <mergeCell ref="C64:D64"/>
    <mergeCell ref="A35:A49"/>
    <mergeCell ref="B35:B39"/>
    <mergeCell ref="C35:C38"/>
    <mergeCell ref="C39:D39"/>
    <mergeCell ref="B40:B44"/>
    <mergeCell ref="C40:C43"/>
    <mergeCell ref="C44:D44"/>
    <mergeCell ref="B45:B49"/>
    <mergeCell ref="C45:C48"/>
    <mergeCell ref="C49:D49"/>
    <mergeCell ref="A20:A34"/>
    <mergeCell ref="B20:B24"/>
    <mergeCell ref="C20:C23"/>
    <mergeCell ref="C24:D24"/>
    <mergeCell ref="B25:B29"/>
    <mergeCell ref="C25:C28"/>
    <mergeCell ref="C29:D29"/>
    <mergeCell ref="B30:B34"/>
    <mergeCell ref="C30:C33"/>
    <mergeCell ref="C34:D34"/>
    <mergeCell ref="A5:A19"/>
    <mergeCell ref="B5:B9"/>
    <mergeCell ref="C5:C8"/>
    <mergeCell ref="C9:D9"/>
    <mergeCell ref="B10:B14"/>
    <mergeCell ref="C10:C13"/>
    <mergeCell ref="C14:D14"/>
    <mergeCell ref="B15:B19"/>
    <mergeCell ref="C15:C18"/>
    <mergeCell ref="C19:D19"/>
    <mergeCell ref="A1:I1"/>
    <mergeCell ref="A2:I2"/>
    <mergeCell ref="A3:A4"/>
    <mergeCell ref="B3:D4"/>
    <mergeCell ref="E3:H3"/>
    <mergeCell ref="I3:I4"/>
  </mergeCells>
  <phoneticPr fontId="3"/>
  <pageMargins left="0.7" right="0.7" top="0.75" bottom="0.75" header="0.3" footer="0.3"/>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9"/>
  <sheetViews>
    <sheetView workbookViewId="0">
      <selection activeCell="A5" sqref="A5:A54"/>
    </sheetView>
  </sheetViews>
  <sheetFormatPr defaultRowHeight="13.5"/>
  <cols>
    <col min="1" max="1" width="25.25" customWidth="1"/>
  </cols>
  <sheetData>
    <row r="1" spans="1:6" ht="13.5" customHeight="1">
      <c r="A1" s="2506" t="s">
        <v>429</v>
      </c>
      <c r="B1" s="2506"/>
      <c r="C1" s="2506"/>
      <c r="D1" s="2506"/>
      <c r="E1" s="2506"/>
      <c r="F1" s="2506"/>
    </row>
    <row r="2" spans="1:6">
      <c r="A2" s="2507" t="s">
        <v>377</v>
      </c>
      <c r="B2" s="2508"/>
      <c r="C2" s="2508"/>
      <c r="D2" s="2508"/>
      <c r="E2" s="2508"/>
      <c r="F2" s="2508"/>
    </row>
    <row r="3" spans="1:6" ht="14.25" thickBot="1">
      <c r="A3" s="2509" t="s">
        <v>390</v>
      </c>
      <c r="B3" s="2511" t="s">
        <v>1</v>
      </c>
      <c r="C3" s="2512"/>
      <c r="D3" s="2512"/>
      <c r="E3" s="2513"/>
      <c r="F3" s="2514" t="s">
        <v>2</v>
      </c>
    </row>
    <row r="4" spans="1:6">
      <c r="A4" s="2510"/>
      <c r="B4" s="745" t="s">
        <v>5</v>
      </c>
      <c r="C4" s="745" t="s">
        <v>23</v>
      </c>
      <c r="D4" s="745" t="s">
        <v>24</v>
      </c>
      <c r="E4" s="745" t="s">
        <v>26</v>
      </c>
      <c r="F4" s="2515"/>
    </row>
    <row r="5" spans="1:6">
      <c r="A5" s="878" t="s">
        <v>82</v>
      </c>
      <c r="B5" s="53">
        <v>4634</v>
      </c>
      <c r="C5" s="53">
        <v>1696</v>
      </c>
      <c r="D5" s="53">
        <v>78</v>
      </c>
      <c r="E5" s="53">
        <v>232</v>
      </c>
      <c r="F5" s="502">
        <v>6640</v>
      </c>
    </row>
    <row r="6" spans="1:6">
      <c r="A6" s="879" t="s">
        <v>139</v>
      </c>
      <c r="B6" s="54">
        <v>1346</v>
      </c>
      <c r="C6" s="54">
        <v>68</v>
      </c>
      <c r="D6" s="54">
        <v>32</v>
      </c>
      <c r="E6" s="54">
        <v>82</v>
      </c>
      <c r="F6" s="880">
        <v>1528</v>
      </c>
    </row>
    <row r="7" spans="1:6">
      <c r="A7" s="879" t="s">
        <v>140</v>
      </c>
      <c r="B7" s="54">
        <v>790</v>
      </c>
      <c r="C7" s="54">
        <v>703</v>
      </c>
      <c r="D7" s="54">
        <v>24</v>
      </c>
      <c r="E7" s="54">
        <v>118</v>
      </c>
      <c r="F7" s="880">
        <v>1635</v>
      </c>
    </row>
    <row r="8" spans="1:6">
      <c r="A8" s="879" t="s">
        <v>141</v>
      </c>
      <c r="B8" s="54">
        <v>1310</v>
      </c>
      <c r="C8" s="54">
        <v>466</v>
      </c>
      <c r="D8" s="54">
        <v>31</v>
      </c>
      <c r="E8" s="54">
        <v>154</v>
      </c>
      <c r="F8" s="880">
        <v>1961</v>
      </c>
    </row>
    <row r="9" spans="1:6">
      <c r="A9" s="881" t="s">
        <v>49</v>
      </c>
      <c r="B9" s="882">
        <v>236</v>
      </c>
      <c r="C9" s="882">
        <v>97</v>
      </c>
      <c r="D9" s="882">
        <v>8</v>
      </c>
      <c r="E9" s="882">
        <v>21</v>
      </c>
      <c r="F9" s="883">
        <v>362</v>
      </c>
    </row>
  </sheetData>
  <mergeCells count="5">
    <mergeCell ref="A1:F1"/>
    <mergeCell ref="A2:F2"/>
    <mergeCell ref="A3:A4"/>
    <mergeCell ref="B3:E3"/>
    <mergeCell ref="F3:F4"/>
  </mergeCells>
  <phoneticPr fontId="3"/>
  <pageMargins left="0.7" right="0.7" top="0.75" bottom="0.75" header="0.3" footer="0.3"/>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
  <sheetViews>
    <sheetView workbookViewId="0">
      <selection activeCell="A5" sqref="A5:B54"/>
    </sheetView>
  </sheetViews>
  <sheetFormatPr defaultRowHeight="13.5"/>
  <sheetData>
    <row r="1" spans="1:7">
      <c r="A1" s="2518" t="s">
        <v>430</v>
      </c>
      <c r="B1" s="2519"/>
      <c r="C1" s="2519"/>
      <c r="D1" s="2519"/>
      <c r="E1" s="2519"/>
      <c r="F1" s="2519"/>
      <c r="G1" s="2519"/>
    </row>
    <row r="2" spans="1:7">
      <c r="A2" s="2520" t="s">
        <v>0</v>
      </c>
      <c r="B2" s="2519"/>
      <c r="C2" s="2519"/>
      <c r="D2" s="2519"/>
      <c r="E2" s="2519"/>
      <c r="F2" s="2519"/>
      <c r="G2" s="2519"/>
    </row>
    <row r="3" spans="1:7" ht="14.25" thickBot="1">
      <c r="A3" s="2521" t="s">
        <v>27</v>
      </c>
      <c r="B3" s="2522"/>
      <c r="C3" s="2524" t="s">
        <v>1</v>
      </c>
      <c r="D3" s="2525"/>
      <c r="E3" s="2525"/>
      <c r="F3" s="2526"/>
      <c r="G3" s="2527" t="s">
        <v>2</v>
      </c>
    </row>
    <row r="4" spans="1:7">
      <c r="A4" s="2523"/>
      <c r="B4" s="2517"/>
      <c r="C4" s="1021" t="s">
        <v>5</v>
      </c>
      <c r="D4" s="1021" t="s">
        <v>23</v>
      </c>
      <c r="E4" s="1021" t="s">
        <v>24</v>
      </c>
      <c r="F4" s="1021" t="s">
        <v>26</v>
      </c>
      <c r="G4" s="2528"/>
    </row>
    <row r="5" spans="1:7">
      <c r="A5" s="2529" t="s">
        <v>147</v>
      </c>
      <c r="B5" s="181" t="s">
        <v>148</v>
      </c>
      <c r="C5" s="120">
        <v>424</v>
      </c>
      <c r="D5" s="120">
        <v>179</v>
      </c>
      <c r="E5" s="120">
        <v>12</v>
      </c>
      <c r="F5" s="120">
        <v>29</v>
      </c>
      <c r="G5" s="120">
        <v>644</v>
      </c>
    </row>
    <row r="6" spans="1:7">
      <c r="A6" s="2530"/>
      <c r="B6" s="182" t="s">
        <v>149</v>
      </c>
      <c r="C6" s="56">
        <v>662</v>
      </c>
      <c r="D6" s="56">
        <v>236</v>
      </c>
      <c r="E6" s="56">
        <v>12</v>
      </c>
      <c r="F6" s="56">
        <v>79</v>
      </c>
      <c r="G6" s="56">
        <v>989</v>
      </c>
    </row>
    <row r="7" spans="1:7">
      <c r="A7" s="2530"/>
      <c r="B7" s="182" t="s">
        <v>49</v>
      </c>
      <c r="C7" s="56">
        <v>224</v>
      </c>
      <c r="D7" s="56">
        <v>51</v>
      </c>
      <c r="E7" s="56">
        <v>7</v>
      </c>
      <c r="F7" s="56">
        <v>46</v>
      </c>
      <c r="G7" s="56">
        <v>328</v>
      </c>
    </row>
    <row r="8" spans="1:7">
      <c r="A8" s="2516" t="s">
        <v>2</v>
      </c>
      <c r="B8" s="2517"/>
      <c r="C8" s="119">
        <v>1310</v>
      </c>
      <c r="D8" s="119">
        <v>466</v>
      </c>
      <c r="E8" s="119">
        <v>31</v>
      </c>
      <c r="F8" s="119">
        <v>154</v>
      </c>
      <c r="G8" s="119">
        <v>1961</v>
      </c>
    </row>
  </sheetData>
  <mergeCells count="7">
    <mergeCell ref="A8:B8"/>
    <mergeCell ref="A1:G1"/>
    <mergeCell ref="A2:G2"/>
    <mergeCell ref="A3:B4"/>
    <mergeCell ref="C3:F3"/>
    <mergeCell ref="G3:G4"/>
    <mergeCell ref="A5:A7"/>
  </mergeCells>
  <phoneticPr fontId="3"/>
  <pageMargins left="0.7" right="0.7" top="0.75" bottom="0.75" header="0.3" footer="0.3"/>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2"/>
  <sheetViews>
    <sheetView workbookViewId="0">
      <selection activeCell="A5" sqref="A5:B54"/>
    </sheetView>
  </sheetViews>
  <sheetFormatPr defaultRowHeight="13.5"/>
  <cols>
    <col min="2" max="2" width="16.375" style="676" customWidth="1"/>
  </cols>
  <sheetData>
    <row r="1" spans="1:7">
      <c r="A1" s="2533" t="s">
        <v>431</v>
      </c>
      <c r="B1" s="2534"/>
      <c r="C1" s="2534"/>
      <c r="D1" s="2534"/>
      <c r="E1" s="2534"/>
      <c r="F1" s="2534"/>
      <c r="G1" s="2534"/>
    </row>
    <row r="2" spans="1:7">
      <c r="A2" s="2535" t="s">
        <v>0</v>
      </c>
      <c r="B2" s="2534"/>
      <c r="C2" s="2534"/>
      <c r="D2" s="2534"/>
      <c r="E2" s="2534"/>
      <c r="F2" s="2534"/>
      <c r="G2" s="2534"/>
    </row>
    <row r="3" spans="1:7" ht="14.25" thickBot="1">
      <c r="A3" s="2536" t="s">
        <v>27</v>
      </c>
      <c r="B3" s="2537"/>
      <c r="C3" s="2539" t="s">
        <v>1</v>
      </c>
      <c r="D3" s="2540"/>
      <c r="E3" s="2540"/>
      <c r="F3" s="2541"/>
      <c r="G3" s="2542" t="s">
        <v>2</v>
      </c>
    </row>
    <row r="4" spans="1:7">
      <c r="A4" s="2538"/>
      <c r="B4" s="2532"/>
      <c r="C4" s="1022" t="s">
        <v>5</v>
      </c>
      <c r="D4" s="1022" t="s">
        <v>23</v>
      </c>
      <c r="E4" s="1022" t="s">
        <v>24</v>
      </c>
      <c r="F4" s="1022" t="s">
        <v>26</v>
      </c>
      <c r="G4" s="2543"/>
    </row>
    <row r="5" spans="1:7" ht="22.5">
      <c r="A5" s="2544" t="s">
        <v>332</v>
      </c>
      <c r="B5" s="183" t="s">
        <v>142</v>
      </c>
      <c r="C5" s="185">
        <v>354</v>
      </c>
      <c r="D5" s="185">
        <v>78</v>
      </c>
      <c r="E5" s="185">
        <v>9</v>
      </c>
      <c r="F5" s="185">
        <v>19</v>
      </c>
      <c r="G5" s="185">
        <v>460</v>
      </c>
    </row>
    <row r="6" spans="1:7">
      <c r="A6" s="2545"/>
      <c r="B6" s="184" t="s">
        <v>143</v>
      </c>
      <c r="C6" s="55">
        <v>8</v>
      </c>
      <c r="D6" s="55" t="s">
        <v>411</v>
      </c>
      <c r="E6" s="55" t="s">
        <v>411</v>
      </c>
      <c r="F6" s="55" t="s">
        <v>411</v>
      </c>
      <c r="G6" s="55">
        <v>12</v>
      </c>
    </row>
    <row r="7" spans="1:7" ht="22.5">
      <c r="A7" s="2545"/>
      <c r="B7" s="184" t="s">
        <v>144</v>
      </c>
      <c r="C7" s="55">
        <v>562</v>
      </c>
      <c r="D7" s="55">
        <v>258</v>
      </c>
      <c r="E7" s="55">
        <v>16</v>
      </c>
      <c r="F7" s="55">
        <v>95</v>
      </c>
      <c r="G7" s="55">
        <v>931</v>
      </c>
    </row>
    <row r="8" spans="1:7" ht="22.5">
      <c r="A8" s="2545"/>
      <c r="B8" s="184" t="s">
        <v>145</v>
      </c>
      <c r="C8" s="55">
        <v>82</v>
      </c>
      <c r="D8" s="55">
        <v>29</v>
      </c>
      <c r="E8" s="55" t="s">
        <v>411</v>
      </c>
      <c r="F8" s="55">
        <v>6</v>
      </c>
      <c r="G8" s="55">
        <v>119</v>
      </c>
    </row>
    <row r="9" spans="1:7" ht="22.5">
      <c r="A9" s="2545"/>
      <c r="B9" s="184" t="s">
        <v>146</v>
      </c>
      <c r="C9" s="55">
        <v>11</v>
      </c>
      <c r="D9" s="55" t="s">
        <v>411</v>
      </c>
      <c r="E9" s="55" t="s">
        <v>411</v>
      </c>
      <c r="F9" s="55" t="s">
        <v>411</v>
      </c>
      <c r="G9" s="55">
        <v>14</v>
      </c>
    </row>
    <row r="10" spans="1:7">
      <c r="A10" s="2545"/>
      <c r="B10" s="184" t="s">
        <v>57</v>
      </c>
      <c r="C10" s="55">
        <v>219</v>
      </c>
      <c r="D10" s="55">
        <v>63</v>
      </c>
      <c r="E10" s="55" t="s">
        <v>411</v>
      </c>
      <c r="F10" s="55">
        <v>18</v>
      </c>
      <c r="G10" s="55">
        <v>303</v>
      </c>
    </row>
    <row r="11" spans="1:7">
      <c r="A11" s="2545"/>
      <c r="B11" s="184" t="s">
        <v>49</v>
      </c>
      <c r="C11" s="55">
        <v>74</v>
      </c>
      <c r="D11" s="55">
        <v>32</v>
      </c>
      <c r="E11" s="55" t="s">
        <v>411</v>
      </c>
      <c r="F11" s="55">
        <v>15</v>
      </c>
      <c r="G11" s="55">
        <v>122</v>
      </c>
    </row>
    <row r="12" spans="1:7">
      <c r="A12" s="2531" t="s">
        <v>2</v>
      </c>
      <c r="B12" s="2532"/>
      <c r="C12" s="186">
        <v>1310</v>
      </c>
      <c r="D12" s="186">
        <v>466</v>
      </c>
      <c r="E12" s="186">
        <v>31</v>
      </c>
      <c r="F12" s="186">
        <v>154</v>
      </c>
      <c r="G12" s="186">
        <v>1961</v>
      </c>
    </row>
  </sheetData>
  <mergeCells count="7">
    <mergeCell ref="A12:B12"/>
    <mergeCell ref="A1:G1"/>
    <mergeCell ref="A2:G2"/>
    <mergeCell ref="A3:B4"/>
    <mergeCell ref="C3:F3"/>
    <mergeCell ref="G3:G4"/>
    <mergeCell ref="A5:A11"/>
  </mergeCells>
  <phoneticPr fontId="3"/>
  <pageMargins left="0.7" right="0.7" top="0.75" bottom="0.75" header="0.3" footer="0.3"/>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
  <sheetViews>
    <sheetView workbookViewId="0">
      <selection activeCell="A5" sqref="A5:B54"/>
    </sheetView>
  </sheetViews>
  <sheetFormatPr defaultRowHeight="13.5"/>
  <sheetData>
    <row r="1" spans="1:7">
      <c r="A1" s="2548" t="s">
        <v>432</v>
      </c>
      <c r="B1" s="2549"/>
      <c r="C1" s="2549"/>
      <c r="D1" s="2549"/>
      <c r="E1" s="2549"/>
      <c r="F1" s="2549"/>
      <c r="G1" s="2549"/>
    </row>
    <row r="2" spans="1:7">
      <c r="A2" s="2550" t="s">
        <v>0</v>
      </c>
      <c r="B2" s="2549"/>
      <c r="C2" s="2549"/>
      <c r="D2" s="2549"/>
      <c r="E2" s="2549"/>
      <c r="F2" s="2549"/>
      <c r="G2" s="2549"/>
    </row>
    <row r="3" spans="1:7" ht="14.25" thickBot="1">
      <c r="A3" s="2551" t="s">
        <v>27</v>
      </c>
      <c r="B3" s="2552"/>
      <c r="C3" s="2554" t="s">
        <v>1</v>
      </c>
      <c r="D3" s="2555"/>
      <c r="E3" s="2555"/>
      <c r="F3" s="2556"/>
      <c r="G3" s="2557" t="s">
        <v>2</v>
      </c>
    </row>
    <row r="4" spans="1:7">
      <c r="A4" s="2553"/>
      <c r="B4" s="2547"/>
      <c r="C4" s="1023" t="s">
        <v>5</v>
      </c>
      <c r="D4" s="1023" t="s">
        <v>23</v>
      </c>
      <c r="E4" s="1023" t="s">
        <v>24</v>
      </c>
      <c r="F4" s="1023" t="s">
        <v>26</v>
      </c>
      <c r="G4" s="2558"/>
    </row>
    <row r="5" spans="1:7">
      <c r="A5" s="2559" t="s">
        <v>150</v>
      </c>
      <c r="B5" s="187" t="s">
        <v>148</v>
      </c>
      <c r="C5" s="122">
        <v>16</v>
      </c>
      <c r="D5" s="122">
        <v>41</v>
      </c>
      <c r="E5" s="122" t="s">
        <v>411</v>
      </c>
      <c r="F5" s="122">
        <v>6</v>
      </c>
      <c r="G5" s="122">
        <v>63</v>
      </c>
    </row>
    <row r="6" spans="1:7">
      <c r="A6" s="2560"/>
      <c r="B6" s="188" t="s">
        <v>149</v>
      </c>
      <c r="C6" s="57">
        <v>115</v>
      </c>
      <c r="D6" s="57">
        <v>120</v>
      </c>
      <c r="E6" s="57" t="s">
        <v>411</v>
      </c>
      <c r="F6" s="57">
        <v>29</v>
      </c>
      <c r="G6" s="57">
        <v>266</v>
      </c>
    </row>
    <row r="7" spans="1:7">
      <c r="A7" s="2560"/>
      <c r="B7" s="188" t="s">
        <v>49</v>
      </c>
      <c r="C7" s="57">
        <v>52</v>
      </c>
      <c r="D7" s="57">
        <v>49</v>
      </c>
      <c r="E7" s="57" t="s">
        <v>411</v>
      </c>
      <c r="F7" s="57">
        <v>19</v>
      </c>
      <c r="G7" s="57">
        <v>122</v>
      </c>
    </row>
    <row r="8" spans="1:7">
      <c r="A8" s="2546" t="s">
        <v>2</v>
      </c>
      <c r="B8" s="2547"/>
      <c r="C8" s="121">
        <v>183</v>
      </c>
      <c r="D8" s="121">
        <v>210</v>
      </c>
      <c r="E8" s="121" t="s">
        <v>411</v>
      </c>
      <c r="F8" s="121">
        <v>54</v>
      </c>
      <c r="G8" s="121">
        <v>451</v>
      </c>
    </row>
  </sheetData>
  <mergeCells count="7">
    <mergeCell ref="A8:B8"/>
    <mergeCell ref="A1:G1"/>
    <mergeCell ref="A2:G2"/>
    <mergeCell ref="A3:B4"/>
    <mergeCell ref="C3:F3"/>
    <mergeCell ref="G3:G4"/>
    <mergeCell ref="A5:A7"/>
  </mergeCells>
  <phoneticPr fontId="3"/>
  <pageMargins left="0.7" right="0.7" top="0.75" bottom="0.75" header="0.3" footer="0.3"/>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4"/>
  <sheetViews>
    <sheetView workbookViewId="0">
      <selection activeCell="A5" sqref="A5:B54"/>
    </sheetView>
  </sheetViews>
  <sheetFormatPr defaultRowHeight="13.5"/>
  <cols>
    <col min="1" max="1" width="11.375" customWidth="1"/>
    <col min="2" max="2" width="17.875" style="676" customWidth="1"/>
  </cols>
  <sheetData>
    <row r="1" spans="1:7">
      <c r="A1" s="2563" t="s">
        <v>433</v>
      </c>
      <c r="B1" s="2564"/>
      <c r="C1" s="2564"/>
      <c r="D1" s="2564"/>
      <c r="E1" s="2564"/>
      <c r="F1" s="2564"/>
      <c r="G1" s="2564"/>
    </row>
    <row r="2" spans="1:7">
      <c r="A2" s="2565" t="s">
        <v>0</v>
      </c>
      <c r="B2" s="2564"/>
      <c r="C2" s="2564"/>
      <c r="D2" s="2564"/>
      <c r="E2" s="2564"/>
      <c r="F2" s="2564"/>
      <c r="G2" s="2564"/>
    </row>
    <row r="3" spans="1:7" ht="14.25" thickBot="1">
      <c r="A3" s="2566" t="s">
        <v>27</v>
      </c>
      <c r="B3" s="2567"/>
      <c r="C3" s="2569" t="s">
        <v>1</v>
      </c>
      <c r="D3" s="2570"/>
      <c r="E3" s="2570"/>
      <c r="F3" s="2571"/>
      <c r="G3" s="2572" t="s">
        <v>2</v>
      </c>
    </row>
    <row r="4" spans="1:7">
      <c r="A4" s="2568"/>
      <c r="B4" s="2562"/>
      <c r="C4" s="1024" t="s">
        <v>5</v>
      </c>
      <c r="D4" s="1024" t="s">
        <v>23</v>
      </c>
      <c r="E4" s="1024" t="s">
        <v>24</v>
      </c>
      <c r="F4" s="1024" t="s">
        <v>26</v>
      </c>
      <c r="G4" s="2573"/>
    </row>
    <row r="5" spans="1:7" ht="22.5">
      <c r="A5" s="2574" t="s">
        <v>333</v>
      </c>
      <c r="B5" s="189" t="s">
        <v>142</v>
      </c>
      <c r="C5" s="124">
        <v>22</v>
      </c>
      <c r="D5" s="124">
        <v>12</v>
      </c>
      <c r="E5" s="124" t="s">
        <v>411</v>
      </c>
      <c r="F5" s="124" t="s">
        <v>411</v>
      </c>
      <c r="G5" s="124">
        <v>36</v>
      </c>
    </row>
    <row r="6" spans="1:7">
      <c r="A6" s="2575"/>
      <c r="B6" s="190" t="s">
        <v>143</v>
      </c>
      <c r="C6" s="58" t="s">
        <v>411</v>
      </c>
      <c r="D6" s="58" t="s">
        <v>411</v>
      </c>
      <c r="E6" s="58" t="s">
        <v>411</v>
      </c>
      <c r="F6" s="58" t="s">
        <v>411</v>
      </c>
      <c r="G6" s="58" t="s">
        <v>411</v>
      </c>
    </row>
    <row r="7" spans="1:7">
      <c r="A7" s="2575"/>
      <c r="B7" s="190" t="s">
        <v>144</v>
      </c>
      <c r="C7" s="58">
        <v>84</v>
      </c>
      <c r="D7" s="58">
        <v>108</v>
      </c>
      <c r="E7" s="58" t="s">
        <v>411</v>
      </c>
      <c r="F7" s="58">
        <v>39</v>
      </c>
      <c r="G7" s="58">
        <v>233</v>
      </c>
    </row>
    <row r="8" spans="1:7" ht="22.5">
      <c r="A8" s="2575"/>
      <c r="B8" s="190" t="s">
        <v>145</v>
      </c>
      <c r="C8" s="58">
        <v>9</v>
      </c>
      <c r="D8" s="58">
        <v>12</v>
      </c>
      <c r="E8" s="58" t="s">
        <v>411</v>
      </c>
      <c r="F8" s="58" t="s">
        <v>411</v>
      </c>
      <c r="G8" s="58">
        <v>21</v>
      </c>
    </row>
    <row r="9" spans="1:7" ht="22.5">
      <c r="A9" s="2575"/>
      <c r="B9" s="190" t="s">
        <v>151</v>
      </c>
      <c r="C9" s="58" t="s">
        <v>411</v>
      </c>
      <c r="D9" s="58" t="s">
        <v>411</v>
      </c>
      <c r="E9" s="58" t="s">
        <v>411</v>
      </c>
      <c r="F9" s="58" t="s">
        <v>411</v>
      </c>
      <c r="G9" s="58" t="s">
        <v>411</v>
      </c>
    </row>
    <row r="10" spans="1:7">
      <c r="A10" s="2575"/>
      <c r="B10" s="190" t="s">
        <v>152</v>
      </c>
      <c r="C10" s="58" t="s">
        <v>411</v>
      </c>
      <c r="D10" s="58">
        <v>6</v>
      </c>
      <c r="E10" s="58" t="s">
        <v>411</v>
      </c>
      <c r="F10" s="58" t="s">
        <v>411</v>
      </c>
      <c r="G10" s="58">
        <v>12</v>
      </c>
    </row>
    <row r="11" spans="1:7" ht="22.5">
      <c r="A11" s="2575"/>
      <c r="B11" s="190" t="s">
        <v>146</v>
      </c>
      <c r="C11" s="58">
        <v>14</v>
      </c>
      <c r="D11" s="58" t="s">
        <v>411</v>
      </c>
      <c r="E11" s="58" t="s">
        <v>411</v>
      </c>
      <c r="F11" s="58" t="s">
        <v>411</v>
      </c>
      <c r="G11" s="58">
        <v>18</v>
      </c>
    </row>
    <row r="12" spans="1:7">
      <c r="A12" s="2575"/>
      <c r="B12" s="190" t="s">
        <v>110</v>
      </c>
      <c r="C12" s="58">
        <v>26</v>
      </c>
      <c r="D12" s="58">
        <v>49</v>
      </c>
      <c r="E12" s="58" t="s">
        <v>411</v>
      </c>
      <c r="F12" s="58" t="s">
        <v>411</v>
      </c>
      <c r="G12" s="58">
        <v>79</v>
      </c>
    </row>
    <row r="13" spans="1:7">
      <c r="A13" s="2575"/>
      <c r="B13" s="190" t="s">
        <v>49</v>
      </c>
      <c r="C13" s="58">
        <v>20</v>
      </c>
      <c r="D13" s="58">
        <v>16</v>
      </c>
      <c r="E13" s="58" t="s">
        <v>411</v>
      </c>
      <c r="F13" s="58" t="s">
        <v>411</v>
      </c>
      <c r="G13" s="58">
        <v>43</v>
      </c>
    </row>
    <row r="14" spans="1:7">
      <c r="A14" s="2561" t="s">
        <v>2</v>
      </c>
      <c r="B14" s="2562"/>
      <c r="C14" s="123">
        <v>183</v>
      </c>
      <c r="D14" s="123">
        <v>210</v>
      </c>
      <c r="E14" s="123" t="s">
        <v>411</v>
      </c>
      <c r="F14" s="123">
        <v>54</v>
      </c>
      <c r="G14" s="123">
        <v>451</v>
      </c>
    </row>
  </sheetData>
  <mergeCells count="7">
    <mergeCell ref="A14:B14"/>
    <mergeCell ref="A1:G1"/>
    <mergeCell ref="A2:G2"/>
    <mergeCell ref="A3:B4"/>
    <mergeCell ref="C3:F3"/>
    <mergeCell ref="G3:G4"/>
    <mergeCell ref="A5:A13"/>
  </mergeCells>
  <phoneticPr fontId="3"/>
  <pageMargins left="0.7" right="0.7" top="0.75" bottom="0.75" header="0.3" footer="0.3"/>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A5" sqref="A5:B54"/>
    </sheetView>
  </sheetViews>
  <sheetFormatPr defaultRowHeight="13.5"/>
  <cols>
    <col min="2" max="2" width="18" customWidth="1"/>
  </cols>
  <sheetData>
    <row r="1" spans="1:7">
      <c r="A1" s="2578" t="s">
        <v>435</v>
      </c>
      <c r="B1" s="2579"/>
      <c r="C1" s="2579"/>
      <c r="D1" s="2579"/>
      <c r="E1" s="2579"/>
      <c r="F1" s="2579"/>
      <c r="G1" s="2579"/>
    </row>
    <row r="2" spans="1:7">
      <c r="A2" s="2580" t="s">
        <v>0</v>
      </c>
      <c r="B2" s="2579"/>
      <c r="C2" s="2579"/>
      <c r="D2" s="2579"/>
      <c r="E2" s="2579"/>
      <c r="F2" s="2579"/>
      <c r="G2" s="2579"/>
    </row>
    <row r="3" spans="1:7" ht="14.25" thickBot="1">
      <c r="A3" s="2581" t="s">
        <v>27</v>
      </c>
      <c r="B3" s="2582"/>
      <c r="C3" s="2584" t="s">
        <v>1</v>
      </c>
      <c r="D3" s="2585"/>
      <c r="E3" s="2585"/>
      <c r="F3" s="2586"/>
      <c r="G3" s="2587" t="s">
        <v>2</v>
      </c>
    </row>
    <row r="4" spans="1:7">
      <c r="A4" s="2583"/>
      <c r="B4" s="2577"/>
      <c r="C4" s="1025" t="s">
        <v>5</v>
      </c>
      <c r="D4" s="1025" t="s">
        <v>23</v>
      </c>
      <c r="E4" s="1025" t="s">
        <v>24</v>
      </c>
      <c r="F4" s="1025" t="s">
        <v>26</v>
      </c>
      <c r="G4" s="2588"/>
    </row>
    <row r="5" spans="1:7" ht="22.5">
      <c r="A5" s="2589" t="s">
        <v>334</v>
      </c>
      <c r="B5" s="191" t="s">
        <v>153</v>
      </c>
      <c r="C5" s="193">
        <v>2676</v>
      </c>
      <c r="D5" s="193">
        <v>322</v>
      </c>
      <c r="E5" s="193">
        <v>375</v>
      </c>
      <c r="F5" s="193">
        <v>116</v>
      </c>
      <c r="G5" s="193">
        <v>3489</v>
      </c>
    </row>
    <row r="6" spans="1:7" ht="22.5">
      <c r="A6" s="2590"/>
      <c r="B6" s="192" t="s">
        <v>434</v>
      </c>
      <c r="C6" s="59">
        <v>577</v>
      </c>
      <c r="D6" s="59">
        <v>76</v>
      </c>
      <c r="E6" s="59">
        <v>114</v>
      </c>
      <c r="F6" s="59">
        <v>34</v>
      </c>
      <c r="G6" s="59">
        <v>801</v>
      </c>
    </row>
    <row r="7" spans="1:7" ht="33.75">
      <c r="A7" s="2590"/>
      <c r="B7" s="192" t="s">
        <v>391</v>
      </c>
      <c r="C7" s="59">
        <v>258</v>
      </c>
      <c r="D7" s="59">
        <v>12</v>
      </c>
      <c r="E7" s="59">
        <v>40</v>
      </c>
      <c r="F7" s="59" t="s">
        <v>411</v>
      </c>
      <c r="G7" s="59">
        <v>315</v>
      </c>
    </row>
    <row r="8" spans="1:7" ht="33.75">
      <c r="A8" s="2590"/>
      <c r="B8" s="192" t="s">
        <v>392</v>
      </c>
      <c r="C8" s="59">
        <v>249</v>
      </c>
      <c r="D8" s="59">
        <v>49</v>
      </c>
      <c r="E8" s="59">
        <v>55</v>
      </c>
      <c r="F8" s="59">
        <v>16</v>
      </c>
      <c r="G8" s="59">
        <v>369</v>
      </c>
    </row>
    <row r="9" spans="1:7">
      <c r="A9" s="2590"/>
      <c r="B9" s="192" t="s">
        <v>154</v>
      </c>
      <c r="C9" s="59">
        <v>160</v>
      </c>
      <c r="D9" s="59">
        <v>39</v>
      </c>
      <c r="E9" s="59">
        <v>57</v>
      </c>
      <c r="F9" s="59">
        <v>22</v>
      </c>
      <c r="G9" s="59">
        <v>278</v>
      </c>
    </row>
    <row r="10" spans="1:7">
      <c r="A10" s="2590"/>
      <c r="B10" s="192" t="s">
        <v>49</v>
      </c>
      <c r="C10" s="59">
        <v>348</v>
      </c>
      <c r="D10" s="59">
        <v>45</v>
      </c>
      <c r="E10" s="59">
        <v>91</v>
      </c>
      <c r="F10" s="59">
        <v>21</v>
      </c>
      <c r="G10" s="59">
        <v>505</v>
      </c>
    </row>
    <row r="11" spans="1:7">
      <c r="A11" s="2576" t="s">
        <v>2</v>
      </c>
      <c r="B11" s="2577"/>
      <c r="C11" s="194">
        <f>SUM(C5:C10)</f>
        <v>4268</v>
      </c>
      <c r="D11" s="194">
        <f>SUM(D5:D10)</f>
        <v>543</v>
      </c>
      <c r="E11" s="194">
        <f>SUM(E5:E10)</f>
        <v>732</v>
      </c>
      <c r="F11" s="194">
        <f>SUM(F5:F10)</f>
        <v>209</v>
      </c>
      <c r="G11" s="194">
        <f>SUM(G5:G10)</f>
        <v>5757</v>
      </c>
    </row>
  </sheetData>
  <mergeCells count="7">
    <mergeCell ref="A11:B11"/>
    <mergeCell ref="A1:G1"/>
    <mergeCell ref="A2:G2"/>
    <mergeCell ref="A3:B4"/>
    <mergeCell ref="C3:F3"/>
    <mergeCell ref="G3:G4"/>
    <mergeCell ref="A5:A10"/>
  </mergeCells>
  <phoneticPr fontId="3"/>
  <pageMargins left="0.7" right="0.7" top="0.75" bottom="0.75" header="0.3" footer="0.3"/>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0"/>
  <sheetViews>
    <sheetView workbookViewId="0">
      <selection activeCell="A5" sqref="A5:B54"/>
    </sheetView>
  </sheetViews>
  <sheetFormatPr defaultRowHeight="13.5"/>
  <cols>
    <col min="2" max="2" width="13.25" style="676" customWidth="1"/>
  </cols>
  <sheetData>
    <row r="1" spans="1:7">
      <c r="A1" s="2593" t="s">
        <v>435</v>
      </c>
      <c r="B1" s="2594"/>
      <c r="C1" s="2594"/>
      <c r="D1" s="2594"/>
      <c r="E1" s="2594"/>
      <c r="F1" s="2594"/>
      <c r="G1" s="2594"/>
    </row>
    <row r="2" spans="1:7">
      <c r="A2" s="2595" t="s">
        <v>0</v>
      </c>
      <c r="B2" s="2594"/>
      <c r="C2" s="2594"/>
      <c r="D2" s="2594"/>
      <c r="E2" s="2594"/>
      <c r="F2" s="2594"/>
      <c r="G2" s="2594"/>
    </row>
    <row r="3" spans="1:7" ht="14.25" thickBot="1">
      <c r="A3" s="2596" t="s">
        <v>27</v>
      </c>
      <c r="B3" s="2597"/>
      <c r="C3" s="2599" t="s">
        <v>1</v>
      </c>
      <c r="D3" s="2600"/>
      <c r="E3" s="2600"/>
      <c r="F3" s="2601"/>
      <c r="G3" s="2602" t="s">
        <v>2</v>
      </c>
    </row>
    <row r="4" spans="1:7">
      <c r="A4" s="2598"/>
      <c r="B4" s="2592"/>
      <c r="C4" s="1026" t="s">
        <v>5</v>
      </c>
      <c r="D4" s="1026" t="s">
        <v>23</v>
      </c>
      <c r="E4" s="1026" t="s">
        <v>24</v>
      </c>
      <c r="F4" s="1026" t="s">
        <v>26</v>
      </c>
      <c r="G4" s="2603"/>
    </row>
    <row r="5" spans="1:7" ht="22.5">
      <c r="A5" s="2604" t="s">
        <v>335</v>
      </c>
      <c r="B5" s="195" t="s">
        <v>155</v>
      </c>
      <c r="C5" s="197">
        <v>196</v>
      </c>
      <c r="D5" s="197">
        <v>28</v>
      </c>
      <c r="E5" s="197">
        <v>42</v>
      </c>
      <c r="F5" s="197">
        <v>19</v>
      </c>
      <c r="G5" s="197">
        <v>285</v>
      </c>
    </row>
    <row r="6" spans="1:7" ht="33.75">
      <c r="A6" s="2605"/>
      <c r="B6" s="196" t="s">
        <v>156</v>
      </c>
      <c r="C6" s="60">
        <v>65</v>
      </c>
      <c r="D6" s="60">
        <v>22</v>
      </c>
      <c r="E6" s="60" t="s">
        <v>411</v>
      </c>
      <c r="F6" s="60" t="s">
        <v>411</v>
      </c>
      <c r="G6" s="60">
        <v>92</v>
      </c>
    </row>
    <row r="7" spans="1:7" ht="22.5">
      <c r="A7" s="2605"/>
      <c r="B7" s="196" t="s">
        <v>157</v>
      </c>
      <c r="C7" s="60">
        <v>1381</v>
      </c>
      <c r="D7" s="60">
        <v>156</v>
      </c>
      <c r="E7" s="60">
        <v>186</v>
      </c>
      <c r="F7" s="60">
        <v>43</v>
      </c>
      <c r="G7" s="60">
        <v>1766</v>
      </c>
    </row>
    <row r="8" spans="1:7">
      <c r="A8" s="2605"/>
      <c r="B8" s="196" t="s">
        <v>158</v>
      </c>
      <c r="C8" s="60">
        <v>641</v>
      </c>
      <c r="D8" s="60">
        <v>93</v>
      </c>
      <c r="E8" s="60">
        <v>84</v>
      </c>
      <c r="F8" s="60">
        <v>31</v>
      </c>
      <c r="G8" s="60">
        <v>849</v>
      </c>
    </row>
    <row r="9" spans="1:7">
      <c r="A9" s="2605"/>
      <c r="B9" s="196" t="s">
        <v>49</v>
      </c>
      <c r="C9" s="60">
        <v>393</v>
      </c>
      <c r="D9" s="60">
        <v>23</v>
      </c>
      <c r="E9" s="60">
        <v>60</v>
      </c>
      <c r="F9" s="60">
        <v>21</v>
      </c>
      <c r="G9" s="60">
        <v>497</v>
      </c>
    </row>
    <row r="10" spans="1:7">
      <c r="A10" s="2591" t="s">
        <v>2</v>
      </c>
      <c r="B10" s="2592"/>
      <c r="C10" s="198">
        <v>2676</v>
      </c>
      <c r="D10" s="198">
        <v>322</v>
      </c>
      <c r="E10" s="198">
        <v>375</v>
      </c>
      <c r="F10" s="198">
        <v>116</v>
      </c>
      <c r="G10" s="198">
        <v>3489</v>
      </c>
    </row>
  </sheetData>
  <mergeCells count="7">
    <mergeCell ref="A10:B10"/>
    <mergeCell ref="A1:G1"/>
    <mergeCell ref="A2:G2"/>
    <mergeCell ref="A3:B4"/>
    <mergeCell ref="C3:F3"/>
    <mergeCell ref="G3:G4"/>
    <mergeCell ref="A5:A9"/>
  </mergeCells>
  <phoneticPr fontId="3"/>
  <pageMargins left="0.7" right="0.7" top="0.75" bottom="0.75" header="0.3" footer="0.3"/>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0"/>
  <sheetViews>
    <sheetView workbookViewId="0">
      <selection activeCell="A5" sqref="A5:B54"/>
    </sheetView>
  </sheetViews>
  <sheetFormatPr defaultRowHeight="13.5"/>
  <cols>
    <col min="2" max="2" width="13.125" style="676" customWidth="1"/>
  </cols>
  <sheetData>
    <row r="1" spans="1:7">
      <c r="A1" s="2608" t="s">
        <v>437</v>
      </c>
      <c r="B1" s="2609"/>
      <c r="C1" s="2609"/>
      <c r="D1" s="2609"/>
      <c r="E1" s="2609"/>
      <c r="F1" s="2609"/>
      <c r="G1" s="2609"/>
    </row>
    <row r="2" spans="1:7">
      <c r="A2" s="2610" t="s">
        <v>0</v>
      </c>
      <c r="B2" s="2609"/>
      <c r="C2" s="2609"/>
      <c r="D2" s="2609"/>
      <c r="E2" s="2609"/>
      <c r="F2" s="2609"/>
      <c r="G2" s="2609"/>
    </row>
    <row r="3" spans="1:7" ht="14.25" thickBot="1">
      <c r="A3" s="2611" t="s">
        <v>27</v>
      </c>
      <c r="B3" s="2612"/>
      <c r="C3" s="2614" t="s">
        <v>1</v>
      </c>
      <c r="D3" s="2615"/>
      <c r="E3" s="2615"/>
      <c r="F3" s="2616"/>
      <c r="G3" s="2617" t="s">
        <v>2</v>
      </c>
    </row>
    <row r="4" spans="1:7">
      <c r="A4" s="2613"/>
      <c r="B4" s="2607"/>
      <c r="C4" s="1027" t="s">
        <v>5</v>
      </c>
      <c r="D4" s="1027" t="s">
        <v>23</v>
      </c>
      <c r="E4" s="1027" t="s">
        <v>24</v>
      </c>
      <c r="F4" s="1027" t="s">
        <v>26</v>
      </c>
      <c r="G4" s="2618"/>
    </row>
    <row r="5" spans="1:7" ht="22.5">
      <c r="A5" s="2619" t="s">
        <v>436</v>
      </c>
      <c r="B5" s="199" t="s">
        <v>159</v>
      </c>
      <c r="C5" s="201">
        <v>78</v>
      </c>
      <c r="D5" s="201">
        <v>30</v>
      </c>
      <c r="E5" s="201">
        <v>13</v>
      </c>
      <c r="F5" s="201">
        <v>7</v>
      </c>
      <c r="G5" s="201">
        <v>128</v>
      </c>
    </row>
    <row r="6" spans="1:7" ht="22.5">
      <c r="A6" s="2620"/>
      <c r="B6" s="200" t="s">
        <v>160</v>
      </c>
      <c r="C6" s="62">
        <v>398</v>
      </c>
      <c r="D6" s="62">
        <v>45</v>
      </c>
      <c r="E6" s="62">
        <v>38</v>
      </c>
      <c r="F6" s="62">
        <v>15</v>
      </c>
      <c r="G6" s="62">
        <v>496</v>
      </c>
    </row>
    <row r="7" spans="1:7">
      <c r="A7" s="2620"/>
      <c r="B7" s="200" t="s">
        <v>161</v>
      </c>
      <c r="C7" s="62">
        <v>22</v>
      </c>
      <c r="D7" s="62" t="s">
        <v>411</v>
      </c>
      <c r="E7" s="62" t="s">
        <v>411</v>
      </c>
      <c r="F7" s="62" t="s">
        <v>411</v>
      </c>
      <c r="G7" s="62">
        <v>27</v>
      </c>
    </row>
    <row r="8" spans="1:7">
      <c r="A8" s="2620"/>
      <c r="B8" s="200" t="s">
        <v>162</v>
      </c>
      <c r="C8" s="62">
        <v>88</v>
      </c>
      <c r="D8" s="62">
        <v>14</v>
      </c>
      <c r="E8" s="62">
        <v>20</v>
      </c>
      <c r="F8" s="62">
        <v>7</v>
      </c>
      <c r="G8" s="62">
        <v>129</v>
      </c>
    </row>
    <row r="9" spans="1:7">
      <c r="A9" s="2620"/>
      <c r="B9" s="200" t="s">
        <v>49</v>
      </c>
      <c r="C9" s="62">
        <v>55</v>
      </c>
      <c r="D9" s="62" t="s">
        <v>411</v>
      </c>
      <c r="E9" s="62">
        <v>10</v>
      </c>
      <c r="F9" s="62" t="s">
        <v>411</v>
      </c>
      <c r="G9" s="62">
        <v>69</v>
      </c>
    </row>
    <row r="10" spans="1:7">
      <c r="A10" s="2606" t="s">
        <v>2</v>
      </c>
      <c r="B10" s="2607"/>
      <c r="C10" s="202">
        <v>641</v>
      </c>
      <c r="D10" s="202">
        <v>93</v>
      </c>
      <c r="E10" s="202">
        <v>84</v>
      </c>
      <c r="F10" s="202">
        <v>31</v>
      </c>
      <c r="G10" s="202">
        <v>849</v>
      </c>
    </row>
  </sheetData>
  <mergeCells count="7">
    <mergeCell ref="A10:B10"/>
    <mergeCell ref="A1:G1"/>
    <mergeCell ref="A2:G2"/>
    <mergeCell ref="A3:B4"/>
    <mergeCell ref="C3:F3"/>
    <mergeCell ref="G3:G4"/>
    <mergeCell ref="A5:A9"/>
  </mergeCells>
  <phoneticPr fontId="3"/>
  <pageMargins left="0.7" right="0.7" top="0.75" bottom="0.75" header="0.3" footer="0.3"/>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26"/>
  <sheetViews>
    <sheetView workbookViewId="0">
      <selection activeCell="A5" sqref="A5:A77"/>
    </sheetView>
  </sheetViews>
  <sheetFormatPr defaultRowHeight="13.5"/>
  <sheetData>
    <row r="1" spans="1:7">
      <c r="A1" s="2621" t="s">
        <v>439</v>
      </c>
      <c r="B1" s="2622"/>
      <c r="C1" s="2622"/>
      <c r="D1" s="2622"/>
      <c r="E1" s="2622"/>
      <c r="F1" s="2622"/>
      <c r="G1" s="2622"/>
    </row>
    <row r="2" spans="1:7">
      <c r="A2" s="2623" t="s">
        <v>0</v>
      </c>
      <c r="B2" s="2622"/>
      <c r="C2" s="2622"/>
      <c r="D2" s="2622"/>
      <c r="E2" s="2622"/>
      <c r="F2" s="2622"/>
      <c r="G2" s="2622"/>
    </row>
    <row r="3" spans="1:7" ht="14.25" thickBot="1">
      <c r="A3" s="2624" t="s">
        <v>438</v>
      </c>
      <c r="B3" s="2626" t="s">
        <v>1</v>
      </c>
      <c r="C3" s="2627"/>
      <c r="D3" s="2628"/>
      <c r="E3" s="2631" t="s">
        <v>312</v>
      </c>
      <c r="F3" s="2632"/>
      <c r="G3" s="2633" t="s">
        <v>2</v>
      </c>
    </row>
    <row r="4" spans="1:7">
      <c r="A4" s="2625"/>
      <c r="B4" s="2629"/>
      <c r="C4" s="2629"/>
      <c r="D4" s="2630"/>
      <c r="E4" s="1028" t="s">
        <v>3</v>
      </c>
      <c r="F4" s="1028" t="s">
        <v>4</v>
      </c>
      <c r="G4" s="2634"/>
    </row>
    <row r="5" spans="1:7">
      <c r="A5" s="2635" t="s">
        <v>163</v>
      </c>
      <c r="B5" s="2637" t="s">
        <v>5</v>
      </c>
      <c r="C5" s="2638" t="s">
        <v>164</v>
      </c>
      <c r="D5" s="203" t="s">
        <v>165</v>
      </c>
      <c r="E5" s="65">
        <v>12</v>
      </c>
      <c r="F5" s="65">
        <v>21</v>
      </c>
      <c r="G5" s="65">
        <v>33</v>
      </c>
    </row>
    <row r="6" spans="1:7">
      <c r="A6" s="2636"/>
      <c r="B6" s="2622"/>
      <c r="C6" s="2622"/>
      <c r="D6" s="204" t="s">
        <v>166</v>
      </c>
      <c r="E6" s="63">
        <v>129</v>
      </c>
      <c r="F6" s="63">
        <v>256</v>
      </c>
      <c r="G6" s="63">
        <v>385</v>
      </c>
    </row>
    <row r="7" spans="1:7">
      <c r="A7" s="2636"/>
      <c r="B7" s="2622"/>
      <c r="C7" s="2622"/>
      <c r="D7" s="204" t="s">
        <v>167</v>
      </c>
      <c r="E7" s="63">
        <v>185</v>
      </c>
      <c r="F7" s="63">
        <v>268</v>
      </c>
      <c r="G7" s="63">
        <v>453</v>
      </c>
    </row>
    <row r="8" spans="1:7">
      <c r="A8" s="2636"/>
      <c r="B8" s="2622"/>
      <c r="C8" s="2622"/>
      <c r="D8" s="204" t="s">
        <v>168</v>
      </c>
      <c r="E8" s="63">
        <v>35</v>
      </c>
      <c r="F8" s="63">
        <v>12</v>
      </c>
      <c r="G8" s="63">
        <v>47</v>
      </c>
    </row>
    <row r="9" spans="1:7">
      <c r="A9" s="2636"/>
      <c r="B9" s="2629"/>
      <c r="C9" s="2639" t="s">
        <v>2</v>
      </c>
      <c r="D9" s="2630"/>
      <c r="E9" s="64">
        <v>361</v>
      </c>
      <c r="F9" s="64">
        <v>557</v>
      </c>
      <c r="G9" s="64">
        <v>918</v>
      </c>
    </row>
    <row r="10" spans="1:7">
      <c r="A10" s="2636"/>
      <c r="B10" s="2637" t="s">
        <v>23</v>
      </c>
      <c r="C10" s="2638" t="s">
        <v>164</v>
      </c>
      <c r="D10" s="203" t="s">
        <v>165</v>
      </c>
      <c r="E10" s="65">
        <v>16</v>
      </c>
      <c r="F10" s="65">
        <v>25</v>
      </c>
      <c r="G10" s="65">
        <v>41</v>
      </c>
    </row>
    <row r="11" spans="1:7">
      <c r="A11" s="2636"/>
      <c r="B11" s="2622"/>
      <c r="C11" s="2622"/>
      <c r="D11" s="204" t="s">
        <v>166</v>
      </c>
      <c r="E11" s="63">
        <v>35</v>
      </c>
      <c r="F11" s="63">
        <v>37</v>
      </c>
      <c r="G11" s="63">
        <v>72</v>
      </c>
    </row>
    <row r="12" spans="1:7">
      <c r="A12" s="2636"/>
      <c r="B12" s="2622"/>
      <c r="C12" s="2622"/>
      <c r="D12" s="204" t="s">
        <v>167</v>
      </c>
      <c r="E12" s="63">
        <v>12</v>
      </c>
      <c r="F12" s="63">
        <v>23</v>
      </c>
      <c r="G12" s="63">
        <v>35</v>
      </c>
    </row>
    <row r="13" spans="1:7">
      <c r="A13" s="2636"/>
      <c r="B13" s="2629"/>
      <c r="C13" s="2639" t="s">
        <v>2</v>
      </c>
      <c r="D13" s="2630"/>
      <c r="E13" s="64">
        <v>63</v>
      </c>
      <c r="F13" s="64">
        <v>85</v>
      </c>
      <c r="G13" s="64">
        <v>148</v>
      </c>
    </row>
    <row r="14" spans="1:7">
      <c r="A14" s="2636"/>
      <c r="B14" s="2637" t="s">
        <v>24</v>
      </c>
      <c r="C14" s="2638" t="s">
        <v>164</v>
      </c>
      <c r="D14" s="203" t="s">
        <v>165</v>
      </c>
      <c r="E14" s="65" t="s">
        <v>411</v>
      </c>
      <c r="F14" s="65" t="s">
        <v>411</v>
      </c>
      <c r="G14" s="65" t="s">
        <v>411</v>
      </c>
    </row>
    <row r="15" spans="1:7">
      <c r="A15" s="2636"/>
      <c r="B15" s="2622"/>
      <c r="C15" s="2622"/>
      <c r="D15" s="204" t="s">
        <v>166</v>
      </c>
      <c r="E15" s="63" t="s">
        <v>411</v>
      </c>
      <c r="F15" s="63">
        <v>9</v>
      </c>
      <c r="G15" s="63">
        <v>11</v>
      </c>
    </row>
    <row r="16" spans="1:7">
      <c r="A16" s="2636"/>
      <c r="B16" s="2622"/>
      <c r="C16" s="2622"/>
      <c r="D16" s="204" t="s">
        <v>167</v>
      </c>
      <c r="E16" s="63">
        <v>9</v>
      </c>
      <c r="F16" s="63">
        <v>31</v>
      </c>
      <c r="G16" s="63">
        <v>40</v>
      </c>
    </row>
    <row r="17" spans="1:7">
      <c r="A17" s="2636"/>
      <c r="B17" s="2622"/>
      <c r="C17" s="2622"/>
      <c r="D17" s="204" t="s">
        <v>168</v>
      </c>
      <c r="E17" s="63" t="s">
        <v>411</v>
      </c>
      <c r="F17" s="63" t="s">
        <v>411</v>
      </c>
      <c r="G17" s="63" t="s">
        <v>411</v>
      </c>
    </row>
    <row r="18" spans="1:7">
      <c r="A18" s="2636"/>
      <c r="B18" s="2629"/>
      <c r="C18" s="2639" t="s">
        <v>2</v>
      </c>
      <c r="D18" s="2630"/>
      <c r="E18" s="64">
        <v>11</v>
      </c>
      <c r="F18" s="64">
        <v>43</v>
      </c>
      <c r="G18" s="64">
        <v>54</v>
      </c>
    </row>
    <row r="19" spans="1:7">
      <c r="A19" s="2636"/>
      <c r="B19" s="2637" t="s">
        <v>26</v>
      </c>
      <c r="C19" s="2638" t="s">
        <v>164</v>
      </c>
      <c r="D19" s="203" t="s">
        <v>165</v>
      </c>
      <c r="E19" s="65" t="s">
        <v>411</v>
      </c>
      <c r="F19" s="65" t="s">
        <v>411</v>
      </c>
      <c r="G19" s="65" t="s">
        <v>411</v>
      </c>
    </row>
    <row r="20" spans="1:7">
      <c r="A20" s="2636"/>
      <c r="B20" s="2622"/>
      <c r="C20" s="2622"/>
      <c r="D20" s="204" t="s">
        <v>166</v>
      </c>
      <c r="E20" s="63">
        <v>10</v>
      </c>
      <c r="F20" s="63">
        <v>19</v>
      </c>
      <c r="G20" s="63">
        <v>29</v>
      </c>
    </row>
    <row r="21" spans="1:7">
      <c r="A21" s="2636"/>
      <c r="B21" s="2622"/>
      <c r="C21" s="2622"/>
      <c r="D21" s="204" t="s">
        <v>167</v>
      </c>
      <c r="E21" s="63">
        <v>8</v>
      </c>
      <c r="F21" s="63">
        <v>18</v>
      </c>
      <c r="G21" s="63">
        <v>26</v>
      </c>
    </row>
    <row r="22" spans="1:7">
      <c r="A22" s="2636"/>
      <c r="B22" s="2629"/>
      <c r="C22" s="2639" t="s">
        <v>2</v>
      </c>
      <c r="D22" s="2630"/>
      <c r="E22" s="64">
        <v>20</v>
      </c>
      <c r="F22" s="64">
        <v>40</v>
      </c>
      <c r="G22" s="64">
        <v>60</v>
      </c>
    </row>
    <row r="23" spans="1:7">
      <c r="A23" s="2636"/>
      <c r="B23" s="2637" t="s">
        <v>2</v>
      </c>
      <c r="C23" s="2638" t="s">
        <v>164</v>
      </c>
      <c r="D23" s="203" t="s">
        <v>165</v>
      </c>
      <c r="E23" s="65">
        <v>30</v>
      </c>
      <c r="F23" s="65">
        <v>50</v>
      </c>
      <c r="G23" s="65">
        <v>80</v>
      </c>
    </row>
    <row r="24" spans="1:7">
      <c r="A24" s="2636"/>
      <c r="B24" s="2622"/>
      <c r="C24" s="2622"/>
      <c r="D24" s="204" t="s">
        <v>166</v>
      </c>
      <c r="E24" s="63">
        <v>176</v>
      </c>
      <c r="F24" s="63">
        <v>321</v>
      </c>
      <c r="G24" s="63">
        <v>497</v>
      </c>
    </row>
    <row r="25" spans="1:7">
      <c r="A25" s="2636"/>
      <c r="B25" s="2622"/>
      <c r="C25" s="2622"/>
      <c r="D25" s="204" t="s">
        <v>167</v>
      </c>
      <c r="E25" s="63">
        <v>214</v>
      </c>
      <c r="F25" s="63">
        <v>340</v>
      </c>
      <c r="G25" s="63">
        <v>554</v>
      </c>
    </row>
    <row r="26" spans="1:7">
      <c r="A26" s="2636"/>
      <c r="B26" s="2622"/>
      <c r="C26" s="2622"/>
      <c r="D26" s="204" t="s">
        <v>168</v>
      </c>
      <c r="E26" s="63">
        <v>35</v>
      </c>
      <c r="F26" s="63">
        <v>14</v>
      </c>
      <c r="G26" s="63">
        <v>49</v>
      </c>
    </row>
    <row r="27" spans="1:7">
      <c r="A27" s="2625"/>
      <c r="B27" s="2629"/>
      <c r="C27" s="2639" t="s">
        <v>2</v>
      </c>
      <c r="D27" s="2630"/>
      <c r="E27" s="64">
        <v>455</v>
      </c>
      <c r="F27" s="64">
        <v>725</v>
      </c>
      <c r="G27" s="64">
        <v>1180</v>
      </c>
    </row>
    <row r="28" spans="1:7">
      <c r="A28" s="2635" t="s">
        <v>169</v>
      </c>
      <c r="B28" s="2637" t="s">
        <v>5</v>
      </c>
      <c r="C28" s="2638" t="s">
        <v>164</v>
      </c>
      <c r="D28" s="203" t="s">
        <v>165</v>
      </c>
      <c r="E28" s="65">
        <v>46</v>
      </c>
      <c r="F28" s="65">
        <v>126</v>
      </c>
      <c r="G28" s="65">
        <v>172</v>
      </c>
    </row>
    <row r="29" spans="1:7">
      <c r="A29" s="2636"/>
      <c r="B29" s="2622"/>
      <c r="C29" s="2622"/>
      <c r="D29" s="204" t="s">
        <v>166</v>
      </c>
      <c r="E29" s="63">
        <v>337</v>
      </c>
      <c r="F29" s="63">
        <v>661</v>
      </c>
      <c r="G29" s="63">
        <v>998</v>
      </c>
    </row>
    <row r="30" spans="1:7">
      <c r="A30" s="2636"/>
      <c r="B30" s="2622"/>
      <c r="C30" s="2622"/>
      <c r="D30" s="204" t="s">
        <v>167</v>
      </c>
      <c r="E30" s="63">
        <v>712</v>
      </c>
      <c r="F30" s="63">
        <v>1050</v>
      </c>
      <c r="G30" s="63">
        <v>1762</v>
      </c>
    </row>
    <row r="31" spans="1:7">
      <c r="A31" s="2636"/>
      <c r="B31" s="2622"/>
      <c r="C31" s="2622"/>
      <c r="D31" s="204" t="s">
        <v>168</v>
      </c>
      <c r="E31" s="63">
        <v>94</v>
      </c>
      <c r="F31" s="63">
        <v>70</v>
      </c>
      <c r="G31" s="63">
        <v>164</v>
      </c>
    </row>
    <row r="32" spans="1:7">
      <c r="A32" s="2636"/>
      <c r="B32" s="2629"/>
      <c r="C32" s="2639" t="s">
        <v>2</v>
      </c>
      <c r="D32" s="2630"/>
      <c r="E32" s="64">
        <v>1189</v>
      </c>
      <c r="F32" s="64">
        <v>1907</v>
      </c>
      <c r="G32" s="64">
        <v>3096</v>
      </c>
    </row>
    <row r="33" spans="1:7">
      <c r="A33" s="2636"/>
      <c r="B33" s="2637" t="s">
        <v>23</v>
      </c>
      <c r="C33" s="2638" t="s">
        <v>164</v>
      </c>
      <c r="D33" s="203" t="s">
        <v>165</v>
      </c>
      <c r="E33" s="65">
        <v>74</v>
      </c>
      <c r="F33" s="65">
        <v>118</v>
      </c>
      <c r="G33" s="65">
        <v>192</v>
      </c>
    </row>
    <row r="34" spans="1:7">
      <c r="A34" s="2636"/>
      <c r="B34" s="2622"/>
      <c r="C34" s="2622"/>
      <c r="D34" s="204" t="s">
        <v>166</v>
      </c>
      <c r="E34" s="63">
        <v>86</v>
      </c>
      <c r="F34" s="63">
        <v>76</v>
      </c>
      <c r="G34" s="63">
        <v>162</v>
      </c>
    </row>
    <row r="35" spans="1:7">
      <c r="A35" s="2636"/>
      <c r="B35" s="2622"/>
      <c r="C35" s="2622"/>
      <c r="D35" s="204" t="s">
        <v>167</v>
      </c>
      <c r="E35" s="63">
        <v>30</v>
      </c>
      <c r="F35" s="63">
        <v>57</v>
      </c>
      <c r="G35" s="63">
        <v>87</v>
      </c>
    </row>
    <row r="36" spans="1:7">
      <c r="A36" s="2636"/>
      <c r="B36" s="2622"/>
      <c r="C36" s="2622"/>
      <c r="D36" s="204" t="s">
        <v>168</v>
      </c>
      <c r="E36" s="63" t="s">
        <v>411</v>
      </c>
      <c r="F36" s="63">
        <v>10</v>
      </c>
      <c r="G36" s="63">
        <v>11</v>
      </c>
    </row>
    <row r="37" spans="1:7">
      <c r="A37" s="2636"/>
      <c r="B37" s="2629"/>
      <c r="C37" s="2639" t="s">
        <v>2</v>
      </c>
      <c r="D37" s="2630"/>
      <c r="E37" s="64">
        <v>191</v>
      </c>
      <c r="F37" s="64">
        <v>261</v>
      </c>
      <c r="G37" s="64">
        <v>452</v>
      </c>
    </row>
    <row r="38" spans="1:7">
      <c r="A38" s="2636"/>
      <c r="B38" s="2637" t="s">
        <v>24</v>
      </c>
      <c r="C38" s="2638" t="s">
        <v>164</v>
      </c>
      <c r="D38" s="203" t="s">
        <v>165</v>
      </c>
      <c r="E38" s="65" t="s">
        <v>411</v>
      </c>
      <c r="F38" s="65" t="s">
        <v>411</v>
      </c>
      <c r="G38" s="65" t="s">
        <v>411</v>
      </c>
    </row>
    <row r="39" spans="1:7">
      <c r="A39" s="2636"/>
      <c r="B39" s="2622"/>
      <c r="C39" s="2622"/>
      <c r="D39" s="204" t="s">
        <v>166</v>
      </c>
      <c r="E39" s="63">
        <v>6</v>
      </c>
      <c r="F39" s="63">
        <v>33</v>
      </c>
      <c r="G39" s="63">
        <v>39</v>
      </c>
    </row>
    <row r="40" spans="1:7">
      <c r="A40" s="2636"/>
      <c r="B40" s="2622"/>
      <c r="C40" s="2622"/>
      <c r="D40" s="204" t="s">
        <v>167</v>
      </c>
      <c r="E40" s="63">
        <v>58</v>
      </c>
      <c r="F40" s="63">
        <v>380</v>
      </c>
      <c r="G40" s="63">
        <v>438</v>
      </c>
    </row>
    <row r="41" spans="1:7">
      <c r="A41" s="2636"/>
      <c r="B41" s="2622"/>
      <c r="C41" s="2622"/>
      <c r="D41" s="204" t="s">
        <v>168</v>
      </c>
      <c r="E41" s="63">
        <v>45</v>
      </c>
      <c r="F41" s="63">
        <v>297</v>
      </c>
      <c r="G41" s="63">
        <v>342</v>
      </c>
    </row>
    <row r="42" spans="1:7">
      <c r="A42" s="2636"/>
      <c r="B42" s="2629"/>
      <c r="C42" s="2639" t="s">
        <v>2</v>
      </c>
      <c r="D42" s="2630"/>
      <c r="E42" s="64">
        <v>110</v>
      </c>
      <c r="F42" s="64">
        <v>710</v>
      </c>
      <c r="G42" s="64">
        <v>820</v>
      </c>
    </row>
    <row r="43" spans="1:7">
      <c r="A43" s="2636"/>
      <c r="B43" s="2637" t="s">
        <v>26</v>
      </c>
      <c r="C43" s="2638" t="s">
        <v>164</v>
      </c>
      <c r="D43" s="203" t="s">
        <v>165</v>
      </c>
      <c r="E43" s="65" t="s">
        <v>411</v>
      </c>
      <c r="F43" s="65">
        <v>12</v>
      </c>
      <c r="G43" s="65">
        <v>14</v>
      </c>
    </row>
    <row r="44" spans="1:7">
      <c r="A44" s="2636"/>
      <c r="B44" s="2622"/>
      <c r="C44" s="2622"/>
      <c r="D44" s="204" t="s">
        <v>166</v>
      </c>
      <c r="E44" s="63">
        <v>19</v>
      </c>
      <c r="F44" s="63">
        <v>63</v>
      </c>
      <c r="G44" s="63">
        <v>82</v>
      </c>
    </row>
    <row r="45" spans="1:7">
      <c r="A45" s="2636"/>
      <c r="B45" s="2622"/>
      <c r="C45" s="2622"/>
      <c r="D45" s="204" t="s">
        <v>167</v>
      </c>
      <c r="E45" s="63">
        <v>20</v>
      </c>
      <c r="F45" s="63">
        <v>87</v>
      </c>
      <c r="G45" s="63">
        <v>107</v>
      </c>
    </row>
    <row r="46" spans="1:7">
      <c r="A46" s="2636"/>
      <c r="B46" s="2622"/>
      <c r="C46" s="2622"/>
      <c r="D46" s="204" t="s">
        <v>168</v>
      </c>
      <c r="E46" s="63" t="s">
        <v>411</v>
      </c>
      <c r="F46" s="63" t="s">
        <v>411</v>
      </c>
      <c r="G46" s="63">
        <v>6</v>
      </c>
    </row>
    <row r="47" spans="1:7">
      <c r="A47" s="2636"/>
      <c r="B47" s="2629"/>
      <c r="C47" s="2639" t="s">
        <v>2</v>
      </c>
      <c r="D47" s="2630"/>
      <c r="E47" s="64">
        <v>42</v>
      </c>
      <c r="F47" s="64">
        <v>167</v>
      </c>
      <c r="G47" s="64">
        <v>209</v>
      </c>
    </row>
    <row r="48" spans="1:7">
      <c r="A48" s="2636"/>
      <c r="B48" s="2637" t="s">
        <v>2</v>
      </c>
      <c r="C48" s="2638" t="s">
        <v>164</v>
      </c>
      <c r="D48" s="203" t="s">
        <v>165</v>
      </c>
      <c r="E48" s="65">
        <v>123</v>
      </c>
      <c r="F48" s="65">
        <v>256</v>
      </c>
      <c r="G48" s="65">
        <v>379</v>
      </c>
    </row>
    <row r="49" spans="1:7">
      <c r="A49" s="2636"/>
      <c r="B49" s="2622"/>
      <c r="C49" s="2622"/>
      <c r="D49" s="204" t="s">
        <v>166</v>
      </c>
      <c r="E49" s="63">
        <v>448</v>
      </c>
      <c r="F49" s="63">
        <v>833</v>
      </c>
      <c r="G49" s="63">
        <v>1281</v>
      </c>
    </row>
    <row r="50" spans="1:7">
      <c r="A50" s="2636"/>
      <c r="B50" s="2622"/>
      <c r="C50" s="2622"/>
      <c r="D50" s="204" t="s">
        <v>167</v>
      </c>
      <c r="E50" s="63">
        <v>820</v>
      </c>
      <c r="F50" s="63">
        <v>1574</v>
      </c>
      <c r="G50" s="63">
        <v>2394</v>
      </c>
    </row>
    <row r="51" spans="1:7">
      <c r="A51" s="2636"/>
      <c r="B51" s="2622"/>
      <c r="C51" s="2622"/>
      <c r="D51" s="204" t="s">
        <v>168</v>
      </c>
      <c r="E51" s="63">
        <v>141</v>
      </c>
      <c r="F51" s="63">
        <v>382</v>
      </c>
      <c r="G51" s="63">
        <v>523</v>
      </c>
    </row>
    <row r="52" spans="1:7">
      <c r="A52" s="2625"/>
      <c r="B52" s="2629"/>
      <c r="C52" s="2639" t="s">
        <v>2</v>
      </c>
      <c r="D52" s="2630"/>
      <c r="E52" s="64">
        <v>1532</v>
      </c>
      <c r="F52" s="64">
        <v>3045</v>
      </c>
      <c r="G52" s="64">
        <v>4577</v>
      </c>
    </row>
    <row r="53" spans="1:7">
      <c r="A53" s="2635" t="s">
        <v>170</v>
      </c>
      <c r="B53" s="2637" t="s">
        <v>5</v>
      </c>
      <c r="C53" s="2638" t="s">
        <v>164</v>
      </c>
      <c r="D53" s="203" t="s">
        <v>165</v>
      </c>
      <c r="E53" s="65">
        <v>1030</v>
      </c>
      <c r="F53" s="65">
        <v>1217</v>
      </c>
      <c r="G53" s="65">
        <v>2247</v>
      </c>
    </row>
    <row r="54" spans="1:7">
      <c r="A54" s="2636"/>
      <c r="B54" s="2622"/>
      <c r="C54" s="2622"/>
      <c r="D54" s="204" t="s">
        <v>166</v>
      </c>
      <c r="E54" s="63">
        <v>2017</v>
      </c>
      <c r="F54" s="63">
        <v>1762</v>
      </c>
      <c r="G54" s="63">
        <v>3779</v>
      </c>
    </row>
    <row r="55" spans="1:7">
      <c r="A55" s="2636"/>
      <c r="B55" s="2622"/>
      <c r="C55" s="2622"/>
      <c r="D55" s="204" t="s">
        <v>167</v>
      </c>
      <c r="E55" s="63">
        <v>1752</v>
      </c>
      <c r="F55" s="63">
        <v>1083</v>
      </c>
      <c r="G55" s="63">
        <v>2835</v>
      </c>
    </row>
    <row r="56" spans="1:7">
      <c r="A56" s="2636"/>
      <c r="B56" s="2622"/>
      <c r="C56" s="2622"/>
      <c r="D56" s="204" t="s">
        <v>168</v>
      </c>
      <c r="E56" s="63">
        <v>252</v>
      </c>
      <c r="F56" s="63">
        <v>91</v>
      </c>
      <c r="G56" s="63">
        <v>343</v>
      </c>
    </row>
    <row r="57" spans="1:7">
      <c r="A57" s="2636"/>
      <c r="B57" s="2629"/>
      <c r="C57" s="2639" t="s">
        <v>2</v>
      </c>
      <c r="D57" s="2630"/>
      <c r="E57" s="64">
        <v>5051</v>
      </c>
      <c r="F57" s="64">
        <v>4153</v>
      </c>
      <c r="G57" s="64">
        <v>9204</v>
      </c>
    </row>
    <row r="58" spans="1:7">
      <c r="A58" s="2636"/>
      <c r="B58" s="2637" t="s">
        <v>23</v>
      </c>
      <c r="C58" s="2638" t="s">
        <v>164</v>
      </c>
      <c r="D58" s="203" t="s">
        <v>165</v>
      </c>
      <c r="E58" s="65">
        <v>1291</v>
      </c>
      <c r="F58" s="65">
        <v>983</v>
      </c>
      <c r="G58" s="65">
        <v>2274</v>
      </c>
    </row>
    <row r="59" spans="1:7">
      <c r="A59" s="2636"/>
      <c r="B59" s="2622"/>
      <c r="C59" s="2622"/>
      <c r="D59" s="204" t="s">
        <v>166</v>
      </c>
      <c r="E59" s="63">
        <v>471</v>
      </c>
      <c r="F59" s="63">
        <v>208</v>
      </c>
      <c r="G59" s="63">
        <v>679</v>
      </c>
    </row>
    <row r="60" spans="1:7">
      <c r="A60" s="2636"/>
      <c r="B60" s="2622"/>
      <c r="C60" s="2622"/>
      <c r="D60" s="204" t="s">
        <v>167</v>
      </c>
      <c r="E60" s="63">
        <v>76</v>
      </c>
      <c r="F60" s="63">
        <v>43</v>
      </c>
      <c r="G60" s="63">
        <v>119</v>
      </c>
    </row>
    <row r="61" spans="1:7">
      <c r="A61" s="2636"/>
      <c r="B61" s="2622"/>
      <c r="C61" s="2622"/>
      <c r="D61" s="204" t="s">
        <v>168</v>
      </c>
      <c r="E61" s="63" t="s">
        <v>411</v>
      </c>
      <c r="F61" s="63">
        <v>8</v>
      </c>
      <c r="G61" s="63">
        <v>10</v>
      </c>
    </row>
    <row r="62" spans="1:7">
      <c r="A62" s="2636"/>
      <c r="B62" s="2629"/>
      <c r="C62" s="2639" t="s">
        <v>2</v>
      </c>
      <c r="D62" s="2630"/>
      <c r="E62" s="64">
        <v>1840</v>
      </c>
      <c r="F62" s="64">
        <v>1242</v>
      </c>
      <c r="G62" s="64">
        <v>3082</v>
      </c>
    </row>
    <row r="63" spans="1:7">
      <c r="A63" s="2636"/>
      <c r="B63" s="2637" t="s">
        <v>24</v>
      </c>
      <c r="C63" s="2638" t="s">
        <v>164</v>
      </c>
      <c r="D63" s="203" t="s">
        <v>165</v>
      </c>
      <c r="E63" s="65" t="s">
        <v>411</v>
      </c>
      <c r="F63" s="65" t="s">
        <v>411</v>
      </c>
      <c r="G63" s="65">
        <v>7</v>
      </c>
    </row>
    <row r="64" spans="1:7">
      <c r="A64" s="2636"/>
      <c r="B64" s="2622"/>
      <c r="C64" s="2622"/>
      <c r="D64" s="204" t="s">
        <v>166</v>
      </c>
      <c r="E64" s="63">
        <v>13</v>
      </c>
      <c r="F64" s="63">
        <v>42</v>
      </c>
      <c r="G64" s="63">
        <v>55</v>
      </c>
    </row>
    <row r="65" spans="1:7">
      <c r="A65" s="2636"/>
      <c r="B65" s="2622"/>
      <c r="C65" s="2622"/>
      <c r="D65" s="204" t="s">
        <v>167</v>
      </c>
      <c r="E65" s="63">
        <v>72</v>
      </c>
      <c r="F65" s="63">
        <v>260</v>
      </c>
      <c r="G65" s="63">
        <v>332</v>
      </c>
    </row>
    <row r="66" spans="1:7">
      <c r="A66" s="2636"/>
      <c r="B66" s="2622"/>
      <c r="C66" s="2622"/>
      <c r="D66" s="204" t="s">
        <v>168</v>
      </c>
      <c r="E66" s="63">
        <v>39</v>
      </c>
      <c r="F66" s="63">
        <v>201</v>
      </c>
      <c r="G66" s="63">
        <v>240</v>
      </c>
    </row>
    <row r="67" spans="1:7">
      <c r="A67" s="2636"/>
      <c r="B67" s="2629"/>
      <c r="C67" s="2639" t="s">
        <v>2</v>
      </c>
      <c r="D67" s="2630"/>
      <c r="E67" s="64">
        <v>127</v>
      </c>
      <c r="F67" s="64">
        <v>507</v>
      </c>
      <c r="G67" s="64">
        <v>634</v>
      </c>
    </row>
    <row r="68" spans="1:7">
      <c r="A68" s="2636"/>
      <c r="B68" s="2637" t="s">
        <v>26</v>
      </c>
      <c r="C68" s="2638" t="s">
        <v>164</v>
      </c>
      <c r="D68" s="203" t="s">
        <v>165</v>
      </c>
      <c r="E68" s="65">
        <v>43</v>
      </c>
      <c r="F68" s="65">
        <v>91</v>
      </c>
      <c r="G68" s="65">
        <v>134</v>
      </c>
    </row>
    <row r="69" spans="1:7">
      <c r="A69" s="2636"/>
      <c r="B69" s="2622"/>
      <c r="C69" s="2622"/>
      <c r="D69" s="204" t="s">
        <v>166</v>
      </c>
      <c r="E69" s="63">
        <v>138</v>
      </c>
      <c r="F69" s="63">
        <v>163</v>
      </c>
      <c r="G69" s="63">
        <v>301</v>
      </c>
    </row>
    <row r="70" spans="1:7">
      <c r="A70" s="2636"/>
      <c r="B70" s="2622"/>
      <c r="C70" s="2622"/>
      <c r="D70" s="204" t="s">
        <v>167</v>
      </c>
      <c r="E70" s="63">
        <v>71</v>
      </c>
      <c r="F70" s="63">
        <v>90</v>
      </c>
      <c r="G70" s="63">
        <v>161</v>
      </c>
    </row>
    <row r="71" spans="1:7">
      <c r="A71" s="2636"/>
      <c r="B71" s="2622"/>
      <c r="C71" s="2622"/>
      <c r="D71" s="204" t="s">
        <v>168</v>
      </c>
      <c r="E71" s="63" t="s">
        <v>411</v>
      </c>
      <c r="F71" s="63">
        <v>8</v>
      </c>
      <c r="G71" s="63">
        <v>11</v>
      </c>
    </row>
    <row r="72" spans="1:7">
      <c r="A72" s="2636"/>
      <c r="B72" s="2629"/>
      <c r="C72" s="2639" t="s">
        <v>2</v>
      </c>
      <c r="D72" s="2630"/>
      <c r="E72" s="64">
        <v>255</v>
      </c>
      <c r="F72" s="64">
        <v>352</v>
      </c>
      <c r="G72" s="64">
        <v>607</v>
      </c>
    </row>
    <row r="73" spans="1:7">
      <c r="A73" s="2636"/>
      <c r="B73" s="2637" t="s">
        <v>2</v>
      </c>
      <c r="C73" s="2638" t="s">
        <v>164</v>
      </c>
      <c r="D73" s="203" t="s">
        <v>165</v>
      </c>
      <c r="E73" s="65">
        <v>2367</v>
      </c>
      <c r="F73" s="65">
        <v>2295</v>
      </c>
      <c r="G73" s="65">
        <v>4662</v>
      </c>
    </row>
    <row r="74" spans="1:7">
      <c r="A74" s="2636"/>
      <c r="B74" s="2622"/>
      <c r="C74" s="2622"/>
      <c r="D74" s="204" t="s">
        <v>166</v>
      </c>
      <c r="E74" s="63">
        <v>2639</v>
      </c>
      <c r="F74" s="63">
        <v>2175</v>
      </c>
      <c r="G74" s="63">
        <v>4814</v>
      </c>
    </row>
    <row r="75" spans="1:7">
      <c r="A75" s="2636"/>
      <c r="B75" s="2622"/>
      <c r="C75" s="2622"/>
      <c r="D75" s="204" t="s">
        <v>167</v>
      </c>
      <c r="E75" s="63">
        <v>1971</v>
      </c>
      <c r="F75" s="63">
        <v>1476</v>
      </c>
      <c r="G75" s="63">
        <v>3447</v>
      </c>
    </row>
    <row r="76" spans="1:7">
      <c r="A76" s="2636"/>
      <c r="B76" s="2622"/>
      <c r="C76" s="2622"/>
      <c r="D76" s="204" t="s">
        <v>168</v>
      </c>
      <c r="E76" s="63">
        <v>296</v>
      </c>
      <c r="F76" s="63">
        <v>308</v>
      </c>
      <c r="G76" s="63">
        <v>604</v>
      </c>
    </row>
    <row r="77" spans="1:7">
      <c r="A77" s="2625"/>
      <c r="B77" s="2629"/>
      <c r="C77" s="2639" t="s">
        <v>2</v>
      </c>
      <c r="D77" s="2630"/>
      <c r="E77" s="64">
        <v>7273</v>
      </c>
      <c r="F77" s="64">
        <v>6254</v>
      </c>
      <c r="G77" s="64">
        <v>13527</v>
      </c>
    </row>
    <row r="78" spans="1:7">
      <c r="A78" s="2635" t="s">
        <v>49</v>
      </c>
      <c r="B78" s="2637" t="s">
        <v>5</v>
      </c>
      <c r="C78" s="2638" t="s">
        <v>164</v>
      </c>
      <c r="D78" s="203" t="s">
        <v>165</v>
      </c>
      <c r="E78" s="65">
        <v>18</v>
      </c>
      <c r="F78" s="65">
        <v>25</v>
      </c>
      <c r="G78" s="65">
        <v>43</v>
      </c>
    </row>
    <row r="79" spans="1:7">
      <c r="A79" s="2636"/>
      <c r="B79" s="2622"/>
      <c r="C79" s="2622"/>
      <c r="D79" s="204" t="s">
        <v>166</v>
      </c>
      <c r="E79" s="63">
        <v>53</v>
      </c>
      <c r="F79" s="63">
        <v>85</v>
      </c>
      <c r="G79" s="63">
        <v>138</v>
      </c>
    </row>
    <row r="80" spans="1:7">
      <c r="A80" s="2636"/>
      <c r="B80" s="2622"/>
      <c r="C80" s="2622"/>
      <c r="D80" s="204" t="s">
        <v>167</v>
      </c>
      <c r="E80" s="63">
        <v>241</v>
      </c>
      <c r="F80" s="63">
        <v>234</v>
      </c>
      <c r="G80" s="63">
        <v>475</v>
      </c>
    </row>
    <row r="81" spans="1:7">
      <c r="A81" s="2636"/>
      <c r="B81" s="2622"/>
      <c r="C81" s="2622"/>
      <c r="D81" s="204" t="s">
        <v>168</v>
      </c>
      <c r="E81" s="63">
        <v>76</v>
      </c>
      <c r="F81" s="63">
        <v>36</v>
      </c>
      <c r="G81" s="63">
        <v>112</v>
      </c>
    </row>
    <row r="82" spans="1:7">
      <c r="A82" s="2636"/>
      <c r="B82" s="2629"/>
      <c r="C82" s="2639" t="s">
        <v>2</v>
      </c>
      <c r="D82" s="2630"/>
      <c r="E82" s="64">
        <v>388</v>
      </c>
      <c r="F82" s="64">
        <v>380</v>
      </c>
      <c r="G82" s="64">
        <v>768</v>
      </c>
    </row>
    <row r="83" spans="1:7">
      <c r="A83" s="2636"/>
      <c r="B83" s="2637" t="s">
        <v>23</v>
      </c>
      <c r="C83" s="2638" t="s">
        <v>164</v>
      </c>
      <c r="D83" s="203" t="s">
        <v>165</v>
      </c>
      <c r="E83" s="65">
        <v>37</v>
      </c>
      <c r="F83" s="65">
        <v>24</v>
      </c>
      <c r="G83" s="65">
        <v>61</v>
      </c>
    </row>
    <row r="84" spans="1:7">
      <c r="A84" s="2636"/>
      <c r="B84" s="2622"/>
      <c r="C84" s="2622"/>
      <c r="D84" s="204" t="s">
        <v>166</v>
      </c>
      <c r="E84" s="63">
        <v>24</v>
      </c>
      <c r="F84" s="63">
        <v>12</v>
      </c>
      <c r="G84" s="63">
        <v>36</v>
      </c>
    </row>
    <row r="85" spans="1:7">
      <c r="A85" s="2636"/>
      <c r="B85" s="2622"/>
      <c r="C85" s="2622"/>
      <c r="D85" s="204" t="s">
        <v>167</v>
      </c>
      <c r="E85" s="63">
        <v>13</v>
      </c>
      <c r="F85" s="63">
        <v>9</v>
      </c>
      <c r="G85" s="63">
        <v>22</v>
      </c>
    </row>
    <row r="86" spans="1:7">
      <c r="A86" s="2636"/>
      <c r="B86" s="2622"/>
      <c r="C86" s="2622"/>
      <c r="D86" s="204" t="s">
        <v>168</v>
      </c>
      <c r="E86" s="63" t="s">
        <v>411</v>
      </c>
      <c r="F86" s="63" t="s">
        <v>411</v>
      </c>
      <c r="G86" s="63" t="s">
        <v>411</v>
      </c>
    </row>
    <row r="87" spans="1:7">
      <c r="A87" s="2636"/>
      <c r="B87" s="2629"/>
      <c r="C87" s="2639" t="s">
        <v>2</v>
      </c>
      <c r="D87" s="2630"/>
      <c r="E87" s="64">
        <v>74</v>
      </c>
      <c r="F87" s="64">
        <v>47</v>
      </c>
      <c r="G87" s="64">
        <v>121</v>
      </c>
    </row>
    <row r="88" spans="1:7">
      <c r="A88" s="2636"/>
      <c r="B88" s="2637" t="s">
        <v>24</v>
      </c>
      <c r="C88" s="2638" t="s">
        <v>164</v>
      </c>
      <c r="D88" s="203" t="s">
        <v>166</v>
      </c>
      <c r="E88" s="65" t="s">
        <v>411</v>
      </c>
      <c r="F88" s="65">
        <v>7</v>
      </c>
      <c r="G88" s="65">
        <v>8</v>
      </c>
    </row>
    <row r="89" spans="1:7">
      <c r="A89" s="2636"/>
      <c r="B89" s="2622"/>
      <c r="C89" s="2622"/>
      <c r="D89" s="204" t="s">
        <v>167</v>
      </c>
      <c r="E89" s="63">
        <v>19</v>
      </c>
      <c r="F89" s="63">
        <v>82</v>
      </c>
      <c r="G89" s="63">
        <v>101</v>
      </c>
    </row>
    <row r="90" spans="1:7">
      <c r="A90" s="2636"/>
      <c r="B90" s="2622"/>
      <c r="C90" s="2622"/>
      <c r="D90" s="204" t="s">
        <v>168</v>
      </c>
      <c r="E90" s="63">
        <v>11</v>
      </c>
      <c r="F90" s="63">
        <v>53</v>
      </c>
      <c r="G90" s="63">
        <v>64</v>
      </c>
    </row>
    <row r="91" spans="1:7">
      <c r="A91" s="2636"/>
      <c r="B91" s="2629"/>
      <c r="C91" s="2639" t="s">
        <v>2</v>
      </c>
      <c r="D91" s="2630"/>
      <c r="E91" s="64">
        <v>31</v>
      </c>
      <c r="F91" s="64">
        <v>142</v>
      </c>
      <c r="G91" s="64">
        <v>173</v>
      </c>
    </row>
    <row r="92" spans="1:7">
      <c r="A92" s="2636"/>
      <c r="B92" s="2637" t="s">
        <v>26</v>
      </c>
      <c r="C92" s="2638" t="s">
        <v>164</v>
      </c>
      <c r="D92" s="203" t="s">
        <v>165</v>
      </c>
      <c r="E92" s="65" t="s">
        <v>411</v>
      </c>
      <c r="F92" s="65" t="s">
        <v>411</v>
      </c>
      <c r="G92" s="65" t="s">
        <v>411</v>
      </c>
    </row>
    <row r="93" spans="1:7">
      <c r="A93" s="2636"/>
      <c r="B93" s="2622"/>
      <c r="C93" s="2622"/>
      <c r="D93" s="204" t="s">
        <v>166</v>
      </c>
      <c r="E93" s="63">
        <v>12</v>
      </c>
      <c r="F93" s="63">
        <v>14</v>
      </c>
      <c r="G93" s="63">
        <v>26</v>
      </c>
    </row>
    <row r="94" spans="1:7">
      <c r="A94" s="2636"/>
      <c r="B94" s="2622"/>
      <c r="C94" s="2622"/>
      <c r="D94" s="204" t="s">
        <v>167</v>
      </c>
      <c r="E94" s="63">
        <v>19</v>
      </c>
      <c r="F94" s="63">
        <v>26</v>
      </c>
      <c r="G94" s="63">
        <v>45</v>
      </c>
    </row>
    <row r="95" spans="1:7">
      <c r="A95" s="2636"/>
      <c r="B95" s="2622"/>
      <c r="C95" s="2622"/>
      <c r="D95" s="204" t="s">
        <v>168</v>
      </c>
      <c r="E95" s="63" t="s">
        <v>411</v>
      </c>
      <c r="F95" s="63" t="s">
        <v>411</v>
      </c>
      <c r="G95" s="63">
        <v>7</v>
      </c>
    </row>
    <row r="96" spans="1:7">
      <c r="A96" s="2636"/>
      <c r="B96" s="2629"/>
      <c r="C96" s="2639" t="s">
        <v>2</v>
      </c>
      <c r="D96" s="2630"/>
      <c r="E96" s="64">
        <v>34</v>
      </c>
      <c r="F96" s="64">
        <v>47</v>
      </c>
      <c r="G96" s="64">
        <v>81</v>
      </c>
    </row>
    <row r="97" spans="1:7">
      <c r="A97" s="2636"/>
      <c r="B97" s="2637" t="s">
        <v>2</v>
      </c>
      <c r="C97" s="2638" t="s">
        <v>164</v>
      </c>
      <c r="D97" s="203" t="s">
        <v>165</v>
      </c>
      <c r="E97" s="65">
        <v>55</v>
      </c>
      <c r="F97" s="65">
        <v>52</v>
      </c>
      <c r="G97" s="65">
        <v>107</v>
      </c>
    </row>
    <row r="98" spans="1:7">
      <c r="A98" s="2636"/>
      <c r="B98" s="2622"/>
      <c r="C98" s="2622"/>
      <c r="D98" s="204" t="s">
        <v>166</v>
      </c>
      <c r="E98" s="63">
        <v>90</v>
      </c>
      <c r="F98" s="63">
        <v>118</v>
      </c>
      <c r="G98" s="63">
        <v>208</v>
      </c>
    </row>
    <row r="99" spans="1:7">
      <c r="A99" s="2636"/>
      <c r="B99" s="2622"/>
      <c r="C99" s="2622"/>
      <c r="D99" s="204" t="s">
        <v>167</v>
      </c>
      <c r="E99" s="63">
        <v>292</v>
      </c>
      <c r="F99" s="63">
        <v>351</v>
      </c>
      <c r="G99" s="63">
        <v>643</v>
      </c>
    </row>
    <row r="100" spans="1:7">
      <c r="A100" s="2636"/>
      <c r="B100" s="2622"/>
      <c r="C100" s="2622"/>
      <c r="D100" s="204" t="s">
        <v>168</v>
      </c>
      <c r="E100" s="63">
        <v>90</v>
      </c>
      <c r="F100" s="63">
        <v>95</v>
      </c>
      <c r="G100" s="63">
        <v>185</v>
      </c>
    </row>
    <row r="101" spans="1:7">
      <c r="A101" s="2625"/>
      <c r="B101" s="2629"/>
      <c r="C101" s="2639" t="s">
        <v>2</v>
      </c>
      <c r="D101" s="2630"/>
      <c r="E101" s="64">
        <v>527</v>
      </c>
      <c r="F101" s="64">
        <v>616</v>
      </c>
      <c r="G101" s="64">
        <v>1143</v>
      </c>
    </row>
    <row r="102" spans="1:7">
      <c r="A102" s="2640" t="s">
        <v>2</v>
      </c>
      <c r="B102" s="2637" t="s">
        <v>5</v>
      </c>
      <c r="C102" s="2638" t="s">
        <v>164</v>
      </c>
      <c r="D102" s="203" t="s">
        <v>165</v>
      </c>
      <c r="E102" s="65">
        <v>1106</v>
      </c>
      <c r="F102" s="65">
        <v>1389</v>
      </c>
      <c r="G102" s="65">
        <v>2495</v>
      </c>
    </row>
    <row r="103" spans="1:7">
      <c r="A103" s="2636"/>
      <c r="B103" s="2622"/>
      <c r="C103" s="2622"/>
      <c r="D103" s="204" t="s">
        <v>166</v>
      </c>
      <c r="E103" s="63">
        <v>2536</v>
      </c>
      <c r="F103" s="63">
        <v>2764</v>
      </c>
      <c r="G103" s="63">
        <v>5300</v>
      </c>
    </row>
    <row r="104" spans="1:7">
      <c r="A104" s="2636"/>
      <c r="B104" s="2622"/>
      <c r="C104" s="2622"/>
      <c r="D104" s="204" t="s">
        <v>167</v>
      </c>
      <c r="E104" s="63">
        <v>2890</v>
      </c>
      <c r="F104" s="63">
        <v>2635</v>
      </c>
      <c r="G104" s="63">
        <v>5525</v>
      </c>
    </row>
    <row r="105" spans="1:7">
      <c r="A105" s="2636"/>
      <c r="B105" s="2622"/>
      <c r="C105" s="2622"/>
      <c r="D105" s="204" t="s">
        <v>168</v>
      </c>
      <c r="E105" s="63">
        <v>457</v>
      </c>
      <c r="F105" s="63">
        <v>209</v>
      </c>
      <c r="G105" s="63">
        <v>666</v>
      </c>
    </row>
    <row r="106" spans="1:7" ht="14.25" thickBot="1">
      <c r="A106" s="2641"/>
      <c r="B106" s="2629"/>
      <c r="C106" s="2639" t="s">
        <v>2</v>
      </c>
      <c r="D106" s="2630"/>
      <c r="E106" s="64">
        <v>6989</v>
      </c>
      <c r="F106" s="64">
        <v>6997</v>
      </c>
      <c r="G106" s="64">
        <v>13986</v>
      </c>
    </row>
    <row r="107" spans="1:7">
      <c r="A107" s="2636"/>
      <c r="B107" s="2637" t="s">
        <v>23</v>
      </c>
      <c r="C107" s="2638" t="s">
        <v>164</v>
      </c>
      <c r="D107" s="203" t="s">
        <v>165</v>
      </c>
      <c r="E107" s="65">
        <v>1418</v>
      </c>
      <c r="F107" s="65">
        <v>1150</v>
      </c>
      <c r="G107" s="65">
        <v>2568</v>
      </c>
    </row>
    <row r="108" spans="1:7">
      <c r="A108" s="2636"/>
      <c r="B108" s="2622"/>
      <c r="C108" s="2622"/>
      <c r="D108" s="204" t="s">
        <v>166</v>
      </c>
      <c r="E108" s="63">
        <v>616</v>
      </c>
      <c r="F108" s="63">
        <v>333</v>
      </c>
      <c r="G108" s="63">
        <v>949</v>
      </c>
    </row>
    <row r="109" spans="1:7">
      <c r="A109" s="2636"/>
      <c r="B109" s="2622"/>
      <c r="C109" s="2622"/>
      <c r="D109" s="204" t="s">
        <v>167</v>
      </c>
      <c r="E109" s="63">
        <v>131</v>
      </c>
      <c r="F109" s="63">
        <v>132</v>
      </c>
      <c r="G109" s="63">
        <v>263</v>
      </c>
    </row>
    <row r="110" spans="1:7">
      <c r="A110" s="2636"/>
      <c r="B110" s="2622"/>
      <c r="C110" s="2622"/>
      <c r="D110" s="204" t="s">
        <v>168</v>
      </c>
      <c r="E110" s="63" t="s">
        <v>411</v>
      </c>
      <c r="F110" s="63">
        <v>20</v>
      </c>
      <c r="G110" s="63">
        <v>23</v>
      </c>
    </row>
    <row r="111" spans="1:7">
      <c r="A111" s="2636"/>
      <c r="B111" s="2629"/>
      <c r="C111" s="2639" t="s">
        <v>2</v>
      </c>
      <c r="D111" s="2630"/>
      <c r="E111" s="64">
        <v>2168</v>
      </c>
      <c r="F111" s="64">
        <v>1635</v>
      </c>
      <c r="G111" s="64">
        <v>3803</v>
      </c>
    </row>
    <row r="112" spans="1:7">
      <c r="A112" s="2636"/>
      <c r="B112" s="2637" t="s">
        <v>24</v>
      </c>
      <c r="C112" s="2638" t="s">
        <v>164</v>
      </c>
      <c r="D112" s="203" t="s">
        <v>165</v>
      </c>
      <c r="E112" s="65" t="s">
        <v>411</v>
      </c>
      <c r="F112" s="65" t="s">
        <v>411</v>
      </c>
      <c r="G112" s="65">
        <v>9</v>
      </c>
    </row>
    <row r="113" spans="1:7">
      <c r="A113" s="2636"/>
      <c r="B113" s="2622"/>
      <c r="C113" s="2622"/>
      <c r="D113" s="204" t="s">
        <v>166</v>
      </c>
      <c r="E113" s="63">
        <v>22</v>
      </c>
      <c r="F113" s="63">
        <v>91</v>
      </c>
      <c r="G113" s="63">
        <v>113</v>
      </c>
    </row>
    <row r="114" spans="1:7">
      <c r="A114" s="2636"/>
      <c r="B114" s="2622"/>
      <c r="C114" s="2622"/>
      <c r="D114" s="204" t="s">
        <v>167</v>
      </c>
      <c r="E114" s="63">
        <v>158</v>
      </c>
      <c r="F114" s="63">
        <v>753</v>
      </c>
      <c r="G114" s="63">
        <v>911</v>
      </c>
    </row>
    <row r="115" spans="1:7">
      <c r="A115" s="2636"/>
      <c r="B115" s="2622"/>
      <c r="C115" s="2622"/>
      <c r="D115" s="204" t="s">
        <v>168</v>
      </c>
      <c r="E115" s="63">
        <v>95</v>
      </c>
      <c r="F115" s="63">
        <v>553</v>
      </c>
      <c r="G115" s="63">
        <v>648</v>
      </c>
    </row>
    <row r="116" spans="1:7">
      <c r="A116" s="2636"/>
      <c r="B116" s="2629"/>
      <c r="C116" s="2639" t="s">
        <v>2</v>
      </c>
      <c r="D116" s="2630"/>
      <c r="E116" s="64">
        <v>279</v>
      </c>
      <c r="F116" s="64">
        <v>1402</v>
      </c>
      <c r="G116" s="64">
        <v>1681</v>
      </c>
    </row>
    <row r="117" spans="1:7">
      <c r="A117" s="2636"/>
      <c r="B117" s="2637" t="s">
        <v>26</v>
      </c>
      <c r="C117" s="2638" t="s">
        <v>164</v>
      </c>
      <c r="D117" s="203" t="s">
        <v>165</v>
      </c>
      <c r="E117" s="65">
        <v>47</v>
      </c>
      <c r="F117" s="65">
        <v>109</v>
      </c>
      <c r="G117" s="65">
        <v>156</v>
      </c>
    </row>
    <row r="118" spans="1:7">
      <c r="A118" s="2636"/>
      <c r="B118" s="2622"/>
      <c r="C118" s="2622"/>
      <c r="D118" s="204" t="s">
        <v>166</v>
      </c>
      <c r="E118" s="63">
        <v>179</v>
      </c>
      <c r="F118" s="63">
        <v>259</v>
      </c>
      <c r="G118" s="63">
        <v>438</v>
      </c>
    </row>
    <row r="119" spans="1:7">
      <c r="A119" s="2636"/>
      <c r="B119" s="2622"/>
      <c r="C119" s="2622"/>
      <c r="D119" s="204" t="s">
        <v>167</v>
      </c>
      <c r="E119" s="63">
        <v>118</v>
      </c>
      <c r="F119" s="63">
        <v>221</v>
      </c>
      <c r="G119" s="63">
        <v>339</v>
      </c>
    </row>
    <row r="120" spans="1:7">
      <c r="A120" s="2636"/>
      <c r="B120" s="2622"/>
      <c r="C120" s="2622"/>
      <c r="D120" s="204" t="s">
        <v>168</v>
      </c>
      <c r="E120" s="63">
        <v>7</v>
      </c>
      <c r="F120" s="63">
        <v>17</v>
      </c>
      <c r="G120" s="63">
        <v>24</v>
      </c>
    </row>
    <row r="121" spans="1:7">
      <c r="A121" s="2636"/>
      <c r="B121" s="2629"/>
      <c r="C121" s="2639" t="s">
        <v>2</v>
      </c>
      <c r="D121" s="2630"/>
      <c r="E121" s="64">
        <v>351</v>
      </c>
      <c r="F121" s="64">
        <v>606</v>
      </c>
      <c r="G121" s="64">
        <v>957</v>
      </c>
    </row>
    <row r="122" spans="1:7">
      <c r="A122" s="2636"/>
      <c r="B122" s="2638" t="s">
        <v>2</v>
      </c>
      <c r="C122" s="2638" t="s">
        <v>164</v>
      </c>
      <c r="D122" s="203" t="s">
        <v>165</v>
      </c>
      <c r="E122" s="65">
        <v>2575</v>
      </c>
      <c r="F122" s="65">
        <v>2653</v>
      </c>
      <c r="G122" s="65">
        <v>5228</v>
      </c>
    </row>
    <row r="123" spans="1:7">
      <c r="A123" s="2636"/>
      <c r="B123" s="2622"/>
      <c r="C123" s="2622"/>
      <c r="D123" s="204" t="s">
        <v>166</v>
      </c>
      <c r="E123" s="63">
        <v>3353</v>
      </c>
      <c r="F123" s="63">
        <v>3447</v>
      </c>
      <c r="G123" s="63">
        <v>6800</v>
      </c>
    </row>
    <row r="124" spans="1:7">
      <c r="A124" s="2636"/>
      <c r="B124" s="2622"/>
      <c r="C124" s="2622"/>
      <c r="D124" s="204" t="s">
        <v>167</v>
      </c>
      <c r="E124" s="63">
        <v>3297</v>
      </c>
      <c r="F124" s="63">
        <v>3741</v>
      </c>
      <c r="G124" s="63">
        <v>7038</v>
      </c>
    </row>
    <row r="125" spans="1:7">
      <c r="A125" s="2636"/>
      <c r="B125" s="2622"/>
      <c r="C125" s="2622"/>
      <c r="D125" s="204" t="s">
        <v>168</v>
      </c>
      <c r="E125" s="63">
        <v>562</v>
      </c>
      <c r="F125" s="63">
        <v>799</v>
      </c>
      <c r="G125" s="63">
        <v>1361</v>
      </c>
    </row>
    <row r="126" spans="1:7">
      <c r="A126" s="2625"/>
      <c r="B126" s="2629"/>
      <c r="C126" s="2639" t="s">
        <v>2</v>
      </c>
      <c r="D126" s="2630"/>
      <c r="E126" s="64">
        <v>9787</v>
      </c>
      <c r="F126" s="64">
        <v>10640</v>
      </c>
      <c r="G126" s="64">
        <v>20427</v>
      </c>
    </row>
  </sheetData>
  <mergeCells count="86">
    <mergeCell ref="A102:A126"/>
    <mergeCell ref="B102:B106"/>
    <mergeCell ref="C102:C105"/>
    <mergeCell ref="C106:D106"/>
    <mergeCell ref="B107:B111"/>
    <mergeCell ref="C107:C110"/>
    <mergeCell ref="C111:D111"/>
    <mergeCell ref="B112:B116"/>
    <mergeCell ref="C112:C115"/>
    <mergeCell ref="C116:D116"/>
    <mergeCell ref="B117:B121"/>
    <mergeCell ref="C117:C120"/>
    <mergeCell ref="C121:D121"/>
    <mergeCell ref="B122:B126"/>
    <mergeCell ref="C122:C125"/>
    <mergeCell ref="C126:D126"/>
    <mergeCell ref="A78:A101"/>
    <mergeCell ref="B78:B82"/>
    <mergeCell ref="C78:C81"/>
    <mergeCell ref="C82:D82"/>
    <mergeCell ref="B83:B87"/>
    <mergeCell ref="C83:C86"/>
    <mergeCell ref="C87:D87"/>
    <mergeCell ref="B88:B91"/>
    <mergeCell ref="C88:C90"/>
    <mergeCell ref="C91:D91"/>
    <mergeCell ref="B92:B96"/>
    <mergeCell ref="C92:C95"/>
    <mergeCell ref="C96:D96"/>
    <mergeCell ref="B97:B101"/>
    <mergeCell ref="C97:C100"/>
    <mergeCell ref="C101:D101"/>
    <mergeCell ref="A53:A77"/>
    <mergeCell ref="B53:B57"/>
    <mergeCell ref="C53:C56"/>
    <mergeCell ref="C57:D57"/>
    <mergeCell ref="B58:B62"/>
    <mergeCell ref="C58:C61"/>
    <mergeCell ref="C62:D62"/>
    <mergeCell ref="B63:B67"/>
    <mergeCell ref="C63:C66"/>
    <mergeCell ref="C67:D67"/>
    <mergeCell ref="B68:B72"/>
    <mergeCell ref="C68:C71"/>
    <mergeCell ref="C72:D72"/>
    <mergeCell ref="B73:B77"/>
    <mergeCell ref="C73:C76"/>
    <mergeCell ref="C77:D77"/>
    <mergeCell ref="A28:A52"/>
    <mergeCell ref="B28:B32"/>
    <mergeCell ref="C28:C31"/>
    <mergeCell ref="C32:D32"/>
    <mergeCell ref="B33:B37"/>
    <mergeCell ref="C33:C36"/>
    <mergeCell ref="C37:D37"/>
    <mergeCell ref="B38:B42"/>
    <mergeCell ref="C38:C41"/>
    <mergeCell ref="C42:D42"/>
    <mergeCell ref="B43:B47"/>
    <mergeCell ref="C43:C46"/>
    <mergeCell ref="C47:D47"/>
    <mergeCell ref="B48:B52"/>
    <mergeCell ref="C48:C51"/>
    <mergeCell ref="C52:D52"/>
    <mergeCell ref="A5:A27"/>
    <mergeCell ref="B5:B9"/>
    <mergeCell ref="C5:C8"/>
    <mergeCell ref="C9:D9"/>
    <mergeCell ref="B10:B13"/>
    <mergeCell ref="C10:C12"/>
    <mergeCell ref="C13:D13"/>
    <mergeCell ref="B14:B18"/>
    <mergeCell ref="C14:C17"/>
    <mergeCell ref="C18:D18"/>
    <mergeCell ref="B19:B22"/>
    <mergeCell ref="C19:C21"/>
    <mergeCell ref="C22:D22"/>
    <mergeCell ref="B23:B27"/>
    <mergeCell ref="C23:C26"/>
    <mergeCell ref="C27:D27"/>
    <mergeCell ref="A1:G1"/>
    <mergeCell ref="A2:G2"/>
    <mergeCell ref="A3:A4"/>
    <mergeCell ref="B3:D4"/>
    <mergeCell ref="E3:F3"/>
    <mergeCell ref="G3:G4"/>
  </mergeCells>
  <phoneticPr fontId="3"/>
  <pageMargins left="0.7" right="0.7" top="0.75" bottom="0.75" header="0.3" footer="0.3"/>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76"/>
  <sheetViews>
    <sheetView workbookViewId="0">
      <selection activeCell="A5" sqref="A5:A78"/>
    </sheetView>
  </sheetViews>
  <sheetFormatPr defaultRowHeight="13.5"/>
  <cols>
    <col min="1" max="1" width="12.375" customWidth="1"/>
  </cols>
  <sheetData>
    <row r="1" spans="1:7">
      <c r="A1" s="2642" t="s">
        <v>441</v>
      </c>
      <c r="B1" s="2643"/>
      <c r="C1" s="2643"/>
      <c r="D1" s="2643"/>
      <c r="E1" s="2643"/>
      <c r="F1" s="2643"/>
      <c r="G1" s="2643"/>
    </row>
    <row r="2" spans="1:7">
      <c r="A2" s="2644" t="s">
        <v>0</v>
      </c>
      <c r="B2" s="2643"/>
      <c r="C2" s="2643"/>
      <c r="D2" s="2643"/>
      <c r="E2" s="2643"/>
      <c r="F2" s="2643"/>
      <c r="G2" s="2643"/>
    </row>
    <row r="3" spans="1:7" ht="14.25" thickBot="1">
      <c r="A3" s="2645" t="s">
        <v>440</v>
      </c>
      <c r="B3" s="2647" t="s">
        <v>1</v>
      </c>
      <c r="C3" s="2648"/>
      <c r="D3" s="2649"/>
      <c r="E3" s="2652" t="s">
        <v>312</v>
      </c>
      <c r="F3" s="2653"/>
      <c r="G3" s="2654" t="s">
        <v>2</v>
      </c>
    </row>
    <row r="4" spans="1:7">
      <c r="A4" s="2646"/>
      <c r="B4" s="2650"/>
      <c r="C4" s="2650"/>
      <c r="D4" s="2651"/>
      <c r="E4" s="1029" t="s">
        <v>3</v>
      </c>
      <c r="F4" s="1029" t="s">
        <v>4</v>
      </c>
      <c r="G4" s="2655"/>
    </row>
    <row r="5" spans="1:7">
      <c r="A5" s="2659" t="s">
        <v>171</v>
      </c>
      <c r="B5" s="2656" t="s">
        <v>5</v>
      </c>
      <c r="C5" s="2657" t="s">
        <v>164</v>
      </c>
      <c r="D5" s="205" t="s">
        <v>165</v>
      </c>
      <c r="E5" s="68">
        <v>333</v>
      </c>
      <c r="F5" s="68">
        <v>459</v>
      </c>
      <c r="G5" s="68">
        <v>792</v>
      </c>
    </row>
    <row r="6" spans="1:7">
      <c r="A6" s="2660"/>
      <c r="B6" s="2643"/>
      <c r="C6" s="2643"/>
      <c r="D6" s="206" t="s">
        <v>166</v>
      </c>
      <c r="E6" s="66">
        <v>790</v>
      </c>
      <c r="F6" s="66">
        <v>999</v>
      </c>
      <c r="G6" s="66">
        <v>1789</v>
      </c>
    </row>
    <row r="7" spans="1:7">
      <c r="A7" s="2660"/>
      <c r="B7" s="2643"/>
      <c r="C7" s="2643"/>
      <c r="D7" s="206" t="s">
        <v>167</v>
      </c>
      <c r="E7" s="66">
        <v>824</v>
      </c>
      <c r="F7" s="66">
        <v>818</v>
      </c>
      <c r="G7" s="66">
        <v>1642</v>
      </c>
    </row>
    <row r="8" spans="1:7">
      <c r="A8" s="2660"/>
      <c r="B8" s="2643"/>
      <c r="C8" s="2643"/>
      <c r="D8" s="206" t="s">
        <v>168</v>
      </c>
      <c r="E8" s="66">
        <v>83</v>
      </c>
      <c r="F8" s="66">
        <v>39</v>
      </c>
      <c r="G8" s="66">
        <v>122</v>
      </c>
    </row>
    <row r="9" spans="1:7">
      <c r="A9" s="2660"/>
      <c r="B9" s="2650"/>
      <c r="C9" s="2658" t="s">
        <v>2</v>
      </c>
      <c r="D9" s="2651"/>
      <c r="E9" s="67">
        <v>2030</v>
      </c>
      <c r="F9" s="67">
        <v>2315</v>
      </c>
      <c r="G9" s="67">
        <v>4345</v>
      </c>
    </row>
    <row r="10" spans="1:7">
      <c r="A10" s="2660"/>
      <c r="B10" s="2656" t="s">
        <v>23</v>
      </c>
      <c r="C10" s="2657" t="s">
        <v>164</v>
      </c>
      <c r="D10" s="205" t="s">
        <v>165</v>
      </c>
      <c r="E10" s="68">
        <v>439</v>
      </c>
      <c r="F10" s="68">
        <v>314</v>
      </c>
      <c r="G10" s="68">
        <v>753</v>
      </c>
    </row>
    <row r="11" spans="1:7">
      <c r="A11" s="2660"/>
      <c r="B11" s="2643"/>
      <c r="C11" s="2643"/>
      <c r="D11" s="206" t="s">
        <v>166</v>
      </c>
      <c r="E11" s="66">
        <v>193</v>
      </c>
      <c r="F11" s="66">
        <v>108</v>
      </c>
      <c r="G11" s="66">
        <v>301</v>
      </c>
    </row>
    <row r="12" spans="1:7">
      <c r="A12" s="2660"/>
      <c r="B12" s="2643"/>
      <c r="C12" s="2643"/>
      <c r="D12" s="206" t="s">
        <v>167</v>
      </c>
      <c r="E12" s="66">
        <v>50</v>
      </c>
      <c r="F12" s="66">
        <v>44</v>
      </c>
      <c r="G12" s="66">
        <v>94</v>
      </c>
    </row>
    <row r="13" spans="1:7">
      <c r="A13" s="2660"/>
      <c r="B13" s="2643"/>
      <c r="C13" s="2643"/>
      <c r="D13" s="206" t="s">
        <v>168</v>
      </c>
      <c r="E13" s="66" t="s">
        <v>411</v>
      </c>
      <c r="F13" s="66">
        <v>6</v>
      </c>
      <c r="G13" s="66">
        <v>6</v>
      </c>
    </row>
    <row r="14" spans="1:7">
      <c r="A14" s="2660"/>
      <c r="B14" s="2650"/>
      <c r="C14" s="2658" t="s">
        <v>2</v>
      </c>
      <c r="D14" s="2651"/>
      <c r="E14" s="67">
        <v>682</v>
      </c>
      <c r="F14" s="67">
        <v>472</v>
      </c>
      <c r="G14" s="67">
        <v>1154</v>
      </c>
    </row>
    <row r="15" spans="1:7">
      <c r="A15" s="2660"/>
      <c r="B15" s="2656" t="s">
        <v>24</v>
      </c>
      <c r="C15" s="2657" t="s">
        <v>164</v>
      </c>
      <c r="D15" s="205" t="s">
        <v>165</v>
      </c>
      <c r="E15" s="68" t="s">
        <v>411</v>
      </c>
      <c r="F15" s="68" t="s">
        <v>411</v>
      </c>
      <c r="G15" s="68" t="s">
        <v>411</v>
      </c>
    </row>
    <row r="16" spans="1:7">
      <c r="A16" s="2660"/>
      <c r="B16" s="2643"/>
      <c r="C16" s="2643"/>
      <c r="D16" s="206" t="s">
        <v>166</v>
      </c>
      <c r="E16" s="66">
        <v>6</v>
      </c>
      <c r="F16" s="66">
        <v>28</v>
      </c>
      <c r="G16" s="66">
        <v>34</v>
      </c>
    </row>
    <row r="17" spans="1:7">
      <c r="A17" s="2660"/>
      <c r="B17" s="2643"/>
      <c r="C17" s="2643"/>
      <c r="D17" s="206" t="s">
        <v>167</v>
      </c>
      <c r="E17" s="66">
        <v>56</v>
      </c>
      <c r="F17" s="66">
        <v>212</v>
      </c>
      <c r="G17" s="66">
        <v>268</v>
      </c>
    </row>
    <row r="18" spans="1:7">
      <c r="A18" s="2660"/>
      <c r="B18" s="2643"/>
      <c r="C18" s="2643"/>
      <c r="D18" s="206" t="s">
        <v>168</v>
      </c>
      <c r="E18" s="66">
        <v>10</v>
      </c>
      <c r="F18" s="66">
        <v>93</v>
      </c>
      <c r="G18" s="66">
        <v>103</v>
      </c>
    </row>
    <row r="19" spans="1:7">
      <c r="A19" s="2660"/>
      <c r="B19" s="2650"/>
      <c r="C19" s="2658" t="s">
        <v>2</v>
      </c>
      <c r="D19" s="2651"/>
      <c r="E19" s="67">
        <v>74</v>
      </c>
      <c r="F19" s="67">
        <v>333</v>
      </c>
      <c r="G19" s="67">
        <v>407</v>
      </c>
    </row>
    <row r="20" spans="1:7">
      <c r="A20" s="2660"/>
      <c r="B20" s="2656" t="s">
        <v>26</v>
      </c>
      <c r="C20" s="2657" t="s">
        <v>164</v>
      </c>
      <c r="D20" s="205" t="s">
        <v>165</v>
      </c>
      <c r="E20" s="68">
        <v>13</v>
      </c>
      <c r="F20" s="68">
        <v>38</v>
      </c>
      <c r="G20" s="68">
        <v>51</v>
      </c>
    </row>
    <row r="21" spans="1:7">
      <c r="A21" s="2660"/>
      <c r="B21" s="2643"/>
      <c r="C21" s="2643"/>
      <c r="D21" s="206" t="s">
        <v>166</v>
      </c>
      <c r="E21" s="66">
        <v>60</v>
      </c>
      <c r="F21" s="66">
        <v>98</v>
      </c>
      <c r="G21" s="66">
        <v>158</v>
      </c>
    </row>
    <row r="22" spans="1:7">
      <c r="A22" s="2660"/>
      <c r="B22" s="2643"/>
      <c r="C22" s="2643"/>
      <c r="D22" s="206" t="s">
        <v>167</v>
      </c>
      <c r="E22" s="66">
        <v>45</v>
      </c>
      <c r="F22" s="66">
        <v>73</v>
      </c>
      <c r="G22" s="66">
        <v>118</v>
      </c>
    </row>
    <row r="23" spans="1:7">
      <c r="A23" s="2660"/>
      <c r="B23" s="2643"/>
      <c r="C23" s="2643"/>
      <c r="D23" s="206" t="s">
        <v>168</v>
      </c>
      <c r="E23" s="66" t="s">
        <v>411</v>
      </c>
      <c r="F23" s="66" t="s">
        <v>411</v>
      </c>
      <c r="G23" s="66">
        <v>6</v>
      </c>
    </row>
    <row r="24" spans="1:7">
      <c r="A24" s="2660"/>
      <c r="B24" s="2650"/>
      <c r="C24" s="2658" t="s">
        <v>2</v>
      </c>
      <c r="D24" s="2651"/>
      <c r="E24" s="67">
        <v>120</v>
      </c>
      <c r="F24" s="67">
        <v>213</v>
      </c>
      <c r="G24" s="67">
        <v>333</v>
      </c>
    </row>
    <row r="25" spans="1:7">
      <c r="A25" s="2660"/>
      <c r="B25" s="2656" t="s">
        <v>2</v>
      </c>
      <c r="C25" s="2657" t="s">
        <v>164</v>
      </c>
      <c r="D25" s="205" t="s">
        <v>165</v>
      </c>
      <c r="E25" s="68">
        <v>787</v>
      </c>
      <c r="F25" s="68">
        <v>811</v>
      </c>
      <c r="G25" s="68">
        <v>1598</v>
      </c>
    </row>
    <row r="26" spans="1:7">
      <c r="A26" s="2660"/>
      <c r="B26" s="2643"/>
      <c r="C26" s="2643"/>
      <c r="D26" s="206" t="s">
        <v>166</v>
      </c>
      <c r="E26" s="66">
        <v>1049</v>
      </c>
      <c r="F26" s="66">
        <v>1233</v>
      </c>
      <c r="G26" s="66">
        <v>2282</v>
      </c>
    </row>
    <row r="27" spans="1:7">
      <c r="A27" s="2660"/>
      <c r="B27" s="2643"/>
      <c r="C27" s="2643"/>
      <c r="D27" s="206" t="s">
        <v>167</v>
      </c>
      <c r="E27" s="66">
        <v>975</v>
      </c>
      <c r="F27" s="66">
        <v>1147</v>
      </c>
      <c r="G27" s="66">
        <v>2122</v>
      </c>
    </row>
    <row r="28" spans="1:7">
      <c r="A28" s="2660"/>
      <c r="B28" s="2643"/>
      <c r="C28" s="2643"/>
      <c r="D28" s="206" t="s">
        <v>168</v>
      </c>
      <c r="E28" s="66">
        <v>95</v>
      </c>
      <c r="F28" s="66">
        <v>142</v>
      </c>
      <c r="G28" s="66">
        <v>237</v>
      </c>
    </row>
    <row r="29" spans="1:7">
      <c r="A29" s="2646"/>
      <c r="B29" s="2650"/>
      <c r="C29" s="2658" t="s">
        <v>2</v>
      </c>
      <c r="D29" s="2651"/>
      <c r="E29" s="67">
        <v>2906</v>
      </c>
      <c r="F29" s="67">
        <v>3333</v>
      </c>
      <c r="G29" s="67">
        <v>6239</v>
      </c>
    </row>
    <row r="30" spans="1:7">
      <c r="A30" s="2659" t="s">
        <v>172</v>
      </c>
      <c r="B30" s="2656" t="s">
        <v>5</v>
      </c>
      <c r="C30" s="2657" t="s">
        <v>164</v>
      </c>
      <c r="D30" s="205" t="s">
        <v>165</v>
      </c>
      <c r="E30" s="68">
        <v>176</v>
      </c>
      <c r="F30" s="68">
        <v>292</v>
      </c>
      <c r="G30" s="68">
        <v>468</v>
      </c>
    </row>
    <row r="31" spans="1:7">
      <c r="A31" s="2660"/>
      <c r="B31" s="2643"/>
      <c r="C31" s="2643"/>
      <c r="D31" s="206" t="s">
        <v>166</v>
      </c>
      <c r="E31" s="66">
        <v>267</v>
      </c>
      <c r="F31" s="66">
        <v>415</v>
      </c>
      <c r="G31" s="66">
        <v>682</v>
      </c>
    </row>
    <row r="32" spans="1:7">
      <c r="A32" s="2660"/>
      <c r="B32" s="2643"/>
      <c r="C32" s="2643"/>
      <c r="D32" s="206" t="s">
        <v>167</v>
      </c>
      <c r="E32" s="66">
        <v>182</v>
      </c>
      <c r="F32" s="66">
        <v>195</v>
      </c>
      <c r="G32" s="66">
        <v>377</v>
      </c>
    </row>
    <row r="33" spans="1:7">
      <c r="A33" s="2660"/>
      <c r="B33" s="2643"/>
      <c r="C33" s="2643"/>
      <c r="D33" s="206" t="s">
        <v>168</v>
      </c>
      <c r="E33" s="66">
        <v>26</v>
      </c>
      <c r="F33" s="66">
        <v>10</v>
      </c>
      <c r="G33" s="66">
        <v>36</v>
      </c>
    </row>
    <row r="34" spans="1:7">
      <c r="A34" s="2660"/>
      <c r="B34" s="2650"/>
      <c r="C34" s="2658" t="s">
        <v>2</v>
      </c>
      <c r="D34" s="2651"/>
      <c r="E34" s="67">
        <v>651</v>
      </c>
      <c r="F34" s="67">
        <v>912</v>
      </c>
      <c r="G34" s="67">
        <v>1563</v>
      </c>
    </row>
    <row r="35" spans="1:7">
      <c r="A35" s="2660"/>
      <c r="B35" s="2656" t="s">
        <v>23</v>
      </c>
      <c r="C35" s="2657" t="s">
        <v>164</v>
      </c>
      <c r="D35" s="205" t="s">
        <v>165</v>
      </c>
      <c r="E35" s="68">
        <v>164</v>
      </c>
      <c r="F35" s="68">
        <v>229</v>
      </c>
      <c r="G35" s="68">
        <v>393</v>
      </c>
    </row>
    <row r="36" spans="1:7">
      <c r="A36" s="2660"/>
      <c r="B36" s="2643"/>
      <c r="C36" s="2643"/>
      <c r="D36" s="206" t="s">
        <v>166</v>
      </c>
      <c r="E36" s="66">
        <v>58</v>
      </c>
      <c r="F36" s="66">
        <v>56</v>
      </c>
      <c r="G36" s="66">
        <v>114</v>
      </c>
    </row>
    <row r="37" spans="1:7">
      <c r="A37" s="2660"/>
      <c r="B37" s="2643"/>
      <c r="C37" s="2643"/>
      <c r="D37" s="206" t="s">
        <v>167</v>
      </c>
      <c r="E37" s="66">
        <v>11</v>
      </c>
      <c r="F37" s="66">
        <v>18</v>
      </c>
      <c r="G37" s="66">
        <v>29</v>
      </c>
    </row>
    <row r="38" spans="1:7">
      <c r="A38" s="2660"/>
      <c r="B38" s="2643"/>
      <c r="C38" s="2643"/>
      <c r="D38" s="206" t="s">
        <v>168</v>
      </c>
      <c r="E38" s="66" t="s">
        <v>411</v>
      </c>
      <c r="F38" s="66" t="s">
        <v>411</v>
      </c>
      <c r="G38" s="66" t="s">
        <v>411</v>
      </c>
    </row>
    <row r="39" spans="1:7">
      <c r="A39" s="2660"/>
      <c r="B39" s="2650"/>
      <c r="C39" s="2658" t="s">
        <v>2</v>
      </c>
      <c r="D39" s="2651"/>
      <c r="E39" s="67">
        <v>233</v>
      </c>
      <c r="F39" s="67">
        <v>305</v>
      </c>
      <c r="G39" s="67">
        <v>538</v>
      </c>
    </row>
    <row r="40" spans="1:7">
      <c r="A40" s="2660"/>
      <c r="B40" s="2656" t="s">
        <v>24</v>
      </c>
      <c r="C40" s="2657" t="s">
        <v>164</v>
      </c>
      <c r="D40" s="205" t="s">
        <v>165</v>
      </c>
      <c r="E40" s="68" t="s">
        <v>411</v>
      </c>
      <c r="F40" s="68" t="s">
        <v>411</v>
      </c>
      <c r="G40" s="68" t="s">
        <v>411</v>
      </c>
    </row>
    <row r="41" spans="1:7">
      <c r="A41" s="2660"/>
      <c r="B41" s="2643"/>
      <c r="C41" s="2643"/>
      <c r="D41" s="206" t="s">
        <v>166</v>
      </c>
      <c r="E41" s="66" t="s">
        <v>411</v>
      </c>
      <c r="F41" s="66">
        <v>15</v>
      </c>
      <c r="G41" s="66">
        <v>19</v>
      </c>
    </row>
    <row r="42" spans="1:7">
      <c r="A42" s="2660"/>
      <c r="B42" s="2643"/>
      <c r="C42" s="2643"/>
      <c r="D42" s="206" t="s">
        <v>167</v>
      </c>
      <c r="E42" s="66">
        <v>7</v>
      </c>
      <c r="F42" s="66">
        <v>56</v>
      </c>
      <c r="G42" s="66">
        <v>63</v>
      </c>
    </row>
    <row r="43" spans="1:7">
      <c r="A43" s="2660"/>
      <c r="B43" s="2643"/>
      <c r="C43" s="2643"/>
      <c r="D43" s="206" t="s">
        <v>168</v>
      </c>
      <c r="E43" s="66">
        <v>10</v>
      </c>
      <c r="F43" s="66">
        <v>26</v>
      </c>
      <c r="G43" s="66">
        <v>36</v>
      </c>
    </row>
    <row r="44" spans="1:7">
      <c r="A44" s="2660"/>
      <c r="B44" s="2650"/>
      <c r="C44" s="2658" t="s">
        <v>2</v>
      </c>
      <c r="D44" s="2651"/>
      <c r="E44" s="67">
        <v>21</v>
      </c>
      <c r="F44" s="67">
        <v>98</v>
      </c>
      <c r="G44" s="67">
        <v>119</v>
      </c>
    </row>
    <row r="45" spans="1:7">
      <c r="A45" s="2660"/>
      <c r="B45" s="2656" t="s">
        <v>26</v>
      </c>
      <c r="C45" s="2657" t="s">
        <v>164</v>
      </c>
      <c r="D45" s="205" t="s">
        <v>165</v>
      </c>
      <c r="E45" s="68">
        <v>7</v>
      </c>
      <c r="F45" s="68">
        <v>13</v>
      </c>
      <c r="G45" s="68">
        <v>20</v>
      </c>
    </row>
    <row r="46" spans="1:7">
      <c r="A46" s="2660"/>
      <c r="B46" s="2643"/>
      <c r="C46" s="2643"/>
      <c r="D46" s="206" t="s">
        <v>166</v>
      </c>
      <c r="E46" s="66">
        <v>11</v>
      </c>
      <c r="F46" s="66">
        <v>28</v>
      </c>
      <c r="G46" s="66">
        <v>39</v>
      </c>
    </row>
    <row r="47" spans="1:7">
      <c r="A47" s="2660"/>
      <c r="B47" s="2643"/>
      <c r="C47" s="2643"/>
      <c r="D47" s="206" t="s">
        <v>167</v>
      </c>
      <c r="E47" s="66" t="s">
        <v>411</v>
      </c>
      <c r="F47" s="66">
        <v>18</v>
      </c>
      <c r="G47" s="66">
        <v>22</v>
      </c>
    </row>
    <row r="48" spans="1:7">
      <c r="A48" s="2660"/>
      <c r="B48" s="2650"/>
      <c r="C48" s="2658" t="s">
        <v>2</v>
      </c>
      <c r="D48" s="2651"/>
      <c r="E48" s="67">
        <v>22</v>
      </c>
      <c r="F48" s="67">
        <v>59</v>
      </c>
      <c r="G48" s="67">
        <v>81</v>
      </c>
    </row>
    <row r="49" spans="1:7">
      <c r="A49" s="2660"/>
      <c r="B49" s="2656" t="s">
        <v>2</v>
      </c>
      <c r="C49" s="2657" t="s">
        <v>164</v>
      </c>
      <c r="D49" s="205" t="s">
        <v>165</v>
      </c>
      <c r="E49" s="68">
        <v>347</v>
      </c>
      <c r="F49" s="68">
        <v>535</v>
      </c>
      <c r="G49" s="68">
        <v>882</v>
      </c>
    </row>
    <row r="50" spans="1:7">
      <c r="A50" s="2660"/>
      <c r="B50" s="2643"/>
      <c r="C50" s="2643"/>
      <c r="D50" s="206" t="s">
        <v>166</v>
      </c>
      <c r="E50" s="66">
        <v>340</v>
      </c>
      <c r="F50" s="66">
        <v>514</v>
      </c>
      <c r="G50" s="66">
        <v>854</v>
      </c>
    </row>
    <row r="51" spans="1:7">
      <c r="A51" s="2660"/>
      <c r="B51" s="2643"/>
      <c r="C51" s="2643"/>
      <c r="D51" s="206" t="s">
        <v>167</v>
      </c>
      <c r="E51" s="66">
        <v>204</v>
      </c>
      <c r="F51" s="66">
        <v>287</v>
      </c>
      <c r="G51" s="66">
        <v>491</v>
      </c>
    </row>
    <row r="52" spans="1:7">
      <c r="A52" s="2660"/>
      <c r="B52" s="2643"/>
      <c r="C52" s="2643"/>
      <c r="D52" s="206" t="s">
        <v>168</v>
      </c>
      <c r="E52" s="66">
        <v>36</v>
      </c>
      <c r="F52" s="66">
        <v>38</v>
      </c>
      <c r="G52" s="66">
        <v>74</v>
      </c>
    </row>
    <row r="53" spans="1:7">
      <c r="A53" s="2646"/>
      <c r="B53" s="2650"/>
      <c r="C53" s="2658" t="s">
        <v>2</v>
      </c>
      <c r="D53" s="2651"/>
      <c r="E53" s="67">
        <v>927</v>
      </c>
      <c r="F53" s="67">
        <v>1374</v>
      </c>
      <c r="G53" s="67">
        <v>2301</v>
      </c>
    </row>
    <row r="54" spans="1:7">
      <c r="A54" s="2659" t="s">
        <v>173</v>
      </c>
      <c r="B54" s="2656" t="s">
        <v>5</v>
      </c>
      <c r="C54" s="2657" t="s">
        <v>164</v>
      </c>
      <c r="D54" s="205" t="s">
        <v>165</v>
      </c>
      <c r="E54" s="68">
        <v>107</v>
      </c>
      <c r="F54" s="68">
        <v>131</v>
      </c>
      <c r="G54" s="68">
        <v>238</v>
      </c>
    </row>
    <row r="55" spans="1:7">
      <c r="A55" s="2660"/>
      <c r="B55" s="2643"/>
      <c r="C55" s="2643"/>
      <c r="D55" s="206" t="s">
        <v>166</v>
      </c>
      <c r="E55" s="66">
        <v>322</v>
      </c>
      <c r="F55" s="66">
        <v>354</v>
      </c>
      <c r="G55" s="66">
        <v>676</v>
      </c>
    </row>
    <row r="56" spans="1:7">
      <c r="A56" s="2660"/>
      <c r="B56" s="2643"/>
      <c r="C56" s="2643"/>
      <c r="D56" s="206" t="s">
        <v>167</v>
      </c>
      <c r="E56" s="66">
        <v>376</v>
      </c>
      <c r="F56" s="66">
        <v>392</v>
      </c>
      <c r="G56" s="66">
        <v>768</v>
      </c>
    </row>
    <row r="57" spans="1:7">
      <c r="A57" s="2660"/>
      <c r="B57" s="2643"/>
      <c r="C57" s="2643"/>
      <c r="D57" s="206" t="s">
        <v>168</v>
      </c>
      <c r="E57" s="66">
        <v>82</v>
      </c>
      <c r="F57" s="66">
        <v>35</v>
      </c>
      <c r="G57" s="66">
        <v>117</v>
      </c>
    </row>
    <row r="58" spans="1:7">
      <c r="A58" s="2660"/>
      <c r="B58" s="2650"/>
      <c r="C58" s="2658" t="s">
        <v>2</v>
      </c>
      <c r="D58" s="2651"/>
      <c r="E58" s="67">
        <v>887</v>
      </c>
      <c r="F58" s="67">
        <v>912</v>
      </c>
      <c r="G58" s="67">
        <v>1799</v>
      </c>
    </row>
    <row r="59" spans="1:7">
      <c r="A59" s="2660"/>
      <c r="B59" s="2656" t="s">
        <v>23</v>
      </c>
      <c r="C59" s="2657" t="s">
        <v>164</v>
      </c>
      <c r="D59" s="205" t="s">
        <v>165</v>
      </c>
      <c r="E59" s="68">
        <v>232</v>
      </c>
      <c r="F59" s="68">
        <v>159</v>
      </c>
      <c r="G59" s="68">
        <v>391</v>
      </c>
    </row>
    <row r="60" spans="1:7">
      <c r="A60" s="2660"/>
      <c r="B60" s="2643"/>
      <c r="C60" s="2643"/>
      <c r="D60" s="206" t="s">
        <v>166</v>
      </c>
      <c r="E60" s="66">
        <v>120</v>
      </c>
      <c r="F60" s="66">
        <v>62</v>
      </c>
      <c r="G60" s="66">
        <v>182</v>
      </c>
    </row>
    <row r="61" spans="1:7">
      <c r="A61" s="2660"/>
      <c r="B61" s="2643"/>
      <c r="C61" s="2643"/>
      <c r="D61" s="206" t="s">
        <v>167</v>
      </c>
      <c r="E61" s="66">
        <v>18</v>
      </c>
      <c r="F61" s="66">
        <v>20</v>
      </c>
      <c r="G61" s="66">
        <v>38</v>
      </c>
    </row>
    <row r="62" spans="1:7">
      <c r="A62" s="2660"/>
      <c r="B62" s="2643"/>
      <c r="C62" s="2643"/>
      <c r="D62" s="206" t="s">
        <v>168</v>
      </c>
      <c r="E62" s="66" t="s">
        <v>411</v>
      </c>
      <c r="F62" s="66" t="s">
        <v>411</v>
      </c>
      <c r="G62" s="66" t="s">
        <v>411</v>
      </c>
    </row>
    <row r="63" spans="1:7">
      <c r="A63" s="2660"/>
      <c r="B63" s="2650"/>
      <c r="C63" s="2658" t="s">
        <v>2</v>
      </c>
      <c r="D63" s="2651"/>
      <c r="E63" s="67">
        <v>370</v>
      </c>
      <c r="F63" s="67">
        <v>244</v>
      </c>
      <c r="G63" s="67">
        <v>614</v>
      </c>
    </row>
    <row r="64" spans="1:7">
      <c r="A64" s="2660"/>
      <c r="B64" s="2656" t="s">
        <v>24</v>
      </c>
      <c r="C64" s="2657" t="s">
        <v>164</v>
      </c>
      <c r="D64" s="205" t="s">
        <v>165</v>
      </c>
      <c r="E64" s="68" t="s">
        <v>411</v>
      </c>
      <c r="F64" s="68" t="s">
        <v>411</v>
      </c>
      <c r="G64" s="68" t="s">
        <v>411</v>
      </c>
    </row>
    <row r="65" spans="1:7">
      <c r="A65" s="2660"/>
      <c r="B65" s="2643"/>
      <c r="C65" s="2643"/>
      <c r="D65" s="206" t="s">
        <v>166</v>
      </c>
      <c r="E65" s="66" t="s">
        <v>411</v>
      </c>
      <c r="F65" s="66">
        <v>14</v>
      </c>
      <c r="G65" s="66">
        <v>19</v>
      </c>
    </row>
    <row r="66" spans="1:7">
      <c r="A66" s="2660"/>
      <c r="B66" s="2643"/>
      <c r="C66" s="2643"/>
      <c r="D66" s="206" t="s">
        <v>167</v>
      </c>
      <c r="E66" s="66">
        <v>20</v>
      </c>
      <c r="F66" s="66">
        <v>113</v>
      </c>
      <c r="G66" s="66">
        <v>133</v>
      </c>
    </row>
    <row r="67" spans="1:7">
      <c r="A67" s="2660"/>
      <c r="B67" s="2643"/>
      <c r="C67" s="2643"/>
      <c r="D67" s="206" t="s">
        <v>168</v>
      </c>
      <c r="E67" s="66">
        <v>16</v>
      </c>
      <c r="F67" s="66">
        <v>81</v>
      </c>
      <c r="G67" s="66">
        <v>97</v>
      </c>
    </row>
    <row r="68" spans="1:7">
      <c r="A68" s="2660"/>
      <c r="B68" s="2650"/>
      <c r="C68" s="2658" t="s">
        <v>2</v>
      </c>
      <c r="D68" s="2651"/>
      <c r="E68" s="67">
        <v>42</v>
      </c>
      <c r="F68" s="67">
        <v>209</v>
      </c>
      <c r="G68" s="67">
        <v>251</v>
      </c>
    </row>
    <row r="69" spans="1:7">
      <c r="A69" s="2660"/>
      <c r="B69" s="2656" t="s">
        <v>26</v>
      </c>
      <c r="C69" s="2657" t="s">
        <v>164</v>
      </c>
      <c r="D69" s="205" t="s">
        <v>165</v>
      </c>
      <c r="E69" s="68" t="s">
        <v>411</v>
      </c>
      <c r="F69" s="68">
        <v>11</v>
      </c>
      <c r="G69" s="68">
        <v>14</v>
      </c>
    </row>
    <row r="70" spans="1:7">
      <c r="A70" s="2660"/>
      <c r="B70" s="2643"/>
      <c r="C70" s="2643"/>
      <c r="D70" s="206" t="s">
        <v>166</v>
      </c>
      <c r="E70" s="66">
        <v>23</v>
      </c>
      <c r="F70" s="66">
        <v>47</v>
      </c>
      <c r="G70" s="66">
        <v>70</v>
      </c>
    </row>
    <row r="71" spans="1:7">
      <c r="A71" s="2660"/>
      <c r="B71" s="2643"/>
      <c r="C71" s="2643"/>
      <c r="D71" s="206" t="s">
        <v>167</v>
      </c>
      <c r="E71" s="66">
        <v>16</v>
      </c>
      <c r="F71" s="66">
        <v>43</v>
      </c>
      <c r="G71" s="66">
        <v>59</v>
      </c>
    </row>
    <row r="72" spans="1:7">
      <c r="A72" s="2660"/>
      <c r="B72" s="2643"/>
      <c r="C72" s="2643"/>
      <c r="D72" s="206" t="s">
        <v>168</v>
      </c>
      <c r="E72" s="66" t="s">
        <v>411</v>
      </c>
      <c r="F72" s="66" t="s">
        <v>411</v>
      </c>
      <c r="G72" s="66" t="s">
        <v>411</v>
      </c>
    </row>
    <row r="73" spans="1:7">
      <c r="A73" s="2660"/>
      <c r="B73" s="2650"/>
      <c r="C73" s="2658" t="s">
        <v>2</v>
      </c>
      <c r="D73" s="2651"/>
      <c r="E73" s="67">
        <v>43</v>
      </c>
      <c r="F73" s="67">
        <v>105</v>
      </c>
      <c r="G73" s="67">
        <v>148</v>
      </c>
    </row>
    <row r="74" spans="1:7">
      <c r="A74" s="2660"/>
      <c r="B74" s="2656" t="s">
        <v>2</v>
      </c>
      <c r="C74" s="2657" t="s">
        <v>164</v>
      </c>
      <c r="D74" s="205" t="s">
        <v>165</v>
      </c>
      <c r="E74" s="68">
        <v>343</v>
      </c>
      <c r="F74" s="68">
        <v>302</v>
      </c>
      <c r="G74" s="68">
        <v>645</v>
      </c>
    </row>
    <row r="75" spans="1:7">
      <c r="A75" s="2660"/>
      <c r="B75" s="2643"/>
      <c r="C75" s="2643"/>
      <c r="D75" s="206" t="s">
        <v>166</v>
      </c>
      <c r="E75" s="66">
        <v>470</v>
      </c>
      <c r="F75" s="66">
        <v>477</v>
      </c>
      <c r="G75" s="66">
        <v>947</v>
      </c>
    </row>
    <row r="76" spans="1:7">
      <c r="A76" s="2660"/>
      <c r="B76" s="2643"/>
      <c r="C76" s="2643"/>
      <c r="D76" s="206" t="s">
        <v>167</v>
      </c>
      <c r="E76" s="66">
        <v>430</v>
      </c>
      <c r="F76" s="66">
        <v>568</v>
      </c>
      <c r="G76" s="66">
        <v>998</v>
      </c>
    </row>
    <row r="77" spans="1:7">
      <c r="A77" s="2660"/>
      <c r="B77" s="2643"/>
      <c r="C77" s="2643"/>
      <c r="D77" s="206" t="s">
        <v>168</v>
      </c>
      <c r="E77" s="66">
        <v>99</v>
      </c>
      <c r="F77" s="66">
        <v>123</v>
      </c>
      <c r="G77" s="66">
        <v>222</v>
      </c>
    </row>
    <row r="78" spans="1:7">
      <c r="A78" s="2646"/>
      <c r="B78" s="2650"/>
      <c r="C78" s="2658" t="s">
        <v>2</v>
      </c>
      <c r="D78" s="2651"/>
      <c r="E78" s="67">
        <v>1342</v>
      </c>
      <c r="F78" s="67">
        <v>1470</v>
      </c>
      <c r="G78" s="67">
        <v>2812</v>
      </c>
    </row>
    <row r="79" spans="1:7">
      <c r="A79" s="2659" t="s">
        <v>174</v>
      </c>
      <c r="B79" s="2656" t="s">
        <v>5</v>
      </c>
      <c r="C79" s="2657" t="s">
        <v>164</v>
      </c>
      <c r="D79" s="205" t="s">
        <v>165</v>
      </c>
      <c r="E79" s="68">
        <v>377</v>
      </c>
      <c r="F79" s="68">
        <v>351</v>
      </c>
      <c r="G79" s="68">
        <v>728</v>
      </c>
    </row>
    <row r="80" spans="1:7">
      <c r="A80" s="2660"/>
      <c r="B80" s="2643"/>
      <c r="C80" s="2643"/>
      <c r="D80" s="206" t="s">
        <v>166</v>
      </c>
      <c r="E80" s="66">
        <v>819</v>
      </c>
      <c r="F80" s="66">
        <v>621</v>
      </c>
      <c r="G80" s="66">
        <v>1440</v>
      </c>
    </row>
    <row r="81" spans="1:7">
      <c r="A81" s="2660"/>
      <c r="B81" s="2643"/>
      <c r="C81" s="2643"/>
      <c r="D81" s="206" t="s">
        <v>167</v>
      </c>
      <c r="E81" s="66">
        <v>1029</v>
      </c>
      <c r="F81" s="66">
        <v>762</v>
      </c>
      <c r="G81" s="66">
        <v>1791</v>
      </c>
    </row>
    <row r="82" spans="1:7">
      <c r="A82" s="2660"/>
      <c r="B82" s="2643"/>
      <c r="C82" s="2643"/>
      <c r="D82" s="206" t="s">
        <v>168</v>
      </c>
      <c r="E82" s="66">
        <v>188</v>
      </c>
      <c r="F82" s="66">
        <v>86</v>
      </c>
      <c r="G82" s="66">
        <v>274</v>
      </c>
    </row>
    <row r="83" spans="1:7">
      <c r="A83" s="2660"/>
      <c r="B83" s="2650"/>
      <c r="C83" s="2658" t="s">
        <v>2</v>
      </c>
      <c r="D83" s="2651"/>
      <c r="E83" s="67">
        <v>2413</v>
      </c>
      <c r="F83" s="67">
        <v>1820</v>
      </c>
      <c r="G83" s="67">
        <v>4233</v>
      </c>
    </row>
    <row r="84" spans="1:7">
      <c r="A84" s="2660"/>
      <c r="B84" s="2656" t="s">
        <v>23</v>
      </c>
      <c r="C84" s="2657" t="s">
        <v>164</v>
      </c>
      <c r="D84" s="205" t="s">
        <v>165</v>
      </c>
      <c r="E84" s="68">
        <v>371</v>
      </c>
      <c r="F84" s="68">
        <v>272</v>
      </c>
      <c r="G84" s="68">
        <v>643</v>
      </c>
    </row>
    <row r="85" spans="1:7">
      <c r="A85" s="2660"/>
      <c r="B85" s="2643"/>
      <c r="C85" s="2643"/>
      <c r="D85" s="206" t="s">
        <v>166</v>
      </c>
      <c r="E85" s="66">
        <v>140</v>
      </c>
      <c r="F85" s="66">
        <v>52</v>
      </c>
      <c r="G85" s="66">
        <v>192</v>
      </c>
    </row>
    <row r="86" spans="1:7">
      <c r="A86" s="2660"/>
      <c r="B86" s="2643"/>
      <c r="C86" s="2643"/>
      <c r="D86" s="206" t="s">
        <v>167</v>
      </c>
      <c r="E86" s="66">
        <v>20</v>
      </c>
      <c r="F86" s="66">
        <v>26</v>
      </c>
      <c r="G86" s="66">
        <v>46</v>
      </c>
    </row>
    <row r="87" spans="1:7">
      <c r="A87" s="2660"/>
      <c r="B87" s="2643"/>
      <c r="C87" s="2643"/>
      <c r="D87" s="206" t="s">
        <v>168</v>
      </c>
      <c r="E87" s="66" t="s">
        <v>411</v>
      </c>
      <c r="F87" s="66">
        <v>6</v>
      </c>
      <c r="G87" s="66">
        <v>9</v>
      </c>
    </row>
    <row r="88" spans="1:7">
      <c r="A88" s="2660"/>
      <c r="B88" s="2650"/>
      <c r="C88" s="2658" t="s">
        <v>2</v>
      </c>
      <c r="D88" s="2651"/>
      <c r="E88" s="67">
        <v>534</v>
      </c>
      <c r="F88" s="67">
        <v>356</v>
      </c>
      <c r="G88" s="67">
        <v>890</v>
      </c>
    </row>
    <row r="89" spans="1:7">
      <c r="A89" s="2660"/>
      <c r="B89" s="2656" t="s">
        <v>24</v>
      </c>
      <c r="C89" s="2657" t="s">
        <v>164</v>
      </c>
      <c r="D89" s="205" t="s">
        <v>165</v>
      </c>
      <c r="E89" s="68" t="s">
        <v>411</v>
      </c>
      <c r="F89" s="68" t="s">
        <v>411</v>
      </c>
      <c r="G89" s="68" t="s">
        <v>411</v>
      </c>
    </row>
    <row r="90" spans="1:7">
      <c r="A90" s="2660"/>
      <c r="B90" s="2643"/>
      <c r="C90" s="2643"/>
      <c r="D90" s="206" t="s">
        <v>166</v>
      </c>
      <c r="E90" s="66" t="s">
        <v>411</v>
      </c>
      <c r="F90" s="66">
        <v>22</v>
      </c>
      <c r="G90" s="66">
        <v>26</v>
      </c>
    </row>
    <row r="91" spans="1:7">
      <c r="A91" s="2660"/>
      <c r="B91" s="2643"/>
      <c r="C91" s="2643"/>
      <c r="D91" s="206" t="s">
        <v>167</v>
      </c>
      <c r="E91" s="66">
        <v>46</v>
      </c>
      <c r="F91" s="66">
        <v>245</v>
      </c>
      <c r="G91" s="66">
        <v>291</v>
      </c>
    </row>
    <row r="92" spans="1:7">
      <c r="A92" s="2660"/>
      <c r="B92" s="2643"/>
      <c r="C92" s="2643"/>
      <c r="D92" s="206" t="s">
        <v>168</v>
      </c>
      <c r="E92" s="66">
        <v>41</v>
      </c>
      <c r="F92" s="66">
        <v>234</v>
      </c>
      <c r="G92" s="66">
        <v>275</v>
      </c>
    </row>
    <row r="93" spans="1:7">
      <c r="A93" s="2660"/>
      <c r="B93" s="2650"/>
      <c r="C93" s="2658" t="s">
        <v>2</v>
      </c>
      <c r="D93" s="2651"/>
      <c r="E93" s="67">
        <v>92</v>
      </c>
      <c r="F93" s="67">
        <v>502</v>
      </c>
      <c r="G93" s="67">
        <v>594</v>
      </c>
    </row>
    <row r="94" spans="1:7">
      <c r="A94" s="2660"/>
      <c r="B94" s="2656" t="s">
        <v>26</v>
      </c>
      <c r="C94" s="2657" t="s">
        <v>164</v>
      </c>
      <c r="D94" s="205" t="s">
        <v>165</v>
      </c>
      <c r="E94" s="68">
        <v>17</v>
      </c>
      <c r="F94" s="68">
        <v>26</v>
      </c>
      <c r="G94" s="68">
        <v>43</v>
      </c>
    </row>
    <row r="95" spans="1:7">
      <c r="A95" s="2660"/>
      <c r="B95" s="2643"/>
      <c r="C95" s="2643"/>
      <c r="D95" s="206" t="s">
        <v>166</v>
      </c>
      <c r="E95" s="66">
        <v>53</v>
      </c>
      <c r="F95" s="66">
        <v>51</v>
      </c>
      <c r="G95" s="66">
        <v>104</v>
      </c>
    </row>
    <row r="96" spans="1:7">
      <c r="A96" s="2660"/>
      <c r="B96" s="2643"/>
      <c r="C96" s="2643"/>
      <c r="D96" s="206" t="s">
        <v>167</v>
      </c>
      <c r="E96" s="66">
        <v>32</v>
      </c>
      <c r="F96" s="66">
        <v>59</v>
      </c>
      <c r="G96" s="66">
        <v>91</v>
      </c>
    </row>
    <row r="97" spans="1:7">
      <c r="A97" s="2660"/>
      <c r="B97" s="2643"/>
      <c r="C97" s="2643"/>
      <c r="D97" s="206" t="s">
        <v>168</v>
      </c>
      <c r="E97" s="66" t="s">
        <v>411</v>
      </c>
      <c r="F97" s="66" t="s">
        <v>411</v>
      </c>
      <c r="G97" s="66">
        <v>6</v>
      </c>
    </row>
    <row r="98" spans="1:7">
      <c r="A98" s="2660"/>
      <c r="B98" s="2650"/>
      <c r="C98" s="2658" t="s">
        <v>2</v>
      </c>
      <c r="D98" s="2651"/>
      <c r="E98" s="67">
        <v>104</v>
      </c>
      <c r="F98" s="67">
        <v>140</v>
      </c>
      <c r="G98" s="67">
        <v>244</v>
      </c>
    </row>
    <row r="99" spans="1:7">
      <c r="A99" s="2660"/>
      <c r="B99" s="2656" t="s">
        <v>2</v>
      </c>
      <c r="C99" s="2657" t="s">
        <v>164</v>
      </c>
      <c r="D99" s="205" t="s">
        <v>165</v>
      </c>
      <c r="E99" s="68">
        <v>766</v>
      </c>
      <c r="F99" s="68">
        <v>650</v>
      </c>
      <c r="G99" s="68">
        <v>1416</v>
      </c>
    </row>
    <row r="100" spans="1:7">
      <c r="A100" s="2660"/>
      <c r="B100" s="2643"/>
      <c r="C100" s="2643"/>
      <c r="D100" s="206" t="s">
        <v>166</v>
      </c>
      <c r="E100" s="66">
        <v>1016</v>
      </c>
      <c r="F100" s="66">
        <v>746</v>
      </c>
      <c r="G100" s="66">
        <v>1762</v>
      </c>
    </row>
    <row r="101" spans="1:7">
      <c r="A101" s="2660"/>
      <c r="B101" s="2643"/>
      <c r="C101" s="2643"/>
      <c r="D101" s="206" t="s">
        <v>167</v>
      </c>
      <c r="E101" s="66">
        <v>1127</v>
      </c>
      <c r="F101" s="66">
        <v>1092</v>
      </c>
      <c r="G101" s="66">
        <v>2219</v>
      </c>
    </row>
    <row r="102" spans="1:7">
      <c r="A102" s="2660"/>
      <c r="B102" s="2643"/>
      <c r="C102" s="2643"/>
      <c r="D102" s="206" t="s">
        <v>168</v>
      </c>
      <c r="E102" s="66">
        <v>234</v>
      </c>
      <c r="F102" s="66">
        <v>330</v>
      </c>
      <c r="G102" s="66">
        <v>564</v>
      </c>
    </row>
    <row r="103" spans="1:7">
      <c r="A103" s="2646"/>
      <c r="B103" s="2650"/>
      <c r="C103" s="2658" t="s">
        <v>2</v>
      </c>
      <c r="D103" s="2651"/>
      <c r="E103" s="67">
        <v>3143</v>
      </c>
      <c r="F103" s="67">
        <v>2818</v>
      </c>
      <c r="G103" s="67">
        <v>5961</v>
      </c>
    </row>
    <row r="104" spans="1:7" ht="14.25" thickBot="1">
      <c r="A104" s="2659" t="s">
        <v>57</v>
      </c>
      <c r="B104" s="2656" t="s">
        <v>5</v>
      </c>
      <c r="C104" s="2657" t="s">
        <v>164</v>
      </c>
      <c r="D104" s="207" t="s">
        <v>165</v>
      </c>
      <c r="E104" s="69">
        <v>26</v>
      </c>
      <c r="F104" s="69">
        <v>31</v>
      </c>
      <c r="G104" s="69">
        <v>57</v>
      </c>
    </row>
    <row r="105" spans="1:7">
      <c r="A105" s="2660"/>
      <c r="B105" s="2643"/>
      <c r="C105" s="2643"/>
      <c r="D105" s="206" t="s">
        <v>166</v>
      </c>
      <c r="E105" s="66">
        <v>68</v>
      </c>
      <c r="F105" s="66">
        <v>51</v>
      </c>
      <c r="G105" s="66">
        <v>119</v>
      </c>
    </row>
    <row r="106" spans="1:7">
      <c r="A106" s="2660"/>
      <c r="B106" s="2643"/>
      <c r="C106" s="2643"/>
      <c r="D106" s="206" t="s">
        <v>167</v>
      </c>
      <c r="E106" s="66">
        <v>55</v>
      </c>
      <c r="F106" s="66">
        <v>40</v>
      </c>
      <c r="G106" s="66">
        <v>95</v>
      </c>
    </row>
    <row r="107" spans="1:7">
      <c r="A107" s="2660"/>
      <c r="B107" s="2643"/>
      <c r="C107" s="2643"/>
      <c r="D107" s="206" t="s">
        <v>168</v>
      </c>
      <c r="E107" s="66" t="s">
        <v>411</v>
      </c>
      <c r="F107" s="66" t="s">
        <v>411</v>
      </c>
      <c r="G107" s="66" t="s">
        <v>411</v>
      </c>
    </row>
    <row r="108" spans="1:7">
      <c r="A108" s="2660"/>
      <c r="B108" s="2650"/>
      <c r="C108" s="2658" t="s">
        <v>2</v>
      </c>
      <c r="D108" s="2651"/>
      <c r="E108" s="67">
        <v>150</v>
      </c>
      <c r="F108" s="67">
        <v>122</v>
      </c>
      <c r="G108" s="67">
        <v>272</v>
      </c>
    </row>
    <row r="109" spans="1:7">
      <c r="A109" s="2660"/>
      <c r="B109" s="2656" t="s">
        <v>23</v>
      </c>
      <c r="C109" s="2657" t="s">
        <v>164</v>
      </c>
      <c r="D109" s="205" t="s">
        <v>165</v>
      </c>
      <c r="E109" s="68">
        <v>66</v>
      </c>
      <c r="F109" s="68">
        <v>50</v>
      </c>
      <c r="G109" s="68">
        <v>116</v>
      </c>
    </row>
    <row r="110" spans="1:7">
      <c r="A110" s="2660"/>
      <c r="B110" s="2643"/>
      <c r="C110" s="2643"/>
      <c r="D110" s="206" t="s">
        <v>166</v>
      </c>
      <c r="E110" s="66">
        <v>36</v>
      </c>
      <c r="F110" s="66">
        <v>12</v>
      </c>
      <c r="G110" s="66">
        <v>48</v>
      </c>
    </row>
    <row r="111" spans="1:7">
      <c r="A111" s="2660"/>
      <c r="B111" s="2643"/>
      <c r="C111" s="2643"/>
      <c r="D111" s="206" t="s">
        <v>167</v>
      </c>
      <c r="E111" s="66">
        <v>6</v>
      </c>
      <c r="F111" s="66" t="s">
        <v>411</v>
      </c>
      <c r="G111" s="66">
        <v>7</v>
      </c>
    </row>
    <row r="112" spans="1:7">
      <c r="A112" s="2660"/>
      <c r="B112" s="2650"/>
      <c r="C112" s="2658" t="s">
        <v>2</v>
      </c>
      <c r="D112" s="2651"/>
      <c r="E112" s="67">
        <v>108</v>
      </c>
      <c r="F112" s="67">
        <v>63</v>
      </c>
      <c r="G112" s="67">
        <v>171</v>
      </c>
    </row>
    <row r="113" spans="1:7">
      <c r="A113" s="2660"/>
      <c r="B113" s="2656" t="s">
        <v>24</v>
      </c>
      <c r="C113" s="2657" t="s">
        <v>164</v>
      </c>
      <c r="D113" s="205" t="s">
        <v>166</v>
      </c>
      <c r="E113" s="68" t="s">
        <v>411</v>
      </c>
      <c r="F113" s="68" t="s">
        <v>411</v>
      </c>
      <c r="G113" s="68" t="s">
        <v>411</v>
      </c>
    </row>
    <row r="114" spans="1:7">
      <c r="A114" s="2660"/>
      <c r="B114" s="2643"/>
      <c r="C114" s="2643"/>
      <c r="D114" s="206" t="s">
        <v>167</v>
      </c>
      <c r="E114" s="66" t="s">
        <v>411</v>
      </c>
      <c r="F114" s="66">
        <v>17</v>
      </c>
      <c r="G114" s="66">
        <v>21</v>
      </c>
    </row>
    <row r="115" spans="1:7">
      <c r="A115" s="2660"/>
      <c r="B115" s="2643"/>
      <c r="C115" s="2643"/>
      <c r="D115" s="206" t="s">
        <v>168</v>
      </c>
      <c r="E115" s="66" t="s">
        <v>411</v>
      </c>
      <c r="F115" s="66" t="s">
        <v>411</v>
      </c>
      <c r="G115" s="66" t="s">
        <v>411</v>
      </c>
    </row>
    <row r="116" spans="1:7">
      <c r="A116" s="2660"/>
      <c r="B116" s="2650"/>
      <c r="C116" s="2658" t="s">
        <v>2</v>
      </c>
      <c r="D116" s="2651"/>
      <c r="E116" s="67" t="s">
        <v>411</v>
      </c>
      <c r="F116" s="67">
        <v>23</v>
      </c>
      <c r="G116" s="67">
        <v>28</v>
      </c>
    </row>
    <row r="117" spans="1:7">
      <c r="A117" s="2660"/>
      <c r="B117" s="2656" t="s">
        <v>26</v>
      </c>
      <c r="C117" s="2657" t="s">
        <v>164</v>
      </c>
      <c r="D117" s="205" t="s">
        <v>165</v>
      </c>
      <c r="E117" s="68" t="s">
        <v>411</v>
      </c>
      <c r="F117" s="68" t="s">
        <v>411</v>
      </c>
      <c r="G117" s="68" t="s">
        <v>411</v>
      </c>
    </row>
    <row r="118" spans="1:7">
      <c r="A118" s="2660"/>
      <c r="B118" s="2643"/>
      <c r="C118" s="2643"/>
      <c r="D118" s="206" t="s">
        <v>166</v>
      </c>
      <c r="E118" s="66">
        <v>6</v>
      </c>
      <c r="F118" s="66" t="s">
        <v>411</v>
      </c>
      <c r="G118" s="66">
        <v>9</v>
      </c>
    </row>
    <row r="119" spans="1:7">
      <c r="A119" s="2660"/>
      <c r="B119" s="2643"/>
      <c r="C119" s="2643"/>
      <c r="D119" s="206" t="s">
        <v>167</v>
      </c>
      <c r="E119" s="66" t="s">
        <v>411</v>
      </c>
      <c r="F119" s="66" t="s">
        <v>411</v>
      </c>
      <c r="G119" s="66">
        <v>9</v>
      </c>
    </row>
    <row r="120" spans="1:7">
      <c r="A120" s="2660"/>
      <c r="B120" s="2643"/>
      <c r="C120" s="2643"/>
      <c r="D120" s="206" t="s">
        <v>168</v>
      </c>
      <c r="E120" s="66" t="s">
        <v>411</v>
      </c>
      <c r="F120" s="66" t="s">
        <v>411</v>
      </c>
      <c r="G120" s="66" t="s">
        <v>411</v>
      </c>
    </row>
    <row r="121" spans="1:7">
      <c r="A121" s="2660"/>
      <c r="B121" s="2650"/>
      <c r="C121" s="2658" t="s">
        <v>2</v>
      </c>
      <c r="D121" s="2651"/>
      <c r="E121" s="67">
        <v>12</v>
      </c>
      <c r="F121" s="67">
        <v>11</v>
      </c>
      <c r="G121" s="67">
        <v>23</v>
      </c>
    </row>
    <row r="122" spans="1:7">
      <c r="A122" s="2660"/>
      <c r="B122" s="2656" t="s">
        <v>2</v>
      </c>
      <c r="C122" s="2657" t="s">
        <v>164</v>
      </c>
      <c r="D122" s="205" t="s">
        <v>165</v>
      </c>
      <c r="E122" s="68">
        <v>94</v>
      </c>
      <c r="F122" s="68">
        <v>83</v>
      </c>
      <c r="G122" s="68">
        <v>177</v>
      </c>
    </row>
    <row r="123" spans="1:7">
      <c r="A123" s="2660"/>
      <c r="B123" s="2643"/>
      <c r="C123" s="2643"/>
      <c r="D123" s="206" t="s">
        <v>166</v>
      </c>
      <c r="E123" s="66">
        <v>111</v>
      </c>
      <c r="F123" s="66">
        <v>68</v>
      </c>
      <c r="G123" s="66">
        <v>179</v>
      </c>
    </row>
    <row r="124" spans="1:7">
      <c r="A124" s="2660"/>
      <c r="B124" s="2643"/>
      <c r="C124" s="2643"/>
      <c r="D124" s="206" t="s">
        <v>167</v>
      </c>
      <c r="E124" s="66">
        <v>69</v>
      </c>
      <c r="F124" s="66">
        <v>63</v>
      </c>
      <c r="G124" s="66">
        <v>132</v>
      </c>
    </row>
    <row r="125" spans="1:7">
      <c r="A125" s="2660"/>
      <c r="B125" s="2643"/>
      <c r="C125" s="2643"/>
      <c r="D125" s="206" t="s">
        <v>168</v>
      </c>
      <c r="E125" s="66" t="s">
        <v>411</v>
      </c>
      <c r="F125" s="66" t="s">
        <v>411</v>
      </c>
      <c r="G125" s="66">
        <v>6</v>
      </c>
    </row>
    <row r="126" spans="1:7">
      <c r="A126" s="2646"/>
      <c r="B126" s="2650"/>
      <c r="C126" s="2658" t="s">
        <v>2</v>
      </c>
      <c r="D126" s="2651"/>
      <c r="E126" s="67">
        <v>275</v>
      </c>
      <c r="F126" s="67">
        <v>219</v>
      </c>
      <c r="G126" s="67">
        <v>494</v>
      </c>
    </row>
    <row r="127" spans="1:7">
      <c r="A127" s="2659" t="s">
        <v>49</v>
      </c>
      <c r="B127" s="2656" t="s">
        <v>5</v>
      </c>
      <c r="C127" s="2657" t="s">
        <v>164</v>
      </c>
      <c r="D127" s="205" t="s">
        <v>165</v>
      </c>
      <c r="E127" s="68">
        <v>87</v>
      </c>
      <c r="F127" s="68">
        <v>125</v>
      </c>
      <c r="G127" s="68">
        <v>212</v>
      </c>
    </row>
    <row r="128" spans="1:7">
      <c r="A128" s="2660"/>
      <c r="B128" s="2643"/>
      <c r="C128" s="2643"/>
      <c r="D128" s="206" t="s">
        <v>166</v>
      </c>
      <c r="E128" s="66">
        <v>270</v>
      </c>
      <c r="F128" s="66">
        <v>324</v>
      </c>
      <c r="G128" s="66">
        <v>594</v>
      </c>
    </row>
    <row r="129" spans="1:7">
      <c r="A129" s="2660"/>
      <c r="B129" s="2643"/>
      <c r="C129" s="2643"/>
      <c r="D129" s="206" t="s">
        <v>167</v>
      </c>
      <c r="E129" s="66">
        <v>424</v>
      </c>
      <c r="F129" s="66">
        <v>428</v>
      </c>
      <c r="G129" s="66">
        <v>852</v>
      </c>
    </row>
    <row r="130" spans="1:7">
      <c r="A130" s="2660"/>
      <c r="B130" s="2643"/>
      <c r="C130" s="2643"/>
      <c r="D130" s="206" t="s">
        <v>168</v>
      </c>
      <c r="E130" s="66">
        <v>77</v>
      </c>
      <c r="F130" s="66">
        <v>39</v>
      </c>
      <c r="G130" s="66">
        <v>116</v>
      </c>
    </row>
    <row r="131" spans="1:7">
      <c r="A131" s="2660"/>
      <c r="B131" s="2650"/>
      <c r="C131" s="2658" t="s">
        <v>2</v>
      </c>
      <c r="D131" s="2651"/>
      <c r="E131" s="67">
        <v>858</v>
      </c>
      <c r="F131" s="67">
        <v>916</v>
      </c>
      <c r="G131" s="67">
        <v>1774</v>
      </c>
    </row>
    <row r="132" spans="1:7">
      <c r="A132" s="2660"/>
      <c r="B132" s="2656" t="s">
        <v>23</v>
      </c>
      <c r="C132" s="2657" t="s">
        <v>164</v>
      </c>
      <c r="D132" s="205" t="s">
        <v>165</v>
      </c>
      <c r="E132" s="68">
        <v>146</v>
      </c>
      <c r="F132" s="68">
        <v>126</v>
      </c>
      <c r="G132" s="68">
        <v>272</v>
      </c>
    </row>
    <row r="133" spans="1:7">
      <c r="A133" s="2660"/>
      <c r="B133" s="2643"/>
      <c r="C133" s="2643"/>
      <c r="D133" s="206" t="s">
        <v>166</v>
      </c>
      <c r="E133" s="66">
        <v>69</v>
      </c>
      <c r="F133" s="66">
        <v>43</v>
      </c>
      <c r="G133" s="66">
        <v>112</v>
      </c>
    </row>
    <row r="134" spans="1:7">
      <c r="A134" s="2660"/>
      <c r="B134" s="2643"/>
      <c r="C134" s="2643"/>
      <c r="D134" s="206" t="s">
        <v>167</v>
      </c>
      <c r="E134" s="66">
        <v>26</v>
      </c>
      <c r="F134" s="66">
        <v>23</v>
      </c>
      <c r="G134" s="66">
        <v>49</v>
      </c>
    </row>
    <row r="135" spans="1:7">
      <c r="A135" s="2660"/>
      <c r="B135" s="2643"/>
      <c r="C135" s="2643"/>
      <c r="D135" s="206" t="s">
        <v>168</v>
      </c>
      <c r="E135" s="66" t="s">
        <v>411</v>
      </c>
      <c r="F135" s="66" t="s">
        <v>411</v>
      </c>
      <c r="G135" s="66" t="s">
        <v>411</v>
      </c>
    </row>
    <row r="136" spans="1:7">
      <c r="A136" s="2660"/>
      <c r="B136" s="2650"/>
      <c r="C136" s="2658" t="s">
        <v>2</v>
      </c>
      <c r="D136" s="2651"/>
      <c r="E136" s="67">
        <v>241</v>
      </c>
      <c r="F136" s="67">
        <v>195</v>
      </c>
      <c r="G136" s="67">
        <v>436</v>
      </c>
    </row>
    <row r="137" spans="1:7">
      <c r="A137" s="2660"/>
      <c r="B137" s="2656" t="s">
        <v>24</v>
      </c>
      <c r="C137" s="2657" t="s">
        <v>164</v>
      </c>
      <c r="D137" s="205" t="s">
        <v>165</v>
      </c>
      <c r="E137" s="68" t="s">
        <v>411</v>
      </c>
      <c r="F137" s="68" t="s">
        <v>411</v>
      </c>
      <c r="G137" s="68" t="s">
        <v>411</v>
      </c>
    </row>
    <row r="138" spans="1:7">
      <c r="A138" s="2660"/>
      <c r="B138" s="2643"/>
      <c r="C138" s="2643"/>
      <c r="D138" s="206" t="s">
        <v>166</v>
      </c>
      <c r="E138" s="66" t="s">
        <v>411</v>
      </c>
      <c r="F138" s="66">
        <v>10</v>
      </c>
      <c r="G138" s="66">
        <v>12</v>
      </c>
    </row>
    <row r="139" spans="1:7">
      <c r="A139" s="2660"/>
      <c r="B139" s="2643"/>
      <c r="C139" s="2643"/>
      <c r="D139" s="206" t="s">
        <v>167</v>
      </c>
      <c r="E139" s="66">
        <v>25</v>
      </c>
      <c r="F139" s="66">
        <v>110</v>
      </c>
      <c r="G139" s="66">
        <v>135</v>
      </c>
    </row>
    <row r="140" spans="1:7">
      <c r="A140" s="2660"/>
      <c r="B140" s="2643"/>
      <c r="C140" s="2643"/>
      <c r="D140" s="206" t="s">
        <v>168</v>
      </c>
      <c r="E140" s="66">
        <v>18</v>
      </c>
      <c r="F140" s="66">
        <v>115</v>
      </c>
      <c r="G140" s="66">
        <v>133</v>
      </c>
    </row>
    <row r="141" spans="1:7">
      <c r="A141" s="2660"/>
      <c r="B141" s="2650"/>
      <c r="C141" s="2658" t="s">
        <v>2</v>
      </c>
      <c r="D141" s="2651"/>
      <c r="E141" s="67">
        <v>45</v>
      </c>
      <c r="F141" s="67">
        <v>237</v>
      </c>
      <c r="G141" s="67">
        <v>282</v>
      </c>
    </row>
    <row r="142" spans="1:7">
      <c r="A142" s="2660"/>
      <c r="B142" s="2656" t="s">
        <v>26</v>
      </c>
      <c r="C142" s="2657" t="s">
        <v>164</v>
      </c>
      <c r="D142" s="205" t="s">
        <v>165</v>
      </c>
      <c r="E142" s="68" t="s">
        <v>411</v>
      </c>
      <c r="F142" s="68">
        <v>19</v>
      </c>
      <c r="G142" s="68">
        <v>24</v>
      </c>
    </row>
    <row r="143" spans="1:7">
      <c r="A143" s="2660"/>
      <c r="B143" s="2643"/>
      <c r="C143" s="2643"/>
      <c r="D143" s="206" t="s">
        <v>166</v>
      </c>
      <c r="E143" s="66">
        <v>26</v>
      </c>
      <c r="F143" s="66">
        <v>32</v>
      </c>
      <c r="G143" s="66">
        <v>58</v>
      </c>
    </row>
    <row r="144" spans="1:7">
      <c r="A144" s="2660"/>
      <c r="B144" s="2643"/>
      <c r="C144" s="2643"/>
      <c r="D144" s="206" t="s">
        <v>167</v>
      </c>
      <c r="E144" s="66">
        <v>17</v>
      </c>
      <c r="F144" s="66">
        <v>23</v>
      </c>
      <c r="G144" s="66">
        <v>40</v>
      </c>
    </row>
    <row r="145" spans="1:7">
      <c r="A145" s="2660"/>
      <c r="B145" s="2643"/>
      <c r="C145" s="2643"/>
      <c r="D145" s="206" t="s">
        <v>168</v>
      </c>
      <c r="E145" s="66" t="s">
        <v>411</v>
      </c>
      <c r="F145" s="66" t="s">
        <v>411</v>
      </c>
      <c r="G145" s="66">
        <v>6</v>
      </c>
    </row>
    <row r="146" spans="1:7">
      <c r="A146" s="2660"/>
      <c r="B146" s="2650"/>
      <c r="C146" s="2658" t="s">
        <v>2</v>
      </c>
      <c r="D146" s="2651"/>
      <c r="E146" s="67">
        <v>50</v>
      </c>
      <c r="F146" s="67">
        <v>78</v>
      </c>
      <c r="G146" s="67">
        <v>128</v>
      </c>
    </row>
    <row r="147" spans="1:7">
      <c r="A147" s="2660"/>
      <c r="B147" s="2656" t="s">
        <v>2</v>
      </c>
      <c r="C147" s="2657" t="s">
        <v>164</v>
      </c>
      <c r="D147" s="205" t="s">
        <v>165</v>
      </c>
      <c r="E147" s="68">
        <v>238</v>
      </c>
      <c r="F147" s="68">
        <v>272</v>
      </c>
      <c r="G147" s="68">
        <v>510</v>
      </c>
    </row>
    <row r="148" spans="1:7">
      <c r="A148" s="2660"/>
      <c r="B148" s="2643"/>
      <c r="C148" s="2643"/>
      <c r="D148" s="206" t="s">
        <v>166</v>
      </c>
      <c r="E148" s="66">
        <v>367</v>
      </c>
      <c r="F148" s="66">
        <v>409</v>
      </c>
      <c r="G148" s="66">
        <v>776</v>
      </c>
    </row>
    <row r="149" spans="1:7">
      <c r="A149" s="2660"/>
      <c r="B149" s="2643"/>
      <c r="C149" s="2643"/>
      <c r="D149" s="206" t="s">
        <v>167</v>
      </c>
      <c r="E149" s="66">
        <v>492</v>
      </c>
      <c r="F149" s="66">
        <v>584</v>
      </c>
      <c r="G149" s="66">
        <v>1076</v>
      </c>
    </row>
    <row r="150" spans="1:7">
      <c r="A150" s="2660"/>
      <c r="B150" s="2643"/>
      <c r="C150" s="2643"/>
      <c r="D150" s="206" t="s">
        <v>168</v>
      </c>
      <c r="E150" s="66">
        <v>97</v>
      </c>
      <c r="F150" s="66">
        <v>161</v>
      </c>
      <c r="G150" s="66">
        <v>258</v>
      </c>
    </row>
    <row r="151" spans="1:7">
      <c r="A151" s="2646"/>
      <c r="B151" s="2650"/>
      <c r="C151" s="2658" t="s">
        <v>2</v>
      </c>
      <c r="D151" s="2651"/>
      <c r="E151" s="67">
        <v>1194</v>
      </c>
      <c r="F151" s="67">
        <v>1426</v>
      </c>
      <c r="G151" s="67">
        <v>2620</v>
      </c>
    </row>
    <row r="152" spans="1:7">
      <c r="A152" s="2661" t="s">
        <v>2</v>
      </c>
      <c r="B152" s="2656" t="s">
        <v>5</v>
      </c>
      <c r="C152" s="2657" t="s">
        <v>164</v>
      </c>
      <c r="D152" s="205" t="s">
        <v>165</v>
      </c>
      <c r="E152" s="68">
        <v>1106</v>
      </c>
      <c r="F152" s="68">
        <v>1389</v>
      </c>
      <c r="G152" s="68">
        <v>2495</v>
      </c>
    </row>
    <row r="153" spans="1:7">
      <c r="A153" s="2660"/>
      <c r="B153" s="2643"/>
      <c r="C153" s="2643"/>
      <c r="D153" s="206" t="s">
        <v>166</v>
      </c>
      <c r="E153" s="66">
        <v>2536</v>
      </c>
      <c r="F153" s="66">
        <v>2764</v>
      </c>
      <c r="G153" s="66">
        <v>5300</v>
      </c>
    </row>
    <row r="154" spans="1:7">
      <c r="A154" s="2660"/>
      <c r="B154" s="2643"/>
      <c r="C154" s="2643"/>
      <c r="D154" s="206" t="s">
        <v>167</v>
      </c>
      <c r="E154" s="66">
        <v>2890</v>
      </c>
      <c r="F154" s="66">
        <v>2635</v>
      </c>
      <c r="G154" s="66">
        <v>5525</v>
      </c>
    </row>
    <row r="155" spans="1:7">
      <c r="A155" s="2660"/>
      <c r="B155" s="2643"/>
      <c r="C155" s="2643"/>
      <c r="D155" s="206" t="s">
        <v>168</v>
      </c>
      <c r="E155" s="66">
        <v>457</v>
      </c>
      <c r="F155" s="66">
        <v>209</v>
      </c>
      <c r="G155" s="66">
        <v>666</v>
      </c>
    </row>
    <row r="156" spans="1:7">
      <c r="A156" s="2660"/>
      <c r="B156" s="2650"/>
      <c r="C156" s="2658" t="s">
        <v>2</v>
      </c>
      <c r="D156" s="2651"/>
      <c r="E156" s="67">
        <v>6989</v>
      </c>
      <c r="F156" s="67">
        <v>6997</v>
      </c>
      <c r="G156" s="67">
        <v>13986</v>
      </c>
    </row>
    <row r="157" spans="1:7">
      <c r="A157" s="2660"/>
      <c r="B157" s="2656" t="s">
        <v>23</v>
      </c>
      <c r="C157" s="2657" t="s">
        <v>164</v>
      </c>
      <c r="D157" s="205" t="s">
        <v>165</v>
      </c>
      <c r="E157" s="68">
        <v>1418</v>
      </c>
      <c r="F157" s="68">
        <v>1150</v>
      </c>
      <c r="G157" s="68">
        <v>2568</v>
      </c>
    </row>
    <row r="158" spans="1:7">
      <c r="A158" s="2660"/>
      <c r="B158" s="2643"/>
      <c r="C158" s="2643"/>
      <c r="D158" s="206" t="s">
        <v>166</v>
      </c>
      <c r="E158" s="66">
        <v>616</v>
      </c>
      <c r="F158" s="66">
        <v>333</v>
      </c>
      <c r="G158" s="66">
        <v>949</v>
      </c>
    </row>
    <row r="159" spans="1:7">
      <c r="A159" s="2660"/>
      <c r="B159" s="2643"/>
      <c r="C159" s="2643"/>
      <c r="D159" s="206" t="s">
        <v>167</v>
      </c>
      <c r="E159" s="66">
        <v>131</v>
      </c>
      <c r="F159" s="66">
        <v>132</v>
      </c>
      <c r="G159" s="66">
        <v>263</v>
      </c>
    </row>
    <row r="160" spans="1:7">
      <c r="A160" s="2660"/>
      <c r="B160" s="2643"/>
      <c r="C160" s="2643"/>
      <c r="D160" s="206" t="s">
        <v>168</v>
      </c>
      <c r="E160" s="66" t="s">
        <v>411</v>
      </c>
      <c r="F160" s="66">
        <v>20</v>
      </c>
      <c r="G160" s="66">
        <v>23</v>
      </c>
    </row>
    <row r="161" spans="1:7">
      <c r="A161" s="2660"/>
      <c r="B161" s="2650"/>
      <c r="C161" s="2658" t="s">
        <v>2</v>
      </c>
      <c r="D161" s="2651"/>
      <c r="E161" s="67">
        <v>2168</v>
      </c>
      <c r="F161" s="67">
        <v>1635</v>
      </c>
      <c r="G161" s="67">
        <v>3803</v>
      </c>
    </row>
    <row r="162" spans="1:7">
      <c r="A162" s="2660"/>
      <c r="B162" s="2656" t="s">
        <v>24</v>
      </c>
      <c r="C162" s="2657" t="s">
        <v>164</v>
      </c>
      <c r="D162" s="205" t="s">
        <v>165</v>
      </c>
      <c r="E162" s="68" t="s">
        <v>411</v>
      </c>
      <c r="F162" s="68" t="s">
        <v>411</v>
      </c>
      <c r="G162" s="68">
        <v>9</v>
      </c>
    </row>
    <row r="163" spans="1:7">
      <c r="A163" s="2660"/>
      <c r="B163" s="2643"/>
      <c r="C163" s="2643"/>
      <c r="D163" s="206" t="s">
        <v>166</v>
      </c>
      <c r="E163" s="66">
        <v>22</v>
      </c>
      <c r="F163" s="66">
        <v>91</v>
      </c>
      <c r="G163" s="66">
        <v>113</v>
      </c>
    </row>
    <row r="164" spans="1:7">
      <c r="A164" s="2660"/>
      <c r="B164" s="2643"/>
      <c r="C164" s="2643"/>
      <c r="D164" s="206" t="s">
        <v>167</v>
      </c>
      <c r="E164" s="66">
        <v>158</v>
      </c>
      <c r="F164" s="66">
        <v>753</v>
      </c>
      <c r="G164" s="66">
        <v>911</v>
      </c>
    </row>
    <row r="165" spans="1:7">
      <c r="A165" s="2660"/>
      <c r="B165" s="2643"/>
      <c r="C165" s="2643"/>
      <c r="D165" s="206" t="s">
        <v>168</v>
      </c>
      <c r="E165" s="66">
        <v>95</v>
      </c>
      <c r="F165" s="66">
        <v>553</v>
      </c>
      <c r="G165" s="66">
        <v>648</v>
      </c>
    </row>
    <row r="166" spans="1:7">
      <c r="A166" s="2660"/>
      <c r="B166" s="2650"/>
      <c r="C166" s="2658" t="s">
        <v>2</v>
      </c>
      <c r="D166" s="2651"/>
      <c r="E166" s="67">
        <v>279</v>
      </c>
      <c r="F166" s="67">
        <v>1402</v>
      </c>
      <c r="G166" s="67">
        <v>1681</v>
      </c>
    </row>
    <row r="167" spans="1:7">
      <c r="A167" s="2660"/>
      <c r="B167" s="2656" t="s">
        <v>26</v>
      </c>
      <c r="C167" s="2657" t="s">
        <v>164</v>
      </c>
      <c r="D167" s="205" t="s">
        <v>165</v>
      </c>
      <c r="E167" s="68">
        <v>47</v>
      </c>
      <c r="F167" s="68">
        <v>109</v>
      </c>
      <c r="G167" s="68">
        <v>156</v>
      </c>
    </row>
    <row r="168" spans="1:7">
      <c r="A168" s="2660"/>
      <c r="B168" s="2643"/>
      <c r="C168" s="2643"/>
      <c r="D168" s="206" t="s">
        <v>166</v>
      </c>
      <c r="E168" s="66">
        <v>179</v>
      </c>
      <c r="F168" s="66">
        <v>259</v>
      </c>
      <c r="G168" s="66">
        <v>438</v>
      </c>
    </row>
    <row r="169" spans="1:7">
      <c r="A169" s="2660"/>
      <c r="B169" s="2643"/>
      <c r="C169" s="2643"/>
      <c r="D169" s="206" t="s">
        <v>167</v>
      </c>
      <c r="E169" s="66">
        <v>118</v>
      </c>
      <c r="F169" s="66">
        <v>221</v>
      </c>
      <c r="G169" s="66">
        <v>339</v>
      </c>
    </row>
    <row r="170" spans="1:7">
      <c r="A170" s="2660"/>
      <c r="B170" s="2643"/>
      <c r="C170" s="2643"/>
      <c r="D170" s="206" t="s">
        <v>168</v>
      </c>
      <c r="E170" s="66">
        <v>7</v>
      </c>
      <c r="F170" s="66">
        <v>17</v>
      </c>
      <c r="G170" s="66">
        <v>24</v>
      </c>
    </row>
    <row r="171" spans="1:7">
      <c r="A171" s="2660"/>
      <c r="B171" s="2650"/>
      <c r="C171" s="2658" t="s">
        <v>2</v>
      </c>
      <c r="D171" s="2651"/>
      <c r="E171" s="67">
        <v>351</v>
      </c>
      <c r="F171" s="67">
        <v>606</v>
      </c>
      <c r="G171" s="67">
        <v>957</v>
      </c>
    </row>
    <row r="172" spans="1:7">
      <c r="A172" s="2660"/>
      <c r="B172" s="2657" t="s">
        <v>2</v>
      </c>
      <c r="C172" s="2657" t="s">
        <v>164</v>
      </c>
      <c r="D172" s="205" t="s">
        <v>165</v>
      </c>
      <c r="E172" s="68">
        <v>2575</v>
      </c>
      <c r="F172" s="68">
        <v>2653</v>
      </c>
      <c r="G172" s="68">
        <v>5228</v>
      </c>
    </row>
    <row r="173" spans="1:7">
      <c r="A173" s="2660"/>
      <c r="B173" s="2643"/>
      <c r="C173" s="2643"/>
      <c r="D173" s="206" t="s">
        <v>166</v>
      </c>
      <c r="E173" s="66">
        <v>3353</v>
      </c>
      <c r="F173" s="66">
        <v>3447</v>
      </c>
      <c r="G173" s="66">
        <v>6800</v>
      </c>
    </row>
    <row r="174" spans="1:7">
      <c r="A174" s="2660"/>
      <c r="B174" s="2643"/>
      <c r="C174" s="2643"/>
      <c r="D174" s="206" t="s">
        <v>167</v>
      </c>
      <c r="E174" s="66">
        <v>3297</v>
      </c>
      <c r="F174" s="66">
        <v>3741</v>
      </c>
      <c r="G174" s="66">
        <v>7038</v>
      </c>
    </row>
    <row r="175" spans="1:7">
      <c r="A175" s="2660"/>
      <c r="B175" s="2643"/>
      <c r="C175" s="2643"/>
      <c r="D175" s="206" t="s">
        <v>168</v>
      </c>
      <c r="E175" s="66">
        <v>562</v>
      </c>
      <c r="F175" s="66">
        <v>799</v>
      </c>
      <c r="G175" s="66">
        <v>1361</v>
      </c>
    </row>
    <row r="176" spans="1:7">
      <c r="A176" s="2646"/>
      <c r="B176" s="2650"/>
      <c r="C176" s="2658" t="s">
        <v>2</v>
      </c>
      <c r="D176" s="2651"/>
      <c r="E176" s="67">
        <v>9787</v>
      </c>
      <c r="F176" s="67">
        <v>10640</v>
      </c>
      <c r="G176" s="67">
        <v>20427</v>
      </c>
    </row>
  </sheetData>
  <mergeCells count="118">
    <mergeCell ref="B167:B171"/>
    <mergeCell ref="C167:C170"/>
    <mergeCell ref="C171:D171"/>
    <mergeCell ref="B172:B176"/>
    <mergeCell ref="C172:C175"/>
    <mergeCell ref="C176:D176"/>
    <mergeCell ref="A152:A176"/>
    <mergeCell ref="B152:B156"/>
    <mergeCell ref="C152:C155"/>
    <mergeCell ref="C156:D156"/>
    <mergeCell ref="B157:B161"/>
    <mergeCell ref="C157:C160"/>
    <mergeCell ref="C161:D161"/>
    <mergeCell ref="B162:B166"/>
    <mergeCell ref="C162:C165"/>
    <mergeCell ref="C166:D166"/>
    <mergeCell ref="B142:B146"/>
    <mergeCell ref="C142:C145"/>
    <mergeCell ref="C146:D146"/>
    <mergeCell ref="B147:B151"/>
    <mergeCell ref="C147:C150"/>
    <mergeCell ref="C151:D151"/>
    <mergeCell ref="A127:A151"/>
    <mergeCell ref="B127:B131"/>
    <mergeCell ref="C127:C130"/>
    <mergeCell ref="C131:D131"/>
    <mergeCell ref="B132:B136"/>
    <mergeCell ref="C132:C135"/>
    <mergeCell ref="C136:D136"/>
    <mergeCell ref="B137:B141"/>
    <mergeCell ref="C137:C140"/>
    <mergeCell ref="C141:D141"/>
    <mergeCell ref="B117:B121"/>
    <mergeCell ref="C117:C120"/>
    <mergeCell ref="C121:D121"/>
    <mergeCell ref="B122:B126"/>
    <mergeCell ref="C122:C125"/>
    <mergeCell ref="C126:D126"/>
    <mergeCell ref="A104:A126"/>
    <mergeCell ref="B104:B108"/>
    <mergeCell ref="C104:C107"/>
    <mergeCell ref="C108:D108"/>
    <mergeCell ref="B109:B112"/>
    <mergeCell ref="C109:C111"/>
    <mergeCell ref="C112:D112"/>
    <mergeCell ref="B113:B116"/>
    <mergeCell ref="C113:C115"/>
    <mergeCell ref="C116:D116"/>
    <mergeCell ref="B94:B98"/>
    <mergeCell ref="C94:C97"/>
    <mergeCell ref="C98:D98"/>
    <mergeCell ref="B99:B103"/>
    <mergeCell ref="C99:C102"/>
    <mergeCell ref="C103:D103"/>
    <mergeCell ref="A79:A103"/>
    <mergeCell ref="B79:B83"/>
    <mergeCell ref="C79:C82"/>
    <mergeCell ref="C83:D83"/>
    <mergeCell ref="B84:B88"/>
    <mergeCell ref="C84:C87"/>
    <mergeCell ref="C88:D88"/>
    <mergeCell ref="B89:B93"/>
    <mergeCell ref="C89:C92"/>
    <mergeCell ref="C93:D93"/>
    <mergeCell ref="B69:B73"/>
    <mergeCell ref="C69:C72"/>
    <mergeCell ref="C73:D73"/>
    <mergeCell ref="B74:B78"/>
    <mergeCell ref="C74:C77"/>
    <mergeCell ref="C78:D78"/>
    <mergeCell ref="A54:A78"/>
    <mergeCell ref="B54:B58"/>
    <mergeCell ref="C54:C57"/>
    <mergeCell ref="C58:D58"/>
    <mergeCell ref="B59:B63"/>
    <mergeCell ref="C59:C62"/>
    <mergeCell ref="C63:D63"/>
    <mergeCell ref="B64:B68"/>
    <mergeCell ref="C64:C67"/>
    <mergeCell ref="C68:D68"/>
    <mergeCell ref="B45:B48"/>
    <mergeCell ref="C45:C47"/>
    <mergeCell ref="C48:D48"/>
    <mergeCell ref="B49:B53"/>
    <mergeCell ref="C49:C52"/>
    <mergeCell ref="C53:D53"/>
    <mergeCell ref="A30:A53"/>
    <mergeCell ref="B30:B34"/>
    <mergeCell ref="C30:C33"/>
    <mergeCell ref="C34:D34"/>
    <mergeCell ref="B35:B39"/>
    <mergeCell ref="C35:C38"/>
    <mergeCell ref="C39:D39"/>
    <mergeCell ref="B40:B44"/>
    <mergeCell ref="C40:C43"/>
    <mergeCell ref="C44:D44"/>
    <mergeCell ref="B25:B29"/>
    <mergeCell ref="C25:C28"/>
    <mergeCell ref="C29:D29"/>
    <mergeCell ref="A5:A29"/>
    <mergeCell ref="B5:B9"/>
    <mergeCell ref="C5:C8"/>
    <mergeCell ref="C9:D9"/>
    <mergeCell ref="B10:B14"/>
    <mergeCell ref="C10:C13"/>
    <mergeCell ref="C14:D14"/>
    <mergeCell ref="A1:G1"/>
    <mergeCell ref="A2:G2"/>
    <mergeCell ref="A3:A4"/>
    <mergeCell ref="B3:D4"/>
    <mergeCell ref="E3:F3"/>
    <mergeCell ref="G3:G4"/>
    <mergeCell ref="B20:B24"/>
    <mergeCell ref="C20:C23"/>
    <mergeCell ref="C24:D24"/>
    <mergeCell ref="B15:B19"/>
    <mergeCell ref="C15:C18"/>
    <mergeCell ref="C19:D19"/>
  </mergeCells>
  <phoneticPr fontId="3"/>
  <pageMargins left="0.7" right="0.7" top="0.75" bottom="0.75" header="0.3" footer="0.3"/>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K151"/>
  <sheetViews>
    <sheetView zoomScaleNormal="100" workbookViewId="0">
      <selection activeCell="A5" sqref="A5:A76"/>
    </sheetView>
  </sheetViews>
  <sheetFormatPr defaultColWidth="10" defaultRowHeight="13.5"/>
  <sheetData>
    <row r="1" spans="1:63" ht="13.5" customHeight="1">
      <c r="A1" s="2676" t="s">
        <v>393</v>
      </c>
      <c r="B1" s="2666"/>
      <c r="C1" s="2666"/>
      <c r="D1" s="2666"/>
      <c r="E1" s="2666"/>
      <c r="F1" s="2666"/>
      <c r="G1" s="2666"/>
      <c r="H1" s="2676" t="s">
        <v>457</v>
      </c>
      <c r="I1" s="2666"/>
      <c r="J1" s="2666"/>
      <c r="K1" s="2666"/>
      <c r="L1" s="2666"/>
      <c r="M1" s="2666"/>
      <c r="N1" s="2666"/>
      <c r="O1" s="2676" t="s">
        <v>456</v>
      </c>
      <c r="P1" s="2666"/>
      <c r="Q1" s="2666"/>
      <c r="R1" s="2666"/>
      <c r="S1" s="2666"/>
      <c r="T1" s="2666"/>
      <c r="U1" s="2666"/>
      <c r="V1" s="2676" t="s">
        <v>455</v>
      </c>
      <c r="W1" s="2666"/>
      <c r="X1" s="2666"/>
      <c r="Y1" s="2666"/>
      <c r="Z1" s="2666"/>
      <c r="AA1" s="2666"/>
      <c r="AB1" s="2666"/>
      <c r="AC1" s="2676" t="s">
        <v>454</v>
      </c>
      <c r="AD1" s="2666"/>
      <c r="AE1" s="2666"/>
      <c r="AF1" s="2666"/>
      <c r="AG1" s="2666"/>
      <c r="AH1" s="2666"/>
      <c r="AI1" s="2666"/>
      <c r="AJ1" s="2676" t="s">
        <v>453</v>
      </c>
      <c r="AK1" s="2666"/>
      <c r="AL1" s="2666"/>
      <c r="AM1" s="2666"/>
      <c r="AN1" s="2666"/>
      <c r="AO1" s="2666"/>
      <c r="AP1" s="2666"/>
      <c r="AQ1" s="2676" t="s">
        <v>452</v>
      </c>
      <c r="AR1" s="2666"/>
      <c r="AS1" s="2666"/>
      <c r="AT1" s="2666"/>
      <c r="AU1" s="2666"/>
      <c r="AV1" s="2666"/>
      <c r="AW1" s="2666"/>
      <c r="AX1" s="2676" t="s">
        <v>451</v>
      </c>
      <c r="AY1" s="2666"/>
      <c r="AZ1" s="2666"/>
      <c r="BA1" s="2666"/>
      <c r="BB1" s="2666"/>
      <c r="BC1" s="2666"/>
      <c r="BD1" s="2666"/>
      <c r="BE1" s="2676" t="s">
        <v>450</v>
      </c>
      <c r="BF1" s="2666"/>
      <c r="BG1" s="2666"/>
      <c r="BH1" s="2666"/>
      <c r="BI1" s="2666"/>
      <c r="BJ1" s="2666"/>
      <c r="BK1" s="2666"/>
    </row>
    <row r="2" spans="1:63">
      <c r="A2" s="2677" t="s">
        <v>0</v>
      </c>
      <c r="B2" s="2666"/>
      <c r="C2" s="2666"/>
      <c r="D2" s="2666"/>
      <c r="E2" s="2666"/>
      <c r="F2" s="2666"/>
      <c r="G2" s="2666"/>
      <c r="H2" s="2677" t="s">
        <v>0</v>
      </c>
      <c r="I2" s="2666"/>
      <c r="J2" s="2666"/>
      <c r="K2" s="2666"/>
      <c r="L2" s="2666"/>
      <c r="M2" s="2666"/>
      <c r="N2" s="2666"/>
      <c r="O2" s="2677" t="s">
        <v>0</v>
      </c>
      <c r="P2" s="2666"/>
      <c r="Q2" s="2666"/>
      <c r="R2" s="2666"/>
      <c r="S2" s="2666"/>
      <c r="T2" s="2666"/>
      <c r="U2" s="2666"/>
      <c r="V2" s="2677" t="s">
        <v>0</v>
      </c>
      <c r="W2" s="2666"/>
      <c r="X2" s="2666"/>
      <c r="Y2" s="2666"/>
      <c r="Z2" s="2666"/>
      <c r="AA2" s="2666"/>
      <c r="AB2" s="2666"/>
      <c r="AC2" s="2677" t="s">
        <v>0</v>
      </c>
      <c r="AD2" s="2666"/>
      <c r="AE2" s="2666"/>
      <c r="AF2" s="2666"/>
      <c r="AG2" s="2666"/>
      <c r="AH2" s="2666"/>
      <c r="AI2" s="2666"/>
      <c r="AJ2" s="2677" t="s">
        <v>0</v>
      </c>
      <c r="AK2" s="2666"/>
      <c r="AL2" s="2666"/>
      <c r="AM2" s="2666"/>
      <c r="AN2" s="2666"/>
      <c r="AO2" s="2666"/>
      <c r="AP2" s="2666"/>
      <c r="AQ2" s="2677" t="s">
        <v>0</v>
      </c>
      <c r="AR2" s="2666"/>
      <c r="AS2" s="2666"/>
      <c r="AT2" s="2666"/>
      <c r="AU2" s="2666"/>
      <c r="AV2" s="2666"/>
      <c r="AW2" s="2666"/>
      <c r="AX2" s="2677" t="s">
        <v>0</v>
      </c>
      <c r="AY2" s="2666"/>
      <c r="AZ2" s="2666"/>
      <c r="BA2" s="2666"/>
      <c r="BB2" s="2666"/>
      <c r="BC2" s="2666"/>
      <c r="BD2" s="2666"/>
      <c r="BE2" s="2677" t="s">
        <v>0</v>
      </c>
      <c r="BF2" s="2666"/>
      <c r="BG2" s="2666"/>
      <c r="BH2" s="2666"/>
      <c r="BI2" s="2666"/>
      <c r="BJ2" s="2666"/>
      <c r="BK2" s="2666"/>
    </row>
    <row r="3" spans="1:63" ht="20.25" customHeight="1" thickBot="1">
      <c r="A3" s="2678" t="s">
        <v>336</v>
      </c>
      <c r="B3" s="2679" t="s">
        <v>1</v>
      </c>
      <c r="C3" s="2680"/>
      <c r="D3" s="2681"/>
      <c r="E3" s="2682" t="s">
        <v>312</v>
      </c>
      <c r="F3" s="2683"/>
      <c r="G3" s="2685" t="s">
        <v>2</v>
      </c>
      <c r="H3" s="2678" t="s">
        <v>449</v>
      </c>
      <c r="I3" s="2679" t="s">
        <v>1</v>
      </c>
      <c r="J3" s="2680"/>
      <c r="K3" s="2681"/>
      <c r="L3" s="2682" t="s">
        <v>312</v>
      </c>
      <c r="M3" s="2683"/>
      <c r="N3" s="2684" t="s">
        <v>2</v>
      </c>
      <c r="O3" s="2678" t="s">
        <v>448</v>
      </c>
      <c r="P3" s="2679" t="s">
        <v>1</v>
      </c>
      <c r="Q3" s="2680"/>
      <c r="R3" s="2681"/>
      <c r="S3" s="2682" t="s">
        <v>312</v>
      </c>
      <c r="T3" s="2683"/>
      <c r="U3" s="2685" t="s">
        <v>2</v>
      </c>
      <c r="V3" s="2678" t="s">
        <v>447</v>
      </c>
      <c r="W3" s="2679" t="s">
        <v>1</v>
      </c>
      <c r="X3" s="2680"/>
      <c r="Y3" s="2681"/>
      <c r="Z3" s="2682" t="s">
        <v>312</v>
      </c>
      <c r="AA3" s="2683"/>
      <c r="AB3" s="2684" t="s">
        <v>2</v>
      </c>
      <c r="AC3" s="2678" t="s">
        <v>446</v>
      </c>
      <c r="AD3" s="2679" t="s">
        <v>1</v>
      </c>
      <c r="AE3" s="2680"/>
      <c r="AF3" s="2681"/>
      <c r="AG3" s="2682" t="s">
        <v>312</v>
      </c>
      <c r="AH3" s="2683"/>
      <c r="AI3" s="2684" t="s">
        <v>2</v>
      </c>
      <c r="AJ3" s="2678" t="s">
        <v>445</v>
      </c>
      <c r="AK3" s="2679" t="s">
        <v>1</v>
      </c>
      <c r="AL3" s="2680"/>
      <c r="AM3" s="2681"/>
      <c r="AN3" s="2682" t="s">
        <v>312</v>
      </c>
      <c r="AO3" s="2683"/>
      <c r="AP3" s="2685" t="s">
        <v>2</v>
      </c>
      <c r="AQ3" s="2678" t="s">
        <v>444</v>
      </c>
      <c r="AR3" s="2679" t="s">
        <v>1</v>
      </c>
      <c r="AS3" s="2680"/>
      <c r="AT3" s="2681"/>
      <c r="AU3" s="2687" t="s">
        <v>312</v>
      </c>
      <c r="AV3" s="2683"/>
      <c r="AW3" s="2685" t="s">
        <v>2</v>
      </c>
      <c r="AX3" s="2678" t="s">
        <v>443</v>
      </c>
      <c r="AY3" s="2679" t="s">
        <v>1</v>
      </c>
      <c r="AZ3" s="2680"/>
      <c r="BA3" s="2681"/>
      <c r="BB3" s="2687" t="s">
        <v>312</v>
      </c>
      <c r="BC3" s="2683"/>
      <c r="BD3" s="2685" t="s">
        <v>2</v>
      </c>
      <c r="BE3" s="2678" t="s">
        <v>442</v>
      </c>
      <c r="BF3" s="2679" t="s">
        <v>1</v>
      </c>
      <c r="BG3" s="2680"/>
      <c r="BH3" s="2681"/>
      <c r="BI3" s="2687" t="s">
        <v>312</v>
      </c>
      <c r="BJ3" s="2683"/>
      <c r="BK3" s="2685" t="s">
        <v>2</v>
      </c>
    </row>
    <row r="4" spans="1:63" ht="20.25" customHeight="1">
      <c r="A4" s="2664"/>
      <c r="B4" s="2667"/>
      <c r="C4" s="2667"/>
      <c r="D4" s="2670"/>
      <c r="E4" s="1032" t="s">
        <v>3</v>
      </c>
      <c r="F4" s="1031" t="s">
        <v>4</v>
      </c>
      <c r="G4" s="2686"/>
      <c r="H4" s="2664"/>
      <c r="I4" s="2667"/>
      <c r="J4" s="2667"/>
      <c r="K4" s="2670"/>
      <c r="L4" s="1032" t="s">
        <v>3</v>
      </c>
      <c r="M4" s="1031" t="s">
        <v>4</v>
      </c>
      <c r="N4" s="2664"/>
      <c r="O4" s="2664"/>
      <c r="P4" s="2667"/>
      <c r="Q4" s="2667"/>
      <c r="R4" s="2670"/>
      <c r="S4" s="1032" t="s">
        <v>3</v>
      </c>
      <c r="T4" s="1031" t="s">
        <v>4</v>
      </c>
      <c r="U4" s="2686"/>
      <c r="V4" s="2664"/>
      <c r="W4" s="2667"/>
      <c r="X4" s="2667"/>
      <c r="Y4" s="2670"/>
      <c r="Z4" s="1032" t="s">
        <v>3</v>
      </c>
      <c r="AA4" s="1031" t="s">
        <v>4</v>
      </c>
      <c r="AB4" s="2664"/>
      <c r="AC4" s="2664"/>
      <c r="AD4" s="2667"/>
      <c r="AE4" s="2667"/>
      <c r="AF4" s="2670"/>
      <c r="AG4" s="1032" t="s">
        <v>3</v>
      </c>
      <c r="AH4" s="1031" t="s">
        <v>4</v>
      </c>
      <c r="AI4" s="2664"/>
      <c r="AJ4" s="2664"/>
      <c r="AK4" s="2667"/>
      <c r="AL4" s="2667"/>
      <c r="AM4" s="2670"/>
      <c r="AN4" s="1032" t="s">
        <v>3</v>
      </c>
      <c r="AO4" s="1031" t="s">
        <v>4</v>
      </c>
      <c r="AP4" s="2686"/>
      <c r="AQ4" s="2664"/>
      <c r="AR4" s="2667"/>
      <c r="AS4" s="2667"/>
      <c r="AT4" s="2670"/>
      <c r="AU4" s="1031" t="s">
        <v>3</v>
      </c>
      <c r="AV4" s="1031" t="s">
        <v>4</v>
      </c>
      <c r="AW4" s="2686"/>
      <c r="AX4" s="2664"/>
      <c r="AY4" s="2667"/>
      <c r="AZ4" s="2667"/>
      <c r="BA4" s="2670"/>
      <c r="BB4" s="1031" t="s">
        <v>3</v>
      </c>
      <c r="BC4" s="1031" t="s">
        <v>4</v>
      </c>
      <c r="BD4" s="2686"/>
      <c r="BE4" s="2664"/>
      <c r="BF4" s="2667"/>
      <c r="BG4" s="2667"/>
      <c r="BH4" s="2670"/>
      <c r="BI4" s="1031" t="s">
        <v>3</v>
      </c>
      <c r="BJ4" s="1031" t="s">
        <v>4</v>
      </c>
      <c r="BK4" s="2686"/>
    </row>
    <row r="5" spans="1:63">
      <c r="A5" s="2671" t="s">
        <v>175</v>
      </c>
      <c r="B5" s="2672" t="s">
        <v>5</v>
      </c>
      <c r="C5" s="2673" t="s">
        <v>164</v>
      </c>
      <c r="D5" s="209" t="s">
        <v>165</v>
      </c>
      <c r="E5" s="884">
        <v>316</v>
      </c>
      <c r="F5" s="61">
        <v>491</v>
      </c>
      <c r="G5" s="61">
        <v>807</v>
      </c>
      <c r="H5" s="2671" t="s">
        <v>175</v>
      </c>
      <c r="I5" s="2672" t="s">
        <v>5</v>
      </c>
      <c r="J5" s="2673" t="s">
        <v>164</v>
      </c>
      <c r="K5" s="209" t="s">
        <v>165</v>
      </c>
      <c r="L5" s="884">
        <v>25</v>
      </c>
      <c r="M5" s="61">
        <v>27</v>
      </c>
      <c r="N5" s="73">
        <v>52</v>
      </c>
      <c r="O5" s="2671" t="s">
        <v>175</v>
      </c>
      <c r="P5" s="2672" t="s">
        <v>5</v>
      </c>
      <c r="Q5" s="2673" t="s">
        <v>164</v>
      </c>
      <c r="R5" s="209" t="s">
        <v>165</v>
      </c>
      <c r="S5" s="884">
        <v>43</v>
      </c>
      <c r="T5" s="61">
        <v>65</v>
      </c>
      <c r="U5" s="61">
        <v>108</v>
      </c>
      <c r="V5" s="2671" t="s">
        <v>175</v>
      </c>
      <c r="W5" s="2672" t="s">
        <v>5</v>
      </c>
      <c r="X5" s="2673" t="s">
        <v>164</v>
      </c>
      <c r="Y5" s="209" t="s">
        <v>165</v>
      </c>
      <c r="Z5" s="884">
        <v>231</v>
      </c>
      <c r="AA5" s="61">
        <v>68</v>
      </c>
      <c r="AB5" s="73">
        <v>299</v>
      </c>
      <c r="AC5" s="2671" t="s">
        <v>175</v>
      </c>
      <c r="AD5" s="2672" t="s">
        <v>5</v>
      </c>
      <c r="AE5" s="2673" t="s">
        <v>164</v>
      </c>
      <c r="AF5" s="209" t="s">
        <v>165</v>
      </c>
      <c r="AG5" s="884">
        <v>101</v>
      </c>
      <c r="AH5" s="61">
        <v>34</v>
      </c>
      <c r="AI5" s="73">
        <v>135</v>
      </c>
      <c r="AJ5" s="2671" t="s">
        <v>175</v>
      </c>
      <c r="AK5" s="2672" t="s">
        <v>5</v>
      </c>
      <c r="AL5" s="2673" t="s">
        <v>164</v>
      </c>
      <c r="AM5" s="209" t="s">
        <v>165</v>
      </c>
      <c r="AN5" s="884">
        <v>162</v>
      </c>
      <c r="AO5" s="61">
        <v>520</v>
      </c>
      <c r="AP5" s="61">
        <v>682</v>
      </c>
      <c r="AQ5" s="2662" t="s">
        <v>175</v>
      </c>
      <c r="AR5" s="2665" t="s">
        <v>5</v>
      </c>
      <c r="AS5" s="2668" t="s">
        <v>164</v>
      </c>
      <c r="AT5" s="208" t="s">
        <v>165</v>
      </c>
      <c r="AU5" s="71">
        <v>201</v>
      </c>
      <c r="AV5" s="71">
        <v>193</v>
      </c>
      <c r="AW5" s="71">
        <v>394</v>
      </c>
      <c r="AX5" s="2662" t="s">
        <v>175</v>
      </c>
      <c r="AY5" s="2665" t="s">
        <v>5</v>
      </c>
      <c r="AZ5" s="2668" t="s">
        <v>164</v>
      </c>
      <c r="BA5" s="208" t="s">
        <v>165</v>
      </c>
      <c r="BB5" s="71">
        <v>313</v>
      </c>
      <c r="BC5" s="71">
        <v>196</v>
      </c>
      <c r="BD5" s="72">
        <v>509</v>
      </c>
      <c r="BE5" s="2662" t="s">
        <v>175</v>
      </c>
      <c r="BF5" s="2665" t="s">
        <v>5</v>
      </c>
      <c r="BG5" s="2668" t="s">
        <v>164</v>
      </c>
      <c r="BH5" s="208" t="s">
        <v>165</v>
      </c>
      <c r="BI5" s="71">
        <v>197</v>
      </c>
      <c r="BJ5" s="71">
        <v>227</v>
      </c>
      <c r="BK5" s="71">
        <v>424</v>
      </c>
    </row>
    <row r="6" spans="1:63">
      <c r="A6" s="2663"/>
      <c r="B6" s="2666"/>
      <c r="C6" s="2666"/>
      <c r="D6" s="209" t="s">
        <v>166</v>
      </c>
      <c r="E6" s="884">
        <v>1215</v>
      </c>
      <c r="F6" s="61">
        <v>1500</v>
      </c>
      <c r="G6" s="61">
        <v>2715</v>
      </c>
      <c r="H6" s="2663"/>
      <c r="I6" s="2666"/>
      <c r="J6" s="2666"/>
      <c r="K6" s="209" t="s">
        <v>166</v>
      </c>
      <c r="L6" s="884">
        <v>122</v>
      </c>
      <c r="M6" s="61">
        <v>180</v>
      </c>
      <c r="N6" s="73">
        <v>302</v>
      </c>
      <c r="O6" s="2663"/>
      <c r="P6" s="2666"/>
      <c r="Q6" s="2666"/>
      <c r="R6" s="209" t="s">
        <v>166</v>
      </c>
      <c r="S6" s="884">
        <v>314</v>
      </c>
      <c r="T6" s="61">
        <v>431</v>
      </c>
      <c r="U6" s="61">
        <v>745</v>
      </c>
      <c r="V6" s="2663"/>
      <c r="W6" s="2666"/>
      <c r="X6" s="2666"/>
      <c r="Y6" s="209" t="s">
        <v>166</v>
      </c>
      <c r="Z6" s="884">
        <v>447</v>
      </c>
      <c r="AA6" s="61">
        <v>159</v>
      </c>
      <c r="AB6" s="73">
        <v>606</v>
      </c>
      <c r="AC6" s="2663"/>
      <c r="AD6" s="2666"/>
      <c r="AE6" s="2666"/>
      <c r="AF6" s="209" t="s">
        <v>166</v>
      </c>
      <c r="AG6" s="884">
        <v>370</v>
      </c>
      <c r="AH6" s="61">
        <v>129</v>
      </c>
      <c r="AI6" s="73">
        <v>499</v>
      </c>
      <c r="AJ6" s="2663"/>
      <c r="AK6" s="2666"/>
      <c r="AL6" s="2666"/>
      <c r="AM6" s="209" t="s">
        <v>166</v>
      </c>
      <c r="AN6" s="884">
        <v>404</v>
      </c>
      <c r="AO6" s="61">
        <v>932</v>
      </c>
      <c r="AP6" s="61">
        <v>1336</v>
      </c>
      <c r="AQ6" s="2663"/>
      <c r="AR6" s="2666"/>
      <c r="AS6" s="2666"/>
      <c r="AT6" s="209" t="s">
        <v>166</v>
      </c>
      <c r="AU6" s="61">
        <v>534</v>
      </c>
      <c r="AV6" s="61">
        <v>699</v>
      </c>
      <c r="AW6" s="61">
        <v>1233</v>
      </c>
      <c r="AX6" s="2663"/>
      <c r="AY6" s="2666"/>
      <c r="AZ6" s="2666"/>
      <c r="BA6" s="209" t="s">
        <v>166</v>
      </c>
      <c r="BB6" s="61">
        <v>820</v>
      </c>
      <c r="BC6" s="61">
        <v>649</v>
      </c>
      <c r="BD6" s="73">
        <v>1469</v>
      </c>
      <c r="BE6" s="2663"/>
      <c r="BF6" s="2666"/>
      <c r="BG6" s="2666"/>
      <c r="BH6" s="209" t="s">
        <v>166</v>
      </c>
      <c r="BI6" s="61">
        <v>566</v>
      </c>
      <c r="BJ6" s="61">
        <v>615</v>
      </c>
      <c r="BK6" s="61">
        <v>1181</v>
      </c>
    </row>
    <row r="7" spans="1:63">
      <c r="A7" s="2663"/>
      <c r="B7" s="2666"/>
      <c r="C7" s="2666"/>
      <c r="D7" s="209" t="s">
        <v>167</v>
      </c>
      <c r="E7" s="884">
        <v>1666</v>
      </c>
      <c r="F7" s="61">
        <v>1436</v>
      </c>
      <c r="G7" s="61">
        <v>3102</v>
      </c>
      <c r="H7" s="2663"/>
      <c r="I7" s="2666"/>
      <c r="J7" s="2666"/>
      <c r="K7" s="209" t="s">
        <v>167</v>
      </c>
      <c r="L7" s="884">
        <v>253</v>
      </c>
      <c r="M7" s="61">
        <v>254</v>
      </c>
      <c r="N7" s="73">
        <v>507</v>
      </c>
      <c r="O7" s="2663"/>
      <c r="P7" s="2666"/>
      <c r="Q7" s="2666"/>
      <c r="R7" s="209" t="s">
        <v>167</v>
      </c>
      <c r="S7" s="884">
        <v>601</v>
      </c>
      <c r="T7" s="61">
        <v>497</v>
      </c>
      <c r="U7" s="61">
        <v>1098</v>
      </c>
      <c r="V7" s="2663"/>
      <c r="W7" s="2666"/>
      <c r="X7" s="2666"/>
      <c r="Y7" s="209" t="s">
        <v>167</v>
      </c>
      <c r="Z7" s="884">
        <v>65</v>
      </c>
      <c r="AA7" s="61">
        <v>13</v>
      </c>
      <c r="AB7" s="73">
        <v>78</v>
      </c>
      <c r="AC7" s="2663"/>
      <c r="AD7" s="2666"/>
      <c r="AE7" s="2666"/>
      <c r="AF7" s="209" t="s">
        <v>167</v>
      </c>
      <c r="AG7" s="884">
        <v>331</v>
      </c>
      <c r="AH7" s="61">
        <v>81</v>
      </c>
      <c r="AI7" s="73">
        <v>412</v>
      </c>
      <c r="AJ7" s="2663"/>
      <c r="AK7" s="2666"/>
      <c r="AL7" s="2666"/>
      <c r="AM7" s="209" t="s">
        <v>167</v>
      </c>
      <c r="AN7" s="884">
        <v>51</v>
      </c>
      <c r="AO7" s="61">
        <v>46</v>
      </c>
      <c r="AP7" s="61">
        <v>97</v>
      </c>
      <c r="AQ7" s="2663"/>
      <c r="AR7" s="2666"/>
      <c r="AS7" s="2666"/>
      <c r="AT7" s="209" t="s">
        <v>167</v>
      </c>
      <c r="AU7" s="61">
        <v>841</v>
      </c>
      <c r="AV7" s="61">
        <v>964</v>
      </c>
      <c r="AW7" s="61">
        <v>1805</v>
      </c>
      <c r="AX7" s="2663"/>
      <c r="AY7" s="2666"/>
      <c r="AZ7" s="2666"/>
      <c r="BA7" s="209" t="s">
        <v>167</v>
      </c>
      <c r="BB7" s="61">
        <v>488</v>
      </c>
      <c r="BC7" s="61">
        <v>282</v>
      </c>
      <c r="BD7" s="73">
        <v>770</v>
      </c>
      <c r="BE7" s="2663"/>
      <c r="BF7" s="2666"/>
      <c r="BG7" s="2666"/>
      <c r="BH7" s="209" t="s">
        <v>167</v>
      </c>
      <c r="BI7" s="61">
        <v>892</v>
      </c>
      <c r="BJ7" s="61">
        <v>589</v>
      </c>
      <c r="BK7" s="61">
        <v>1481</v>
      </c>
    </row>
    <row r="8" spans="1:63">
      <c r="A8" s="2663"/>
      <c r="B8" s="2666"/>
      <c r="C8" s="2666"/>
      <c r="D8" s="209" t="s">
        <v>168</v>
      </c>
      <c r="E8" s="884">
        <v>214</v>
      </c>
      <c r="F8" s="61">
        <v>81</v>
      </c>
      <c r="G8" s="61">
        <v>295</v>
      </c>
      <c r="H8" s="2663"/>
      <c r="I8" s="2666"/>
      <c r="J8" s="2666"/>
      <c r="K8" s="209" t="s">
        <v>168</v>
      </c>
      <c r="L8" s="884">
        <v>26</v>
      </c>
      <c r="M8" s="61" t="s">
        <v>411</v>
      </c>
      <c r="N8" s="73">
        <v>29</v>
      </c>
      <c r="O8" s="2663"/>
      <c r="P8" s="2666"/>
      <c r="Q8" s="2666"/>
      <c r="R8" s="209" t="s">
        <v>168</v>
      </c>
      <c r="S8" s="884">
        <v>91</v>
      </c>
      <c r="T8" s="61">
        <v>29</v>
      </c>
      <c r="U8" s="61">
        <v>120</v>
      </c>
      <c r="V8" s="2663"/>
      <c r="W8" s="2666"/>
      <c r="X8" s="2666"/>
      <c r="Y8" s="209" t="s">
        <v>168</v>
      </c>
      <c r="Z8" s="884" t="s">
        <v>411</v>
      </c>
      <c r="AA8" s="61" t="s">
        <v>411</v>
      </c>
      <c r="AB8" s="73" t="s">
        <v>411</v>
      </c>
      <c r="AC8" s="2663"/>
      <c r="AD8" s="2666"/>
      <c r="AE8" s="2666"/>
      <c r="AF8" s="209" t="s">
        <v>168</v>
      </c>
      <c r="AG8" s="884">
        <v>26</v>
      </c>
      <c r="AH8" s="61" t="s">
        <v>411</v>
      </c>
      <c r="AI8" s="73">
        <v>29</v>
      </c>
      <c r="AJ8" s="2663"/>
      <c r="AK8" s="2666"/>
      <c r="AL8" s="2666"/>
      <c r="AM8" s="209" t="s">
        <v>168</v>
      </c>
      <c r="AN8" s="884">
        <v>8</v>
      </c>
      <c r="AO8" s="61" t="s">
        <v>411</v>
      </c>
      <c r="AP8" s="61">
        <v>10</v>
      </c>
      <c r="AQ8" s="2663"/>
      <c r="AR8" s="2666"/>
      <c r="AS8" s="2666"/>
      <c r="AT8" s="209" t="s">
        <v>168</v>
      </c>
      <c r="AU8" s="61">
        <v>99</v>
      </c>
      <c r="AV8" s="61">
        <v>39</v>
      </c>
      <c r="AW8" s="61">
        <v>138</v>
      </c>
      <c r="AX8" s="2663"/>
      <c r="AY8" s="2666"/>
      <c r="AZ8" s="2666"/>
      <c r="BA8" s="209" t="s">
        <v>168</v>
      </c>
      <c r="BB8" s="61">
        <v>21</v>
      </c>
      <c r="BC8" s="61" t="s">
        <v>411</v>
      </c>
      <c r="BD8" s="73">
        <v>25</v>
      </c>
      <c r="BE8" s="2663"/>
      <c r="BF8" s="2666"/>
      <c r="BG8" s="2666"/>
      <c r="BH8" s="209" t="s">
        <v>168</v>
      </c>
      <c r="BI8" s="61">
        <v>82</v>
      </c>
      <c r="BJ8" s="61">
        <v>24</v>
      </c>
      <c r="BK8" s="61">
        <v>106</v>
      </c>
    </row>
    <row r="9" spans="1:63">
      <c r="A9" s="2663"/>
      <c r="B9" s="2667"/>
      <c r="C9" s="2669" t="s">
        <v>2</v>
      </c>
      <c r="D9" s="2670"/>
      <c r="E9" s="885">
        <v>3411</v>
      </c>
      <c r="F9" s="70">
        <v>3508</v>
      </c>
      <c r="G9" s="70">
        <v>6919</v>
      </c>
      <c r="H9" s="2663"/>
      <c r="I9" s="2667"/>
      <c r="J9" s="2669" t="s">
        <v>2</v>
      </c>
      <c r="K9" s="2670"/>
      <c r="L9" s="885">
        <v>426</v>
      </c>
      <c r="M9" s="70">
        <v>464</v>
      </c>
      <c r="N9" s="74">
        <v>890</v>
      </c>
      <c r="O9" s="2663"/>
      <c r="P9" s="2667"/>
      <c r="Q9" s="2669" t="s">
        <v>2</v>
      </c>
      <c r="R9" s="2670"/>
      <c r="S9" s="885">
        <v>1049</v>
      </c>
      <c r="T9" s="70">
        <v>1022</v>
      </c>
      <c r="U9" s="70">
        <v>2071</v>
      </c>
      <c r="V9" s="2663"/>
      <c r="W9" s="2667"/>
      <c r="X9" s="2669" t="s">
        <v>2</v>
      </c>
      <c r="Y9" s="2670"/>
      <c r="Z9" s="885">
        <v>748</v>
      </c>
      <c r="AA9" s="70">
        <v>240</v>
      </c>
      <c r="AB9" s="74">
        <v>988</v>
      </c>
      <c r="AC9" s="2663"/>
      <c r="AD9" s="2667"/>
      <c r="AE9" s="2669" t="s">
        <v>2</v>
      </c>
      <c r="AF9" s="2670"/>
      <c r="AG9" s="885">
        <v>828</v>
      </c>
      <c r="AH9" s="70">
        <v>247</v>
      </c>
      <c r="AI9" s="74">
        <v>1075</v>
      </c>
      <c r="AJ9" s="2663"/>
      <c r="AK9" s="2667"/>
      <c r="AL9" s="2669" t="s">
        <v>2</v>
      </c>
      <c r="AM9" s="2670"/>
      <c r="AN9" s="885">
        <v>625</v>
      </c>
      <c r="AO9" s="70">
        <v>1500</v>
      </c>
      <c r="AP9" s="70">
        <v>2125</v>
      </c>
      <c r="AQ9" s="2663"/>
      <c r="AR9" s="2667"/>
      <c r="AS9" s="2669" t="s">
        <v>2</v>
      </c>
      <c r="AT9" s="2670"/>
      <c r="AU9" s="70">
        <v>1675</v>
      </c>
      <c r="AV9" s="70">
        <v>1895</v>
      </c>
      <c r="AW9" s="70">
        <v>3570</v>
      </c>
      <c r="AX9" s="2663"/>
      <c r="AY9" s="2667"/>
      <c r="AZ9" s="2669" t="s">
        <v>2</v>
      </c>
      <c r="BA9" s="2670"/>
      <c r="BB9" s="70">
        <v>1642</v>
      </c>
      <c r="BC9" s="70">
        <v>1131</v>
      </c>
      <c r="BD9" s="74">
        <v>2773</v>
      </c>
      <c r="BE9" s="2663"/>
      <c r="BF9" s="2667"/>
      <c r="BG9" s="2669" t="s">
        <v>2</v>
      </c>
      <c r="BH9" s="2670"/>
      <c r="BI9" s="70">
        <v>1737</v>
      </c>
      <c r="BJ9" s="70">
        <v>1455</v>
      </c>
      <c r="BK9" s="70">
        <v>3192</v>
      </c>
    </row>
    <row r="10" spans="1:63">
      <c r="A10" s="2663"/>
      <c r="B10" s="2665" t="s">
        <v>23</v>
      </c>
      <c r="C10" s="2668" t="s">
        <v>164</v>
      </c>
      <c r="D10" s="208" t="s">
        <v>165</v>
      </c>
      <c r="E10" s="886">
        <v>95</v>
      </c>
      <c r="F10" s="71">
        <v>77</v>
      </c>
      <c r="G10" s="71">
        <v>172</v>
      </c>
      <c r="H10" s="2663"/>
      <c r="I10" s="2665" t="s">
        <v>23</v>
      </c>
      <c r="J10" s="2668" t="s">
        <v>164</v>
      </c>
      <c r="K10" s="208" t="s">
        <v>165</v>
      </c>
      <c r="L10" s="886">
        <v>43</v>
      </c>
      <c r="M10" s="71">
        <v>38</v>
      </c>
      <c r="N10" s="72">
        <v>81</v>
      </c>
      <c r="O10" s="2663"/>
      <c r="P10" s="2665" t="s">
        <v>23</v>
      </c>
      <c r="Q10" s="2668" t="s">
        <v>164</v>
      </c>
      <c r="R10" s="208" t="s">
        <v>165</v>
      </c>
      <c r="S10" s="886">
        <v>60</v>
      </c>
      <c r="T10" s="71">
        <v>68</v>
      </c>
      <c r="U10" s="71">
        <v>128</v>
      </c>
      <c r="V10" s="2663"/>
      <c r="W10" s="2665" t="s">
        <v>23</v>
      </c>
      <c r="X10" s="2668" t="s">
        <v>164</v>
      </c>
      <c r="Y10" s="208" t="s">
        <v>165</v>
      </c>
      <c r="Z10" s="886">
        <v>161</v>
      </c>
      <c r="AA10" s="71">
        <v>67</v>
      </c>
      <c r="AB10" s="72">
        <v>228</v>
      </c>
      <c r="AC10" s="2663"/>
      <c r="AD10" s="2665" t="s">
        <v>23</v>
      </c>
      <c r="AE10" s="2668" t="s">
        <v>164</v>
      </c>
      <c r="AF10" s="208" t="s">
        <v>165</v>
      </c>
      <c r="AG10" s="886">
        <v>68</v>
      </c>
      <c r="AH10" s="71">
        <v>39</v>
      </c>
      <c r="AI10" s="72">
        <v>107</v>
      </c>
      <c r="AJ10" s="2663"/>
      <c r="AK10" s="2665" t="s">
        <v>23</v>
      </c>
      <c r="AL10" s="2668" t="s">
        <v>164</v>
      </c>
      <c r="AM10" s="208" t="s">
        <v>165</v>
      </c>
      <c r="AN10" s="886">
        <v>6</v>
      </c>
      <c r="AO10" s="71">
        <v>14</v>
      </c>
      <c r="AP10" s="71">
        <v>20</v>
      </c>
      <c r="AQ10" s="2663"/>
      <c r="AR10" s="2665" t="s">
        <v>23</v>
      </c>
      <c r="AS10" s="2668" t="s">
        <v>164</v>
      </c>
      <c r="AT10" s="208" t="s">
        <v>165</v>
      </c>
      <c r="AU10" s="71">
        <v>257</v>
      </c>
      <c r="AV10" s="71">
        <v>165</v>
      </c>
      <c r="AW10" s="71">
        <v>422</v>
      </c>
      <c r="AX10" s="2663"/>
      <c r="AY10" s="2665" t="s">
        <v>23</v>
      </c>
      <c r="AZ10" s="2668" t="s">
        <v>164</v>
      </c>
      <c r="BA10" s="208" t="s">
        <v>165</v>
      </c>
      <c r="BB10" s="71">
        <v>270</v>
      </c>
      <c r="BC10" s="71">
        <v>232</v>
      </c>
      <c r="BD10" s="72">
        <v>502</v>
      </c>
      <c r="BE10" s="2663"/>
      <c r="BF10" s="2665" t="s">
        <v>23</v>
      </c>
      <c r="BG10" s="2668" t="s">
        <v>164</v>
      </c>
      <c r="BH10" s="208" t="s">
        <v>165</v>
      </c>
      <c r="BI10" s="71">
        <v>295</v>
      </c>
      <c r="BJ10" s="71">
        <v>258</v>
      </c>
      <c r="BK10" s="71">
        <v>553</v>
      </c>
    </row>
    <row r="11" spans="1:63">
      <c r="A11" s="2663"/>
      <c r="B11" s="2666"/>
      <c r="C11" s="2666"/>
      <c r="D11" s="209" t="s">
        <v>166</v>
      </c>
      <c r="E11" s="884">
        <v>122</v>
      </c>
      <c r="F11" s="61">
        <v>57</v>
      </c>
      <c r="G11" s="61">
        <v>179</v>
      </c>
      <c r="H11" s="2663"/>
      <c r="I11" s="2666"/>
      <c r="J11" s="2666"/>
      <c r="K11" s="209" t="s">
        <v>166</v>
      </c>
      <c r="L11" s="884">
        <v>10</v>
      </c>
      <c r="M11" s="61">
        <v>9</v>
      </c>
      <c r="N11" s="73">
        <v>19</v>
      </c>
      <c r="O11" s="2663"/>
      <c r="P11" s="2666"/>
      <c r="Q11" s="2666"/>
      <c r="R11" s="209" t="s">
        <v>166</v>
      </c>
      <c r="S11" s="884">
        <v>63</v>
      </c>
      <c r="T11" s="61">
        <v>43</v>
      </c>
      <c r="U11" s="61">
        <v>106</v>
      </c>
      <c r="V11" s="2663"/>
      <c r="W11" s="2666"/>
      <c r="X11" s="2666"/>
      <c r="Y11" s="209" t="s">
        <v>166</v>
      </c>
      <c r="Z11" s="884">
        <v>59</v>
      </c>
      <c r="AA11" s="61">
        <v>26</v>
      </c>
      <c r="AB11" s="73">
        <v>85</v>
      </c>
      <c r="AC11" s="2663"/>
      <c r="AD11" s="2666"/>
      <c r="AE11" s="2666"/>
      <c r="AF11" s="209" t="s">
        <v>166</v>
      </c>
      <c r="AG11" s="884">
        <v>48</v>
      </c>
      <c r="AH11" s="61">
        <v>16</v>
      </c>
      <c r="AI11" s="73">
        <v>64</v>
      </c>
      <c r="AJ11" s="2663"/>
      <c r="AK11" s="2666"/>
      <c r="AL11" s="2666"/>
      <c r="AM11" s="209" t="s">
        <v>166</v>
      </c>
      <c r="AN11" s="884" t="s">
        <v>411</v>
      </c>
      <c r="AO11" s="61">
        <v>7</v>
      </c>
      <c r="AP11" s="61">
        <v>12</v>
      </c>
      <c r="AQ11" s="2663"/>
      <c r="AR11" s="2666"/>
      <c r="AS11" s="2666"/>
      <c r="AT11" s="209" t="s">
        <v>166</v>
      </c>
      <c r="AU11" s="61">
        <v>72</v>
      </c>
      <c r="AV11" s="61">
        <v>68</v>
      </c>
      <c r="AW11" s="61">
        <v>140</v>
      </c>
      <c r="AX11" s="2663"/>
      <c r="AY11" s="2666"/>
      <c r="AZ11" s="2666"/>
      <c r="BA11" s="209" t="s">
        <v>166</v>
      </c>
      <c r="BB11" s="61">
        <v>103</v>
      </c>
      <c r="BC11" s="61">
        <v>72</v>
      </c>
      <c r="BD11" s="73">
        <v>175</v>
      </c>
      <c r="BE11" s="2663"/>
      <c r="BF11" s="2666"/>
      <c r="BG11" s="2666"/>
      <c r="BH11" s="209" t="s">
        <v>166</v>
      </c>
      <c r="BI11" s="61">
        <v>58</v>
      </c>
      <c r="BJ11" s="61">
        <v>56</v>
      </c>
      <c r="BK11" s="61">
        <v>114</v>
      </c>
    </row>
    <row r="12" spans="1:63">
      <c r="A12" s="2663"/>
      <c r="B12" s="2666"/>
      <c r="C12" s="2666"/>
      <c r="D12" s="209" t="s">
        <v>167</v>
      </c>
      <c r="E12" s="884">
        <v>32</v>
      </c>
      <c r="F12" s="61">
        <v>46</v>
      </c>
      <c r="G12" s="61">
        <v>78</v>
      </c>
      <c r="H12" s="2663"/>
      <c r="I12" s="2666"/>
      <c r="J12" s="2666"/>
      <c r="K12" s="209" t="s">
        <v>167</v>
      </c>
      <c r="L12" s="884">
        <v>7</v>
      </c>
      <c r="M12" s="61">
        <v>13</v>
      </c>
      <c r="N12" s="73">
        <v>20</v>
      </c>
      <c r="O12" s="2663"/>
      <c r="P12" s="2666"/>
      <c r="Q12" s="2666"/>
      <c r="R12" s="209" t="s">
        <v>167</v>
      </c>
      <c r="S12" s="884">
        <v>20</v>
      </c>
      <c r="T12" s="61">
        <v>19</v>
      </c>
      <c r="U12" s="61">
        <v>39</v>
      </c>
      <c r="V12" s="2663"/>
      <c r="W12" s="2666"/>
      <c r="X12" s="2666"/>
      <c r="Y12" s="209" t="s">
        <v>167</v>
      </c>
      <c r="Z12" s="884">
        <v>7</v>
      </c>
      <c r="AA12" s="61" t="s">
        <v>411</v>
      </c>
      <c r="AB12" s="73">
        <v>10</v>
      </c>
      <c r="AC12" s="2663"/>
      <c r="AD12" s="2666"/>
      <c r="AE12" s="2666"/>
      <c r="AF12" s="209" t="s">
        <v>167</v>
      </c>
      <c r="AG12" s="884" t="s">
        <v>411</v>
      </c>
      <c r="AH12" s="61">
        <v>11</v>
      </c>
      <c r="AI12" s="73">
        <v>16</v>
      </c>
      <c r="AJ12" s="2663"/>
      <c r="AK12" s="2666"/>
      <c r="AL12" s="2666"/>
      <c r="AM12" s="209" t="s">
        <v>167</v>
      </c>
      <c r="AN12" s="884" t="s">
        <v>411</v>
      </c>
      <c r="AO12" s="61" t="s">
        <v>411</v>
      </c>
      <c r="AP12" s="61" t="s">
        <v>411</v>
      </c>
      <c r="AQ12" s="2663"/>
      <c r="AR12" s="2666"/>
      <c r="AS12" s="2666"/>
      <c r="AT12" s="209" t="s">
        <v>167</v>
      </c>
      <c r="AU12" s="61">
        <v>22</v>
      </c>
      <c r="AV12" s="61">
        <v>36</v>
      </c>
      <c r="AW12" s="61">
        <v>58</v>
      </c>
      <c r="AX12" s="2663"/>
      <c r="AY12" s="2666"/>
      <c r="AZ12" s="2666"/>
      <c r="BA12" s="209" t="s">
        <v>167</v>
      </c>
      <c r="BB12" s="61">
        <v>8</v>
      </c>
      <c r="BC12" s="61">
        <v>17</v>
      </c>
      <c r="BD12" s="73">
        <v>25</v>
      </c>
      <c r="BE12" s="2663"/>
      <c r="BF12" s="2666"/>
      <c r="BG12" s="2666"/>
      <c r="BH12" s="209" t="s">
        <v>167</v>
      </c>
      <c r="BI12" s="61">
        <v>12</v>
      </c>
      <c r="BJ12" s="61">
        <v>32</v>
      </c>
      <c r="BK12" s="61">
        <v>44</v>
      </c>
    </row>
    <row r="13" spans="1:63">
      <c r="A13" s="2663"/>
      <c r="B13" s="2666"/>
      <c r="C13" s="2666"/>
      <c r="D13" s="209" t="s">
        <v>168</v>
      </c>
      <c r="E13" s="884" t="s">
        <v>411</v>
      </c>
      <c r="F13" s="61">
        <v>7</v>
      </c>
      <c r="G13" s="61">
        <v>8</v>
      </c>
      <c r="H13" s="2663"/>
      <c r="I13" s="2667"/>
      <c r="J13" s="2669" t="s">
        <v>2</v>
      </c>
      <c r="K13" s="2670"/>
      <c r="L13" s="885">
        <v>60</v>
      </c>
      <c r="M13" s="70">
        <v>60</v>
      </c>
      <c r="N13" s="74">
        <v>120</v>
      </c>
      <c r="O13" s="2663"/>
      <c r="P13" s="2666"/>
      <c r="Q13" s="2666"/>
      <c r="R13" s="209" t="s">
        <v>168</v>
      </c>
      <c r="S13" s="884" t="s">
        <v>411</v>
      </c>
      <c r="T13" s="61" t="s">
        <v>411</v>
      </c>
      <c r="U13" s="61" t="s">
        <v>411</v>
      </c>
      <c r="V13" s="2663"/>
      <c r="W13" s="2667"/>
      <c r="X13" s="2669" t="s">
        <v>2</v>
      </c>
      <c r="Y13" s="2670"/>
      <c r="Z13" s="885">
        <v>227</v>
      </c>
      <c r="AA13" s="70">
        <v>96</v>
      </c>
      <c r="AB13" s="74">
        <v>323</v>
      </c>
      <c r="AC13" s="2663"/>
      <c r="AD13" s="2666"/>
      <c r="AE13" s="2666"/>
      <c r="AF13" s="209" t="s">
        <v>168</v>
      </c>
      <c r="AG13" s="884" t="s">
        <v>411</v>
      </c>
      <c r="AH13" s="61" t="s">
        <v>411</v>
      </c>
      <c r="AI13" s="73" t="s">
        <v>411</v>
      </c>
      <c r="AJ13" s="2663"/>
      <c r="AK13" s="2667"/>
      <c r="AL13" s="2669" t="s">
        <v>2</v>
      </c>
      <c r="AM13" s="2670"/>
      <c r="AN13" s="885">
        <v>12</v>
      </c>
      <c r="AO13" s="70">
        <v>21</v>
      </c>
      <c r="AP13" s="70">
        <v>33</v>
      </c>
      <c r="AQ13" s="2663"/>
      <c r="AR13" s="2666"/>
      <c r="AS13" s="2666"/>
      <c r="AT13" s="209" t="s">
        <v>168</v>
      </c>
      <c r="AU13" s="61" t="s">
        <v>411</v>
      </c>
      <c r="AV13" s="61" t="s">
        <v>411</v>
      </c>
      <c r="AW13" s="61" t="s">
        <v>411</v>
      </c>
      <c r="AX13" s="2663"/>
      <c r="AY13" s="2667"/>
      <c r="AZ13" s="2669" t="s">
        <v>2</v>
      </c>
      <c r="BA13" s="2670"/>
      <c r="BB13" s="70">
        <v>381</v>
      </c>
      <c r="BC13" s="70">
        <v>321</v>
      </c>
      <c r="BD13" s="74">
        <v>702</v>
      </c>
      <c r="BE13" s="2663"/>
      <c r="BF13" s="2666"/>
      <c r="BG13" s="2666"/>
      <c r="BH13" s="209" t="s">
        <v>168</v>
      </c>
      <c r="BI13" s="61" t="s">
        <v>411</v>
      </c>
      <c r="BJ13" s="61" t="s">
        <v>411</v>
      </c>
      <c r="BK13" s="61" t="s">
        <v>411</v>
      </c>
    </row>
    <row r="14" spans="1:63">
      <c r="A14" s="2663"/>
      <c r="B14" s="2667"/>
      <c r="C14" s="2669" t="s">
        <v>2</v>
      </c>
      <c r="D14" s="2670"/>
      <c r="E14" s="885">
        <v>250</v>
      </c>
      <c r="F14" s="70">
        <v>187</v>
      </c>
      <c r="G14" s="70">
        <v>437</v>
      </c>
      <c r="H14" s="2663"/>
      <c r="I14" s="2665" t="s">
        <v>24</v>
      </c>
      <c r="J14" s="2668" t="s">
        <v>164</v>
      </c>
      <c r="K14" s="208" t="s">
        <v>166</v>
      </c>
      <c r="L14" s="886" t="s">
        <v>411</v>
      </c>
      <c r="M14" s="71" t="s">
        <v>411</v>
      </c>
      <c r="N14" s="72">
        <v>6</v>
      </c>
      <c r="O14" s="2663"/>
      <c r="P14" s="2667"/>
      <c r="Q14" s="2669" t="s">
        <v>2</v>
      </c>
      <c r="R14" s="2670"/>
      <c r="S14" s="885">
        <v>143</v>
      </c>
      <c r="T14" s="70">
        <v>134</v>
      </c>
      <c r="U14" s="70">
        <v>277</v>
      </c>
      <c r="V14" s="2663"/>
      <c r="W14" s="2665" t="s">
        <v>24</v>
      </c>
      <c r="X14" s="2668" t="s">
        <v>164</v>
      </c>
      <c r="Y14" s="208" t="s">
        <v>165</v>
      </c>
      <c r="Z14" s="886" t="s">
        <v>411</v>
      </c>
      <c r="AA14" s="71" t="s">
        <v>411</v>
      </c>
      <c r="AB14" s="72" t="s">
        <v>411</v>
      </c>
      <c r="AC14" s="2663"/>
      <c r="AD14" s="2667"/>
      <c r="AE14" s="2669" t="s">
        <v>2</v>
      </c>
      <c r="AF14" s="2670"/>
      <c r="AG14" s="885">
        <v>121</v>
      </c>
      <c r="AH14" s="70">
        <v>67</v>
      </c>
      <c r="AI14" s="74">
        <v>188</v>
      </c>
      <c r="AJ14" s="2663"/>
      <c r="AK14" s="2665" t="s">
        <v>24</v>
      </c>
      <c r="AL14" s="2668" t="s">
        <v>164</v>
      </c>
      <c r="AM14" s="208" t="s">
        <v>165</v>
      </c>
      <c r="AN14" s="886" t="s">
        <v>411</v>
      </c>
      <c r="AO14" s="71" t="s">
        <v>411</v>
      </c>
      <c r="AP14" s="71" t="s">
        <v>411</v>
      </c>
      <c r="AQ14" s="2663"/>
      <c r="AR14" s="2667"/>
      <c r="AS14" s="2669" t="s">
        <v>2</v>
      </c>
      <c r="AT14" s="2670"/>
      <c r="AU14" s="70">
        <v>351</v>
      </c>
      <c r="AV14" s="70">
        <v>272</v>
      </c>
      <c r="AW14" s="70">
        <v>623</v>
      </c>
      <c r="AX14" s="2663"/>
      <c r="AY14" s="2665" t="s">
        <v>24</v>
      </c>
      <c r="AZ14" s="2668" t="s">
        <v>164</v>
      </c>
      <c r="BA14" s="208" t="s">
        <v>165</v>
      </c>
      <c r="BB14" s="71" t="s">
        <v>411</v>
      </c>
      <c r="BC14" s="71" t="s">
        <v>411</v>
      </c>
      <c r="BD14" s="72" t="s">
        <v>411</v>
      </c>
      <c r="BE14" s="2663"/>
      <c r="BF14" s="2667"/>
      <c r="BG14" s="2669" t="s">
        <v>2</v>
      </c>
      <c r="BH14" s="2670"/>
      <c r="BI14" s="70">
        <v>365</v>
      </c>
      <c r="BJ14" s="70">
        <v>351</v>
      </c>
      <c r="BK14" s="70">
        <v>716</v>
      </c>
    </row>
    <row r="15" spans="1:63">
      <c r="A15" s="2663"/>
      <c r="B15" s="2665" t="s">
        <v>24</v>
      </c>
      <c r="C15" s="2668" t="s">
        <v>164</v>
      </c>
      <c r="D15" s="208" t="s">
        <v>165</v>
      </c>
      <c r="E15" s="886" t="s">
        <v>411</v>
      </c>
      <c r="F15" s="71" t="s">
        <v>411</v>
      </c>
      <c r="G15" s="71" t="s">
        <v>411</v>
      </c>
      <c r="H15" s="2663"/>
      <c r="I15" s="2666"/>
      <c r="J15" s="2666"/>
      <c r="K15" s="209" t="s">
        <v>167</v>
      </c>
      <c r="L15" s="884">
        <v>10</v>
      </c>
      <c r="M15" s="61">
        <v>63</v>
      </c>
      <c r="N15" s="73">
        <v>73</v>
      </c>
      <c r="O15" s="2663"/>
      <c r="P15" s="2665" t="s">
        <v>24</v>
      </c>
      <c r="Q15" s="2668" t="s">
        <v>164</v>
      </c>
      <c r="R15" s="208" t="s">
        <v>165</v>
      </c>
      <c r="S15" s="886" t="s">
        <v>411</v>
      </c>
      <c r="T15" s="71" t="s">
        <v>411</v>
      </c>
      <c r="U15" s="71" t="s">
        <v>411</v>
      </c>
      <c r="V15" s="2663"/>
      <c r="W15" s="2666"/>
      <c r="X15" s="2666"/>
      <c r="Y15" s="209" t="s">
        <v>166</v>
      </c>
      <c r="Z15" s="884" t="s">
        <v>411</v>
      </c>
      <c r="AA15" s="61">
        <v>7</v>
      </c>
      <c r="AB15" s="73">
        <v>10</v>
      </c>
      <c r="AC15" s="2663"/>
      <c r="AD15" s="2665" t="s">
        <v>24</v>
      </c>
      <c r="AE15" s="2668" t="s">
        <v>164</v>
      </c>
      <c r="AF15" s="208" t="s">
        <v>165</v>
      </c>
      <c r="AG15" s="886" t="s">
        <v>411</v>
      </c>
      <c r="AH15" s="71" t="s">
        <v>411</v>
      </c>
      <c r="AI15" s="72" t="s">
        <v>411</v>
      </c>
      <c r="AJ15" s="2663"/>
      <c r="AK15" s="2666"/>
      <c r="AL15" s="2666"/>
      <c r="AM15" s="209" t="s">
        <v>166</v>
      </c>
      <c r="AN15" s="884" t="s">
        <v>411</v>
      </c>
      <c r="AO15" s="61">
        <v>11</v>
      </c>
      <c r="AP15" s="61">
        <v>16</v>
      </c>
      <c r="AQ15" s="2663"/>
      <c r="AR15" s="2665" t="s">
        <v>24</v>
      </c>
      <c r="AS15" s="2668" t="s">
        <v>164</v>
      </c>
      <c r="AT15" s="208" t="s">
        <v>165</v>
      </c>
      <c r="AU15" s="71" t="s">
        <v>411</v>
      </c>
      <c r="AV15" s="71" t="s">
        <v>411</v>
      </c>
      <c r="AW15" s="71" t="s">
        <v>411</v>
      </c>
      <c r="AX15" s="2663"/>
      <c r="AY15" s="2666"/>
      <c r="AZ15" s="2666"/>
      <c r="BA15" s="209" t="s">
        <v>166</v>
      </c>
      <c r="BB15" s="61" t="s">
        <v>411</v>
      </c>
      <c r="BC15" s="61">
        <v>15</v>
      </c>
      <c r="BD15" s="73">
        <v>20</v>
      </c>
      <c r="BE15" s="2663"/>
      <c r="BF15" s="2665" t="s">
        <v>24</v>
      </c>
      <c r="BG15" s="2668" t="s">
        <v>164</v>
      </c>
      <c r="BH15" s="208" t="s">
        <v>165</v>
      </c>
      <c r="BI15" s="71" t="s">
        <v>411</v>
      </c>
      <c r="BJ15" s="71" t="s">
        <v>411</v>
      </c>
      <c r="BK15" s="71" t="s">
        <v>411</v>
      </c>
    </row>
    <row r="16" spans="1:63">
      <c r="A16" s="2663"/>
      <c r="B16" s="2666"/>
      <c r="C16" s="2666"/>
      <c r="D16" s="209" t="s">
        <v>166</v>
      </c>
      <c r="E16" s="884">
        <v>8</v>
      </c>
      <c r="F16" s="61">
        <v>47</v>
      </c>
      <c r="G16" s="61">
        <v>55</v>
      </c>
      <c r="H16" s="2663"/>
      <c r="I16" s="2666"/>
      <c r="J16" s="2666"/>
      <c r="K16" s="209" t="s">
        <v>168</v>
      </c>
      <c r="L16" s="884" t="s">
        <v>411</v>
      </c>
      <c r="M16" s="61">
        <v>16</v>
      </c>
      <c r="N16" s="73">
        <v>20</v>
      </c>
      <c r="O16" s="2663"/>
      <c r="P16" s="2666"/>
      <c r="Q16" s="2666"/>
      <c r="R16" s="209" t="s">
        <v>166</v>
      </c>
      <c r="S16" s="884" t="s">
        <v>411</v>
      </c>
      <c r="T16" s="61">
        <v>22</v>
      </c>
      <c r="U16" s="61">
        <v>23</v>
      </c>
      <c r="V16" s="2663"/>
      <c r="W16" s="2666"/>
      <c r="X16" s="2666"/>
      <c r="Y16" s="209" t="s">
        <v>167</v>
      </c>
      <c r="Z16" s="884" t="s">
        <v>411</v>
      </c>
      <c r="AA16" s="61">
        <v>6</v>
      </c>
      <c r="AB16" s="73">
        <v>11</v>
      </c>
      <c r="AC16" s="2663"/>
      <c r="AD16" s="2666"/>
      <c r="AE16" s="2666"/>
      <c r="AF16" s="209" t="s">
        <v>166</v>
      </c>
      <c r="AG16" s="884" t="s">
        <v>411</v>
      </c>
      <c r="AH16" s="61" t="s">
        <v>411</v>
      </c>
      <c r="AI16" s="73">
        <v>8</v>
      </c>
      <c r="AJ16" s="2663"/>
      <c r="AK16" s="2666"/>
      <c r="AL16" s="2666"/>
      <c r="AM16" s="209" t="s">
        <v>167</v>
      </c>
      <c r="AN16" s="884" t="s">
        <v>411</v>
      </c>
      <c r="AO16" s="61" t="s">
        <v>411</v>
      </c>
      <c r="AP16" s="61" t="s">
        <v>411</v>
      </c>
      <c r="AQ16" s="2663"/>
      <c r="AR16" s="2666"/>
      <c r="AS16" s="2666"/>
      <c r="AT16" s="209" t="s">
        <v>166</v>
      </c>
      <c r="AU16" s="61">
        <v>8</v>
      </c>
      <c r="AV16" s="61">
        <v>14</v>
      </c>
      <c r="AW16" s="61">
        <v>22</v>
      </c>
      <c r="AX16" s="2663"/>
      <c r="AY16" s="2666"/>
      <c r="AZ16" s="2666"/>
      <c r="BA16" s="209" t="s">
        <v>167</v>
      </c>
      <c r="BB16" s="61">
        <v>14</v>
      </c>
      <c r="BC16" s="61">
        <v>62</v>
      </c>
      <c r="BD16" s="73">
        <v>76</v>
      </c>
      <c r="BE16" s="2663"/>
      <c r="BF16" s="2666"/>
      <c r="BG16" s="2666"/>
      <c r="BH16" s="209" t="s">
        <v>166</v>
      </c>
      <c r="BI16" s="61" t="s">
        <v>411</v>
      </c>
      <c r="BJ16" s="61">
        <v>16</v>
      </c>
      <c r="BK16" s="61">
        <v>20</v>
      </c>
    </row>
    <row r="17" spans="1:63">
      <c r="A17" s="2663"/>
      <c r="B17" s="2666"/>
      <c r="C17" s="2666"/>
      <c r="D17" s="209" t="s">
        <v>167</v>
      </c>
      <c r="E17" s="884">
        <v>72</v>
      </c>
      <c r="F17" s="61">
        <v>364</v>
      </c>
      <c r="G17" s="61">
        <v>436</v>
      </c>
      <c r="H17" s="2663"/>
      <c r="I17" s="2667"/>
      <c r="J17" s="2669" t="s">
        <v>2</v>
      </c>
      <c r="K17" s="2670"/>
      <c r="L17" s="885">
        <v>16</v>
      </c>
      <c r="M17" s="70">
        <v>83</v>
      </c>
      <c r="N17" s="74">
        <v>99</v>
      </c>
      <c r="O17" s="2663"/>
      <c r="P17" s="2666"/>
      <c r="Q17" s="2666"/>
      <c r="R17" s="209" t="s">
        <v>167</v>
      </c>
      <c r="S17" s="884">
        <v>24</v>
      </c>
      <c r="T17" s="61">
        <v>181</v>
      </c>
      <c r="U17" s="61">
        <v>205</v>
      </c>
      <c r="V17" s="2663"/>
      <c r="W17" s="2666"/>
      <c r="X17" s="2666"/>
      <c r="Y17" s="209" t="s">
        <v>168</v>
      </c>
      <c r="Z17" s="884" t="s">
        <v>411</v>
      </c>
      <c r="AA17" s="61" t="s">
        <v>411</v>
      </c>
      <c r="AB17" s="73" t="s">
        <v>411</v>
      </c>
      <c r="AC17" s="2663"/>
      <c r="AD17" s="2666"/>
      <c r="AE17" s="2666"/>
      <c r="AF17" s="209" t="s">
        <v>167</v>
      </c>
      <c r="AG17" s="884">
        <v>12</v>
      </c>
      <c r="AH17" s="61">
        <v>17</v>
      </c>
      <c r="AI17" s="73">
        <v>29</v>
      </c>
      <c r="AJ17" s="2663"/>
      <c r="AK17" s="2666"/>
      <c r="AL17" s="2666"/>
      <c r="AM17" s="209" t="s">
        <v>168</v>
      </c>
      <c r="AN17" s="884" t="s">
        <v>411</v>
      </c>
      <c r="AO17" s="61" t="s">
        <v>411</v>
      </c>
      <c r="AP17" s="61" t="s">
        <v>411</v>
      </c>
      <c r="AQ17" s="2663"/>
      <c r="AR17" s="2666"/>
      <c r="AS17" s="2666"/>
      <c r="AT17" s="209" t="s">
        <v>167</v>
      </c>
      <c r="AU17" s="61">
        <v>33</v>
      </c>
      <c r="AV17" s="61">
        <v>238</v>
      </c>
      <c r="AW17" s="61">
        <v>271</v>
      </c>
      <c r="AX17" s="2663"/>
      <c r="AY17" s="2666"/>
      <c r="AZ17" s="2666"/>
      <c r="BA17" s="209" t="s">
        <v>168</v>
      </c>
      <c r="BB17" s="61">
        <v>7</v>
      </c>
      <c r="BC17" s="61">
        <v>12</v>
      </c>
      <c r="BD17" s="73">
        <v>19</v>
      </c>
      <c r="BE17" s="2663"/>
      <c r="BF17" s="2666"/>
      <c r="BG17" s="2666"/>
      <c r="BH17" s="209" t="s">
        <v>167</v>
      </c>
      <c r="BI17" s="61">
        <v>33</v>
      </c>
      <c r="BJ17" s="61">
        <v>173</v>
      </c>
      <c r="BK17" s="61">
        <v>206</v>
      </c>
    </row>
    <row r="18" spans="1:63">
      <c r="A18" s="2663"/>
      <c r="B18" s="2666"/>
      <c r="C18" s="2666"/>
      <c r="D18" s="209" t="s">
        <v>168</v>
      </c>
      <c r="E18" s="884">
        <v>39</v>
      </c>
      <c r="F18" s="61">
        <v>186</v>
      </c>
      <c r="G18" s="61">
        <v>225</v>
      </c>
      <c r="H18" s="2663"/>
      <c r="I18" s="2665" t="s">
        <v>26</v>
      </c>
      <c r="J18" s="2668" t="s">
        <v>164</v>
      </c>
      <c r="K18" s="208" t="s">
        <v>165</v>
      </c>
      <c r="L18" s="886" t="s">
        <v>411</v>
      </c>
      <c r="M18" s="71" t="s">
        <v>411</v>
      </c>
      <c r="N18" s="72" t="s">
        <v>411</v>
      </c>
      <c r="O18" s="2663"/>
      <c r="P18" s="2666"/>
      <c r="Q18" s="2666"/>
      <c r="R18" s="209" t="s">
        <v>168</v>
      </c>
      <c r="S18" s="884">
        <v>25</v>
      </c>
      <c r="T18" s="61">
        <v>133</v>
      </c>
      <c r="U18" s="61">
        <v>158</v>
      </c>
      <c r="V18" s="2663"/>
      <c r="W18" s="2667"/>
      <c r="X18" s="2669" t="s">
        <v>2</v>
      </c>
      <c r="Y18" s="2670"/>
      <c r="Z18" s="885">
        <v>9</v>
      </c>
      <c r="AA18" s="70">
        <v>14</v>
      </c>
      <c r="AB18" s="74">
        <v>23</v>
      </c>
      <c r="AC18" s="2663"/>
      <c r="AD18" s="2666"/>
      <c r="AE18" s="2666"/>
      <c r="AF18" s="209" t="s">
        <v>168</v>
      </c>
      <c r="AG18" s="884">
        <v>6</v>
      </c>
      <c r="AH18" s="61" t="s">
        <v>411</v>
      </c>
      <c r="AI18" s="73">
        <v>11</v>
      </c>
      <c r="AJ18" s="2663"/>
      <c r="AK18" s="2667"/>
      <c r="AL18" s="2669" t="s">
        <v>2</v>
      </c>
      <c r="AM18" s="2670"/>
      <c r="AN18" s="885">
        <v>9</v>
      </c>
      <c r="AO18" s="70">
        <v>19</v>
      </c>
      <c r="AP18" s="70">
        <v>28</v>
      </c>
      <c r="AQ18" s="2663"/>
      <c r="AR18" s="2666"/>
      <c r="AS18" s="2666"/>
      <c r="AT18" s="209" t="s">
        <v>168</v>
      </c>
      <c r="AU18" s="61">
        <v>22</v>
      </c>
      <c r="AV18" s="61">
        <v>96</v>
      </c>
      <c r="AW18" s="61">
        <v>118</v>
      </c>
      <c r="AX18" s="2663"/>
      <c r="AY18" s="2667"/>
      <c r="AZ18" s="2669" t="s">
        <v>2</v>
      </c>
      <c r="BA18" s="2670"/>
      <c r="BB18" s="70">
        <v>27</v>
      </c>
      <c r="BC18" s="70">
        <v>90</v>
      </c>
      <c r="BD18" s="74">
        <v>117</v>
      </c>
      <c r="BE18" s="2663"/>
      <c r="BF18" s="2666"/>
      <c r="BG18" s="2666"/>
      <c r="BH18" s="209" t="s">
        <v>168</v>
      </c>
      <c r="BI18" s="61">
        <v>13</v>
      </c>
      <c r="BJ18" s="61">
        <v>42</v>
      </c>
      <c r="BK18" s="61">
        <v>55</v>
      </c>
    </row>
    <row r="19" spans="1:63">
      <c r="A19" s="2663"/>
      <c r="B19" s="2667"/>
      <c r="C19" s="2669" t="s">
        <v>2</v>
      </c>
      <c r="D19" s="2670"/>
      <c r="E19" s="885">
        <v>120</v>
      </c>
      <c r="F19" s="70">
        <v>600</v>
      </c>
      <c r="G19" s="70">
        <v>720</v>
      </c>
      <c r="H19" s="2663"/>
      <c r="I19" s="2666"/>
      <c r="J19" s="2666"/>
      <c r="K19" s="209" t="s">
        <v>166</v>
      </c>
      <c r="L19" s="884">
        <v>9</v>
      </c>
      <c r="M19" s="61">
        <v>9</v>
      </c>
      <c r="N19" s="73">
        <v>18</v>
      </c>
      <c r="O19" s="2663"/>
      <c r="P19" s="2667"/>
      <c r="Q19" s="2669" t="s">
        <v>2</v>
      </c>
      <c r="R19" s="2670"/>
      <c r="S19" s="885">
        <v>51</v>
      </c>
      <c r="T19" s="70">
        <v>337</v>
      </c>
      <c r="U19" s="70">
        <v>388</v>
      </c>
      <c r="V19" s="2663"/>
      <c r="W19" s="2665" t="s">
        <v>26</v>
      </c>
      <c r="X19" s="2668" t="s">
        <v>164</v>
      </c>
      <c r="Y19" s="208" t="s">
        <v>165</v>
      </c>
      <c r="Z19" s="886">
        <v>7</v>
      </c>
      <c r="AA19" s="71" t="s">
        <v>411</v>
      </c>
      <c r="AB19" s="72">
        <v>10</v>
      </c>
      <c r="AC19" s="2663"/>
      <c r="AD19" s="2667"/>
      <c r="AE19" s="2669" t="s">
        <v>2</v>
      </c>
      <c r="AF19" s="2670"/>
      <c r="AG19" s="885">
        <v>23</v>
      </c>
      <c r="AH19" s="70">
        <v>27</v>
      </c>
      <c r="AI19" s="74">
        <v>50</v>
      </c>
      <c r="AJ19" s="2663"/>
      <c r="AK19" s="2665" t="s">
        <v>26</v>
      </c>
      <c r="AL19" s="2668" t="s">
        <v>164</v>
      </c>
      <c r="AM19" s="208" t="s">
        <v>165</v>
      </c>
      <c r="AN19" s="886" t="s">
        <v>411</v>
      </c>
      <c r="AO19" s="71">
        <v>32</v>
      </c>
      <c r="AP19" s="71">
        <v>36</v>
      </c>
      <c r="AQ19" s="2663"/>
      <c r="AR19" s="2667"/>
      <c r="AS19" s="2669" t="s">
        <v>2</v>
      </c>
      <c r="AT19" s="2670"/>
      <c r="AU19" s="70">
        <v>64</v>
      </c>
      <c r="AV19" s="70">
        <v>349</v>
      </c>
      <c r="AW19" s="70">
        <v>413</v>
      </c>
      <c r="AX19" s="2663"/>
      <c r="AY19" s="2665" t="s">
        <v>26</v>
      </c>
      <c r="AZ19" s="2668" t="s">
        <v>164</v>
      </c>
      <c r="BA19" s="208" t="s">
        <v>165</v>
      </c>
      <c r="BB19" s="71">
        <v>9</v>
      </c>
      <c r="BC19" s="71">
        <v>20</v>
      </c>
      <c r="BD19" s="72">
        <v>29</v>
      </c>
      <c r="BE19" s="2663"/>
      <c r="BF19" s="2667"/>
      <c r="BG19" s="2669" t="s">
        <v>2</v>
      </c>
      <c r="BH19" s="2670"/>
      <c r="BI19" s="70">
        <v>51</v>
      </c>
      <c r="BJ19" s="70">
        <v>233</v>
      </c>
      <c r="BK19" s="70">
        <v>284</v>
      </c>
    </row>
    <row r="20" spans="1:63">
      <c r="A20" s="2663"/>
      <c r="B20" s="2665" t="s">
        <v>26</v>
      </c>
      <c r="C20" s="2668" t="s">
        <v>164</v>
      </c>
      <c r="D20" s="208" t="s">
        <v>165</v>
      </c>
      <c r="E20" s="886">
        <v>7</v>
      </c>
      <c r="F20" s="71">
        <v>19</v>
      </c>
      <c r="G20" s="71">
        <v>26</v>
      </c>
      <c r="H20" s="2663"/>
      <c r="I20" s="2666"/>
      <c r="J20" s="2666"/>
      <c r="K20" s="209" t="s">
        <v>167</v>
      </c>
      <c r="L20" s="884">
        <v>7</v>
      </c>
      <c r="M20" s="61">
        <v>11</v>
      </c>
      <c r="N20" s="73">
        <v>18</v>
      </c>
      <c r="O20" s="2663"/>
      <c r="P20" s="2665" t="s">
        <v>26</v>
      </c>
      <c r="Q20" s="2668" t="s">
        <v>164</v>
      </c>
      <c r="R20" s="208" t="s">
        <v>165</v>
      </c>
      <c r="S20" s="886" t="s">
        <v>411</v>
      </c>
      <c r="T20" s="71" t="s">
        <v>411</v>
      </c>
      <c r="U20" s="71" t="s">
        <v>411</v>
      </c>
      <c r="V20" s="2663"/>
      <c r="W20" s="2666"/>
      <c r="X20" s="2666"/>
      <c r="Y20" s="209" t="s">
        <v>166</v>
      </c>
      <c r="Z20" s="884">
        <v>13</v>
      </c>
      <c r="AA20" s="61">
        <v>20</v>
      </c>
      <c r="AB20" s="73">
        <v>33</v>
      </c>
      <c r="AC20" s="2663"/>
      <c r="AD20" s="2665" t="s">
        <v>26</v>
      </c>
      <c r="AE20" s="2668" t="s">
        <v>164</v>
      </c>
      <c r="AF20" s="208" t="s">
        <v>165</v>
      </c>
      <c r="AG20" s="886" t="s">
        <v>411</v>
      </c>
      <c r="AH20" s="71" t="s">
        <v>411</v>
      </c>
      <c r="AI20" s="72" t="s">
        <v>411</v>
      </c>
      <c r="AJ20" s="2663"/>
      <c r="AK20" s="2666"/>
      <c r="AL20" s="2666"/>
      <c r="AM20" s="209" t="s">
        <v>166</v>
      </c>
      <c r="AN20" s="884">
        <v>11</v>
      </c>
      <c r="AO20" s="61">
        <v>64</v>
      </c>
      <c r="AP20" s="61">
        <v>75</v>
      </c>
      <c r="AQ20" s="2663"/>
      <c r="AR20" s="2665" t="s">
        <v>26</v>
      </c>
      <c r="AS20" s="2668" t="s">
        <v>164</v>
      </c>
      <c r="AT20" s="208" t="s">
        <v>165</v>
      </c>
      <c r="AU20" s="71">
        <v>8</v>
      </c>
      <c r="AV20" s="71">
        <v>7</v>
      </c>
      <c r="AW20" s="71">
        <v>15</v>
      </c>
      <c r="AX20" s="2663"/>
      <c r="AY20" s="2666"/>
      <c r="AZ20" s="2666"/>
      <c r="BA20" s="209" t="s">
        <v>166</v>
      </c>
      <c r="BB20" s="61">
        <v>33</v>
      </c>
      <c r="BC20" s="61">
        <v>57</v>
      </c>
      <c r="BD20" s="73">
        <v>90</v>
      </c>
      <c r="BE20" s="2663"/>
      <c r="BF20" s="2665" t="s">
        <v>26</v>
      </c>
      <c r="BG20" s="2668" t="s">
        <v>164</v>
      </c>
      <c r="BH20" s="208" t="s">
        <v>165</v>
      </c>
      <c r="BI20" s="71">
        <v>11</v>
      </c>
      <c r="BJ20" s="71">
        <v>22</v>
      </c>
      <c r="BK20" s="71">
        <v>33</v>
      </c>
    </row>
    <row r="21" spans="1:63">
      <c r="A21" s="2663"/>
      <c r="B21" s="2666"/>
      <c r="C21" s="2666"/>
      <c r="D21" s="209" t="s">
        <v>166</v>
      </c>
      <c r="E21" s="884">
        <v>60</v>
      </c>
      <c r="F21" s="61">
        <v>87</v>
      </c>
      <c r="G21" s="61">
        <v>147</v>
      </c>
      <c r="H21" s="2663"/>
      <c r="I21" s="2666"/>
      <c r="J21" s="2666"/>
      <c r="K21" s="209" t="s">
        <v>168</v>
      </c>
      <c r="L21" s="884" t="s">
        <v>411</v>
      </c>
      <c r="M21" s="61" t="s">
        <v>411</v>
      </c>
      <c r="N21" s="73" t="s">
        <v>411</v>
      </c>
      <c r="O21" s="2663"/>
      <c r="P21" s="2666"/>
      <c r="Q21" s="2666"/>
      <c r="R21" s="209" t="s">
        <v>166</v>
      </c>
      <c r="S21" s="884">
        <v>19</v>
      </c>
      <c r="T21" s="61">
        <v>36</v>
      </c>
      <c r="U21" s="61">
        <v>55</v>
      </c>
      <c r="V21" s="2663"/>
      <c r="W21" s="2666"/>
      <c r="X21" s="2666"/>
      <c r="Y21" s="209" t="s">
        <v>167</v>
      </c>
      <c r="Z21" s="884">
        <v>6</v>
      </c>
      <c r="AA21" s="61" t="s">
        <v>411</v>
      </c>
      <c r="AB21" s="73">
        <v>9</v>
      </c>
      <c r="AC21" s="2663"/>
      <c r="AD21" s="2666"/>
      <c r="AE21" s="2666"/>
      <c r="AF21" s="209" t="s">
        <v>166</v>
      </c>
      <c r="AG21" s="884">
        <v>10</v>
      </c>
      <c r="AH21" s="61">
        <v>16</v>
      </c>
      <c r="AI21" s="73">
        <v>26</v>
      </c>
      <c r="AJ21" s="2663"/>
      <c r="AK21" s="2666"/>
      <c r="AL21" s="2666"/>
      <c r="AM21" s="209" t="s">
        <v>167</v>
      </c>
      <c r="AN21" s="884" t="s">
        <v>411</v>
      </c>
      <c r="AO21" s="61" t="s">
        <v>411</v>
      </c>
      <c r="AP21" s="61" t="s">
        <v>411</v>
      </c>
      <c r="AQ21" s="2663"/>
      <c r="AR21" s="2666"/>
      <c r="AS21" s="2666"/>
      <c r="AT21" s="209" t="s">
        <v>166</v>
      </c>
      <c r="AU21" s="61">
        <v>30</v>
      </c>
      <c r="AV21" s="61">
        <v>32</v>
      </c>
      <c r="AW21" s="61">
        <v>62</v>
      </c>
      <c r="AX21" s="2663"/>
      <c r="AY21" s="2666"/>
      <c r="AZ21" s="2666"/>
      <c r="BA21" s="209" t="s">
        <v>167</v>
      </c>
      <c r="BB21" s="61">
        <v>14</v>
      </c>
      <c r="BC21" s="61">
        <v>20</v>
      </c>
      <c r="BD21" s="73">
        <v>34</v>
      </c>
      <c r="BE21" s="2663"/>
      <c r="BF21" s="2666"/>
      <c r="BG21" s="2666"/>
      <c r="BH21" s="209" t="s">
        <v>166</v>
      </c>
      <c r="BI21" s="61">
        <v>21</v>
      </c>
      <c r="BJ21" s="61">
        <v>54</v>
      </c>
      <c r="BK21" s="61">
        <v>75</v>
      </c>
    </row>
    <row r="22" spans="1:63">
      <c r="A22" s="2663"/>
      <c r="B22" s="2666"/>
      <c r="C22" s="2666"/>
      <c r="D22" s="209" t="s">
        <v>167</v>
      </c>
      <c r="E22" s="884">
        <v>38</v>
      </c>
      <c r="F22" s="61">
        <v>88</v>
      </c>
      <c r="G22" s="61">
        <v>126</v>
      </c>
      <c r="H22" s="2663"/>
      <c r="I22" s="2667"/>
      <c r="J22" s="2669" t="s">
        <v>2</v>
      </c>
      <c r="K22" s="2670"/>
      <c r="L22" s="885">
        <v>17</v>
      </c>
      <c r="M22" s="70">
        <v>22</v>
      </c>
      <c r="N22" s="74">
        <v>39</v>
      </c>
      <c r="O22" s="2663"/>
      <c r="P22" s="2666"/>
      <c r="Q22" s="2666"/>
      <c r="R22" s="209" t="s">
        <v>167</v>
      </c>
      <c r="S22" s="884">
        <v>12</v>
      </c>
      <c r="T22" s="61">
        <v>35</v>
      </c>
      <c r="U22" s="61">
        <v>47</v>
      </c>
      <c r="V22" s="2663"/>
      <c r="W22" s="2667"/>
      <c r="X22" s="2669" t="s">
        <v>2</v>
      </c>
      <c r="Y22" s="2670"/>
      <c r="Z22" s="885">
        <v>26</v>
      </c>
      <c r="AA22" s="70">
        <v>26</v>
      </c>
      <c r="AB22" s="74">
        <v>52</v>
      </c>
      <c r="AC22" s="2663"/>
      <c r="AD22" s="2666"/>
      <c r="AE22" s="2666"/>
      <c r="AF22" s="209" t="s">
        <v>167</v>
      </c>
      <c r="AG22" s="884">
        <v>8</v>
      </c>
      <c r="AH22" s="61" t="s">
        <v>411</v>
      </c>
      <c r="AI22" s="73">
        <v>13</v>
      </c>
      <c r="AJ22" s="2663"/>
      <c r="AK22" s="2667"/>
      <c r="AL22" s="2669" t="s">
        <v>2</v>
      </c>
      <c r="AM22" s="2670"/>
      <c r="AN22" s="885">
        <v>16</v>
      </c>
      <c r="AO22" s="70">
        <v>96</v>
      </c>
      <c r="AP22" s="70">
        <v>112</v>
      </c>
      <c r="AQ22" s="2663"/>
      <c r="AR22" s="2666"/>
      <c r="AS22" s="2666"/>
      <c r="AT22" s="209" t="s">
        <v>167</v>
      </c>
      <c r="AU22" s="61">
        <v>15</v>
      </c>
      <c r="AV22" s="61">
        <v>49</v>
      </c>
      <c r="AW22" s="61">
        <v>64</v>
      </c>
      <c r="AX22" s="2663"/>
      <c r="AY22" s="2667"/>
      <c r="AZ22" s="2669" t="s">
        <v>2</v>
      </c>
      <c r="BA22" s="2670"/>
      <c r="BB22" s="70">
        <v>56</v>
      </c>
      <c r="BC22" s="70">
        <v>97</v>
      </c>
      <c r="BD22" s="74">
        <v>153</v>
      </c>
      <c r="BE22" s="2663"/>
      <c r="BF22" s="2666"/>
      <c r="BG22" s="2666"/>
      <c r="BH22" s="209" t="s">
        <v>167</v>
      </c>
      <c r="BI22" s="61">
        <v>17</v>
      </c>
      <c r="BJ22" s="61">
        <v>41</v>
      </c>
      <c r="BK22" s="61">
        <v>58</v>
      </c>
    </row>
    <row r="23" spans="1:63">
      <c r="A23" s="2663"/>
      <c r="B23" s="2666"/>
      <c r="C23" s="2666"/>
      <c r="D23" s="209" t="s">
        <v>168</v>
      </c>
      <c r="E23" s="884" t="s">
        <v>411</v>
      </c>
      <c r="F23" s="61">
        <v>6</v>
      </c>
      <c r="G23" s="61">
        <v>7</v>
      </c>
      <c r="H23" s="2663"/>
      <c r="I23" s="2665" t="s">
        <v>2</v>
      </c>
      <c r="J23" s="2668" t="s">
        <v>164</v>
      </c>
      <c r="K23" s="208" t="s">
        <v>165</v>
      </c>
      <c r="L23" s="886">
        <v>69</v>
      </c>
      <c r="M23" s="71">
        <v>66</v>
      </c>
      <c r="N23" s="72">
        <v>135</v>
      </c>
      <c r="O23" s="2663"/>
      <c r="P23" s="2666"/>
      <c r="Q23" s="2666"/>
      <c r="R23" s="209" t="s">
        <v>168</v>
      </c>
      <c r="S23" s="884" t="s">
        <v>411</v>
      </c>
      <c r="T23" s="61" t="s">
        <v>411</v>
      </c>
      <c r="U23" s="61" t="s">
        <v>411</v>
      </c>
      <c r="V23" s="2663"/>
      <c r="W23" s="2665" t="s">
        <v>2</v>
      </c>
      <c r="X23" s="2668" t="s">
        <v>164</v>
      </c>
      <c r="Y23" s="208" t="s">
        <v>165</v>
      </c>
      <c r="Z23" s="886">
        <v>400</v>
      </c>
      <c r="AA23" s="71">
        <v>138</v>
      </c>
      <c r="AB23" s="72">
        <v>538</v>
      </c>
      <c r="AC23" s="2663"/>
      <c r="AD23" s="2667"/>
      <c r="AE23" s="2669" t="s">
        <v>2</v>
      </c>
      <c r="AF23" s="2670"/>
      <c r="AG23" s="885">
        <v>18</v>
      </c>
      <c r="AH23" s="70">
        <v>24</v>
      </c>
      <c r="AI23" s="74">
        <v>42</v>
      </c>
      <c r="AJ23" s="2663"/>
      <c r="AK23" s="2665" t="s">
        <v>2</v>
      </c>
      <c r="AL23" s="2668" t="s">
        <v>164</v>
      </c>
      <c r="AM23" s="208" t="s">
        <v>165</v>
      </c>
      <c r="AN23" s="886">
        <v>173</v>
      </c>
      <c r="AO23" s="71">
        <v>569</v>
      </c>
      <c r="AP23" s="71">
        <v>742</v>
      </c>
      <c r="AQ23" s="2663"/>
      <c r="AR23" s="2666"/>
      <c r="AS23" s="2666"/>
      <c r="AT23" s="209" t="s">
        <v>168</v>
      </c>
      <c r="AU23" s="61" t="s">
        <v>411</v>
      </c>
      <c r="AV23" s="61" t="s">
        <v>411</v>
      </c>
      <c r="AW23" s="61" t="s">
        <v>411</v>
      </c>
      <c r="AX23" s="2663"/>
      <c r="AY23" s="2665" t="s">
        <v>2</v>
      </c>
      <c r="AZ23" s="2668" t="s">
        <v>164</v>
      </c>
      <c r="BA23" s="208" t="s">
        <v>165</v>
      </c>
      <c r="BB23" s="71">
        <v>593</v>
      </c>
      <c r="BC23" s="71">
        <v>449</v>
      </c>
      <c r="BD23" s="72">
        <v>1042</v>
      </c>
      <c r="BE23" s="2663"/>
      <c r="BF23" s="2666"/>
      <c r="BG23" s="2666"/>
      <c r="BH23" s="209" t="s">
        <v>168</v>
      </c>
      <c r="BI23" s="61" t="s">
        <v>411</v>
      </c>
      <c r="BJ23" s="61" t="s">
        <v>411</v>
      </c>
      <c r="BK23" s="61" t="s">
        <v>411</v>
      </c>
    </row>
    <row r="24" spans="1:63">
      <c r="A24" s="2663"/>
      <c r="B24" s="2667"/>
      <c r="C24" s="2669" t="s">
        <v>2</v>
      </c>
      <c r="D24" s="2670"/>
      <c r="E24" s="885">
        <v>106</v>
      </c>
      <c r="F24" s="70">
        <v>200</v>
      </c>
      <c r="G24" s="70">
        <v>306</v>
      </c>
      <c r="H24" s="2663"/>
      <c r="I24" s="2666"/>
      <c r="J24" s="2666"/>
      <c r="K24" s="209" t="s">
        <v>166</v>
      </c>
      <c r="L24" s="884">
        <v>143</v>
      </c>
      <c r="M24" s="61">
        <v>202</v>
      </c>
      <c r="N24" s="73">
        <v>345</v>
      </c>
      <c r="O24" s="2663"/>
      <c r="P24" s="2667"/>
      <c r="Q24" s="2669" t="s">
        <v>2</v>
      </c>
      <c r="R24" s="2670"/>
      <c r="S24" s="885">
        <v>32</v>
      </c>
      <c r="T24" s="70">
        <v>78</v>
      </c>
      <c r="U24" s="70">
        <v>110</v>
      </c>
      <c r="V24" s="2663"/>
      <c r="W24" s="2666"/>
      <c r="X24" s="2666"/>
      <c r="Y24" s="209" t="s">
        <v>166</v>
      </c>
      <c r="Z24" s="884">
        <v>522</v>
      </c>
      <c r="AA24" s="61">
        <v>212</v>
      </c>
      <c r="AB24" s="73">
        <v>734</v>
      </c>
      <c r="AC24" s="2663"/>
      <c r="AD24" s="2665" t="s">
        <v>2</v>
      </c>
      <c r="AE24" s="2668" t="s">
        <v>164</v>
      </c>
      <c r="AF24" s="208" t="s">
        <v>165</v>
      </c>
      <c r="AG24" s="886">
        <v>171</v>
      </c>
      <c r="AH24" s="71">
        <v>76</v>
      </c>
      <c r="AI24" s="72">
        <v>247</v>
      </c>
      <c r="AJ24" s="2663"/>
      <c r="AK24" s="2666"/>
      <c r="AL24" s="2666"/>
      <c r="AM24" s="209" t="s">
        <v>166</v>
      </c>
      <c r="AN24" s="884">
        <v>425</v>
      </c>
      <c r="AO24" s="61">
        <v>1014</v>
      </c>
      <c r="AP24" s="61">
        <v>1439</v>
      </c>
      <c r="AQ24" s="2663"/>
      <c r="AR24" s="2667"/>
      <c r="AS24" s="2669" t="s">
        <v>2</v>
      </c>
      <c r="AT24" s="2670"/>
      <c r="AU24" s="70">
        <v>53</v>
      </c>
      <c r="AV24" s="70">
        <v>90</v>
      </c>
      <c r="AW24" s="70">
        <v>143</v>
      </c>
      <c r="AX24" s="2663"/>
      <c r="AY24" s="2666"/>
      <c r="AZ24" s="2666"/>
      <c r="BA24" s="209" t="s">
        <v>166</v>
      </c>
      <c r="BB24" s="61">
        <v>961</v>
      </c>
      <c r="BC24" s="61">
        <v>793</v>
      </c>
      <c r="BD24" s="73">
        <v>1754</v>
      </c>
      <c r="BE24" s="2663"/>
      <c r="BF24" s="2667"/>
      <c r="BG24" s="2669" t="s">
        <v>2</v>
      </c>
      <c r="BH24" s="2670"/>
      <c r="BI24" s="70">
        <v>49</v>
      </c>
      <c r="BJ24" s="70">
        <v>118</v>
      </c>
      <c r="BK24" s="70">
        <v>167</v>
      </c>
    </row>
    <row r="25" spans="1:63">
      <c r="A25" s="2663"/>
      <c r="B25" s="2665" t="s">
        <v>2</v>
      </c>
      <c r="C25" s="2668" t="s">
        <v>164</v>
      </c>
      <c r="D25" s="208" t="s">
        <v>165</v>
      </c>
      <c r="E25" s="886">
        <v>419</v>
      </c>
      <c r="F25" s="71">
        <v>590</v>
      </c>
      <c r="G25" s="71">
        <v>1009</v>
      </c>
      <c r="H25" s="2663"/>
      <c r="I25" s="2666"/>
      <c r="J25" s="2666"/>
      <c r="K25" s="209" t="s">
        <v>167</v>
      </c>
      <c r="L25" s="884">
        <v>277</v>
      </c>
      <c r="M25" s="61">
        <v>341</v>
      </c>
      <c r="N25" s="73">
        <v>618</v>
      </c>
      <c r="O25" s="2663"/>
      <c r="P25" s="2665" t="s">
        <v>2</v>
      </c>
      <c r="Q25" s="2668" t="s">
        <v>164</v>
      </c>
      <c r="R25" s="208" t="s">
        <v>165</v>
      </c>
      <c r="S25" s="886">
        <v>105</v>
      </c>
      <c r="T25" s="71">
        <v>138</v>
      </c>
      <c r="U25" s="71">
        <v>243</v>
      </c>
      <c r="V25" s="2663"/>
      <c r="W25" s="2666"/>
      <c r="X25" s="2666"/>
      <c r="Y25" s="209" t="s">
        <v>167</v>
      </c>
      <c r="Z25" s="884">
        <v>83</v>
      </c>
      <c r="AA25" s="61">
        <v>25</v>
      </c>
      <c r="AB25" s="73">
        <v>108</v>
      </c>
      <c r="AC25" s="2663"/>
      <c r="AD25" s="2666"/>
      <c r="AE25" s="2666"/>
      <c r="AF25" s="209" t="s">
        <v>166</v>
      </c>
      <c r="AG25" s="884">
        <v>431</v>
      </c>
      <c r="AH25" s="61">
        <v>166</v>
      </c>
      <c r="AI25" s="73">
        <v>597</v>
      </c>
      <c r="AJ25" s="2663"/>
      <c r="AK25" s="2666"/>
      <c r="AL25" s="2666"/>
      <c r="AM25" s="209" t="s">
        <v>167</v>
      </c>
      <c r="AN25" s="884">
        <v>54</v>
      </c>
      <c r="AO25" s="61">
        <v>50</v>
      </c>
      <c r="AP25" s="61">
        <v>104</v>
      </c>
      <c r="AQ25" s="2663"/>
      <c r="AR25" s="2665" t="s">
        <v>2</v>
      </c>
      <c r="AS25" s="2668" t="s">
        <v>164</v>
      </c>
      <c r="AT25" s="208" t="s">
        <v>165</v>
      </c>
      <c r="AU25" s="71">
        <v>467</v>
      </c>
      <c r="AV25" s="71">
        <v>366</v>
      </c>
      <c r="AW25" s="71">
        <v>833</v>
      </c>
      <c r="AX25" s="2663"/>
      <c r="AY25" s="2666"/>
      <c r="AZ25" s="2666"/>
      <c r="BA25" s="209" t="s">
        <v>167</v>
      </c>
      <c r="BB25" s="61">
        <v>524</v>
      </c>
      <c r="BC25" s="61">
        <v>381</v>
      </c>
      <c r="BD25" s="73">
        <v>905</v>
      </c>
      <c r="BE25" s="2663"/>
      <c r="BF25" s="2665" t="s">
        <v>2</v>
      </c>
      <c r="BG25" s="2668" t="s">
        <v>164</v>
      </c>
      <c r="BH25" s="208" t="s">
        <v>165</v>
      </c>
      <c r="BI25" s="71">
        <v>504</v>
      </c>
      <c r="BJ25" s="71">
        <v>509</v>
      </c>
      <c r="BK25" s="71">
        <v>1013</v>
      </c>
    </row>
    <row r="26" spans="1:63">
      <c r="A26" s="2663"/>
      <c r="B26" s="2666"/>
      <c r="C26" s="2666"/>
      <c r="D26" s="209" t="s">
        <v>166</v>
      </c>
      <c r="E26" s="884">
        <v>1405</v>
      </c>
      <c r="F26" s="61">
        <v>1691</v>
      </c>
      <c r="G26" s="61">
        <v>3096</v>
      </c>
      <c r="H26" s="2663"/>
      <c r="I26" s="2666"/>
      <c r="J26" s="2666"/>
      <c r="K26" s="209" t="s">
        <v>168</v>
      </c>
      <c r="L26" s="884">
        <v>30</v>
      </c>
      <c r="M26" s="61">
        <v>20</v>
      </c>
      <c r="N26" s="73">
        <v>50</v>
      </c>
      <c r="O26" s="2663"/>
      <c r="P26" s="2666"/>
      <c r="Q26" s="2666"/>
      <c r="R26" s="209" t="s">
        <v>166</v>
      </c>
      <c r="S26" s="884">
        <v>397</v>
      </c>
      <c r="T26" s="61">
        <v>532</v>
      </c>
      <c r="U26" s="61">
        <v>929</v>
      </c>
      <c r="V26" s="2663"/>
      <c r="W26" s="2666"/>
      <c r="X26" s="2666"/>
      <c r="Y26" s="209" t="s">
        <v>168</v>
      </c>
      <c r="Z26" s="884" t="s">
        <v>411</v>
      </c>
      <c r="AA26" s="61" t="s">
        <v>411</v>
      </c>
      <c r="AB26" s="73">
        <v>6</v>
      </c>
      <c r="AC26" s="2663"/>
      <c r="AD26" s="2666"/>
      <c r="AE26" s="2666"/>
      <c r="AF26" s="209" t="s">
        <v>167</v>
      </c>
      <c r="AG26" s="884">
        <v>356</v>
      </c>
      <c r="AH26" s="61">
        <v>114</v>
      </c>
      <c r="AI26" s="73">
        <v>470</v>
      </c>
      <c r="AJ26" s="2663"/>
      <c r="AK26" s="2666"/>
      <c r="AL26" s="2666"/>
      <c r="AM26" s="209" t="s">
        <v>168</v>
      </c>
      <c r="AN26" s="884">
        <v>10</v>
      </c>
      <c r="AO26" s="61" t="s">
        <v>411</v>
      </c>
      <c r="AP26" s="61">
        <v>13</v>
      </c>
      <c r="AQ26" s="2663"/>
      <c r="AR26" s="2666"/>
      <c r="AS26" s="2666"/>
      <c r="AT26" s="209" t="s">
        <v>166</v>
      </c>
      <c r="AU26" s="61">
        <v>644</v>
      </c>
      <c r="AV26" s="61">
        <v>813</v>
      </c>
      <c r="AW26" s="61">
        <v>1457</v>
      </c>
      <c r="AX26" s="2663"/>
      <c r="AY26" s="2666"/>
      <c r="AZ26" s="2666"/>
      <c r="BA26" s="209" t="s">
        <v>168</v>
      </c>
      <c r="BB26" s="61">
        <v>28</v>
      </c>
      <c r="BC26" s="61">
        <v>16</v>
      </c>
      <c r="BD26" s="73">
        <v>44</v>
      </c>
      <c r="BE26" s="2663"/>
      <c r="BF26" s="2666"/>
      <c r="BG26" s="2666"/>
      <c r="BH26" s="209" t="s">
        <v>166</v>
      </c>
      <c r="BI26" s="61">
        <v>649</v>
      </c>
      <c r="BJ26" s="61">
        <v>741</v>
      </c>
      <c r="BK26" s="61">
        <v>1390</v>
      </c>
    </row>
    <row r="27" spans="1:63">
      <c r="A27" s="2663"/>
      <c r="B27" s="2666"/>
      <c r="C27" s="2666"/>
      <c r="D27" s="209" t="s">
        <v>167</v>
      </c>
      <c r="E27" s="884">
        <v>1808</v>
      </c>
      <c r="F27" s="61">
        <v>1934</v>
      </c>
      <c r="G27" s="61">
        <v>3742</v>
      </c>
      <c r="H27" s="2664"/>
      <c r="I27" s="2667"/>
      <c r="J27" s="2669" t="s">
        <v>2</v>
      </c>
      <c r="K27" s="2670"/>
      <c r="L27" s="885">
        <v>519</v>
      </c>
      <c r="M27" s="70">
        <v>629</v>
      </c>
      <c r="N27" s="74">
        <v>1148</v>
      </c>
      <c r="O27" s="2663"/>
      <c r="P27" s="2666"/>
      <c r="Q27" s="2666"/>
      <c r="R27" s="209" t="s">
        <v>167</v>
      </c>
      <c r="S27" s="884">
        <v>657</v>
      </c>
      <c r="T27" s="61">
        <v>732</v>
      </c>
      <c r="U27" s="61">
        <v>1389</v>
      </c>
      <c r="V27" s="2664"/>
      <c r="W27" s="2667"/>
      <c r="X27" s="2669" t="s">
        <v>2</v>
      </c>
      <c r="Y27" s="2670"/>
      <c r="Z27" s="885">
        <v>1010</v>
      </c>
      <c r="AA27" s="70">
        <v>376</v>
      </c>
      <c r="AB27" s="74">
        <v>1386</v>
      </c>
      <c r="AC27" s="2663"/>
      <c r="AD27" s="2666"/>
      <c r="AE27" s="2666"/>
      <c r="AF27" s="209" t="s">
        <v>168</v>
      </c>
      <c r="AG27" s="884">
        <v>32</v>
      </c>
      <c r="AH27" s="61">
        <v>9</v>
      </c>
      <c r="AI27" s="73">
        <v>41</v>
      </c>
      <c r="AJ27" s="2664"/>
      <c r="AK27" s="2667"/>
      <c r="AL27" s="2669" t="s">
        <v>2</v>
      </c>
      <c r="AM27" s="2670"/>
      <c r="AN27" s="885">
        <v>662</v>
      </c>
      <c r="AO27" s="70">
        <v>1636</v>
      </c>
      <c r="AP27" s="70">
        <v>2298</v>
      </c>
      <c r="AQ27" s="2663"/>
      <c r="AR27" s="2666"/>
      <c r="AS27" s="2666"/>
      <c r="AT27" s="209" t="s">
        <v>167</v>
      </c>
      <c r="AU27" s="61">
        <v>911</v>
      </c>
      <c r="AV27" s="61">
        <v>1287</v>
      </c>
      <c r="AW27" s="61">
        <v>2198</v>
      </c>
      <c r="AX27" s="2664"/>
      <c r="AY27" s="2667"/>
      <c r="AZ27" s="2669" t="s">
        <v>2</v>
      </c>
      <c r="BA27" s="2670"/>
      <c r="BB27" s="70">
        <v>2106</v>
      </c>
      <c r="BC27" s="70">
        <v>1639</v>
      </c>
      <c r="BD27" s="74">
        <v>3745</v>
      </c>
      <c r="BE27" s="2663"/>
      <c r="BF27" s="2666"/>
      <c r="BG27" s="2666"/>
      <c r="BH27" s="209" t="s">
        <v>167</v>
      </c>
      <c r="BI27" s="61">
        <v>954</v>
      </c>
      <c r="BJ27" s="61">
        <v>835</v>
      </c>
      <c r="BK27" s="61">
        <v>1789</v>
      </c>
    </row>
    <row r="28" spans="1:63">
      <c r="A28" s="2663"/>
      <c r="B28" s="2666"/>
      <c r="C28" s="2666"/>
      <c r="D28" s="209" t="s">
        <v>168</v>
      </c>
      <c r="E28" s="884">
        <v>255</v>
      </c>
      <c r="F28" s="61">
        <v>280</v>
      </c>
      <c r="G28" s="61">
        <v>535</v>
      </c>
      <c r="H28" s="2662" t="s">
        <v>176</v>
      </c>
      <c r="I28" s="2665" t="s">
        <v>5</v>
      </c>
      <c r="J28" s="2668" t="s">
        <v>164</v>
      </c>
      <c r="K28" s="208" t="s">
        <v>165</v>
      </c>
      <c r="L28" s="886" t="s">
        <v>411</v>
      </c>
      <c r="M28" s="71">
        <v>7</v>
      </c>
      <c r="N28" s="72">
        <v>10</v>
      </c>
      <c r="O28" s="2663"/>
      <c r="P28" s="2666"/>
      <c r="Q28" s="2666"/>
      <c r="R28" s="209" t="s">
        <v>168</v>
      </c>
      <c r="S28" s="884">
        <v>116</v>
      </c>
      <c r="T28" s="61">
        <v>169</v>
      </c>
      <c r="U28" s="61">
        <v>285</v>
      </c>
      <c r="V28" s="2662" t="s">
        <v>176</v>
      </c>
      <c r="W28" s="2665" t="s">
        <v>5</v>
      </c>
      <c r="X28" s="2668" t="s">
        <v>164</v>
      </c>
      <c r="Y28" s="208" t="s">
        <v>165</v>
      </c>
      <c r="Z28" s="886">
        <v>13</v>
      </c>
      <c r="AA28" s="71">
        <v>9</v>
      </c>
      <c r="AB28" s="72">
        <v>22</v>
      </c>
      <c r="AC28" s="2664"/>
      <c r="AD28" s="2667"/>
      <c r="AE28" s="2669" t="s">
        <v>2</v>
      </c>
      <c r="AF28" s="2670"/>
      <c r="AG28" s="885">
        <v>990</v>
      </c>
      <c r="AH28" s="70">
        <v>365</v>
      </c>
      <c r="AI28" s="74">
        <v>1355</v>
      </c>
      <c r="AJ28" s="2662" t="s">
        <v>176</v>
      </c>
      <c r="AK28" s="2665" t="s">
        <v>5</v>
      </c>
      <c r="AL28" s="2668" t="s">
        <v>164</v>
      </c>
      <c r="AM28" s="208" t="s">
        <v>165</v>
      </c>
      <c r="AN28" s="886">
        <v>60</v>
      </c>
      <c r="AO28" s="71">
        <v>166</v>
      </c>
      <c r="AP28" s="71">
        <v>226</v>
      </c>
      <c r="AQ28" s="2663"/>
      <c r="AR28" s="2666"/>
      <c r="AS28" s="2666"/>
      <c r="AT28" s="209" t="s">
        <v>168</v>
      </c>
      <c r="AU28" s="61">
        <v>121</v>
      </c>
      <c r="AV28" s="61">
        <v>140</v>
      </c>
      <c r="AW28" s="61">
        <v>261</v>
      </c>
      <c r="AX28" s="2662" t="s">
        <v>176</v>
      </c>
      <c r="AY28" s="2665" t="s">
        <v>5</v>
      </c>
      <c r="AZ28" s="2668" t="s">
        <v>164</v>
      </c>
      <c r="BA28" s="208" t="s">
        <v>165</v>
      </c>
      <c r="BB28" s="71">
        <v>35</v>
      </c>
      <c r="BC28" s="71">
        <v>46</v>
      </c>
      <c r="BD28" s="72">
        <v>81</v>
      </c>
      <c r="BE28" s="2663"/>
      <c r="BF28" s="2666"/>
      <c r="BG28" s="2666"/>
      <c r="BH28" s="209" t="s">
        <v>168</v>
      </c>
      <c r="BI28" s="61">
        <v>95</v>
      </c>
      <c r="BJ28" s="61">
        <v>72</v>
      </c>
      <c r="BK28" s="61">
        <v>167</v>
      </c>
    </row>
    <row r="29" spans="1:63">
      <c r="A29" s="2664"/>
      <c r="B29" s="2667"/>
      <c r="C29" s="2669" t="s">
        <v>2</v>
      </c>
      <c r="D29" s="2670"/>
      <c r="E29" s="885">
        <v>3887</v>
      </c>
      <c r="F29" s="70">
        <v>4495</v>
      </c>
      <c r="G29" s="70">
        <v>8382</v>
      </c>
      <c r="H29" s="2663"/>
      <c r="I29" s="2666"/>
      <c r="J29" s="2666"/>
      <c r="K29" s="209" t="s">
        <v>166</v>
      </c>
      <c r="L29" s="884">
        <v>23</v>
      </c>
      <c r="M29" s="61">
        <v>28</v>
      </c>
      <c r="N29" s="73">
        <v>51</v>
      </c>
      <c r="O29" s="2664"/>
      <c r="P29" s="2667"/>
      <c r="Q29" s="2669" t="s">
        <v>2</v>
      </c>
      <c r="R29" s="2670"/>
      <c r="S29" s="885">
        <v>1275</v>
      </c>
      <c r="T29" s="70">
        <v>1571</v>
      </c>
      <c r="U29" s="70">
        <v>2846</v>
      </c>
      <c r="V29" s="2663"/>
      <c r="W29" s="2666"/>
      <c r="X29" s="2666"/>
      <c r="Y29" s="209" t="s">
        <v>166</v>
      </c>
      <c r="Z29" s="884">
        <v>9</v>
      </c>
      <c r="AA29" s="61">
        <v>8</v>
      </c>
      <c r="AB29" s="73">
        <v>17</v>
      </c>
      <c r="AC29" s="2662" t="s">
        <v>176</v>
      </c>
      <c r="AD29" s="2665" t="s">
        <v>5</v>
      </c>
      <c r="AE29" s="2668" t="s">
        <v>164</v>
      </c>
      <c r="AF29" s="208" t="s">
        <v>165</v>
      </c>
      <c r="AG29" s="886">
        <v>15</v>
      </c>
      <c r="AH29" s="71" t="s">
        <v>411</v>
      </c>
      <c r="AI29" s="72">
        <v>19</v>
      </c>
      <c r="AJ29" s="2663"/>
      <c r="AK29" s="2666"/>
      <c r="AL29" s="2666"/>
      <c r="AM29" s="209" t="s">
        <v>166</v>
      </c>
      <c r="AN29" s="884">
        <v>39</v>
      </c>
      <c r="AO29" s="61">
        <v>89</v>
      </c>
      <c r="AP29" s="61">
        <v>128</v>
      </c>
      <c r="AQ29" s="2664"/>
      <c r="AR29" s="2667"/>
      <c r="AS29" s="2669" t="s">
        <v>2</v>
      </c>
      <c r="AT29" s="2670"/>
      <c r="AU29" s="70">
        <v>2143</v>
      </c>
      <c r="AV29" s="70">
        <v>2606</v>
      </c>
      <c r="AW29" s="70">
        <v>4749</v>
      </c>
      <c r="AX29" s="2663"/>
      <c r="AY29" s="2666"/>
      <c r="AZ29" s="2666"/>
      <c r="BA29" s="209" t="s">
        <v>166</v>
      </c>
      <c r="BB29" s="61">
        <v>40</v>
      </c>
      <c r="BC29" s="61">
        <v>51</v>
      </c>
      <c r="BD29" s="73">
        <v>91</v>
      </c>
      <c r="BE29" s="2664"/>
      <c r="BF29" s="2667"/>
      <c r="BG29" s="2669" t="s">
        <v>2</v>
      </c>
      <c r="BH29" s="2670"/>
      <c r="BI29" s="70">
        <v>2202</v>
      </c>
      <c r="BJ29" s="70">
        <v>2157</v>
      </c>
      <c r="BK29" s="70">
        <v>4359</v>
      </c>
    </row>
    <row r="30" spans="1:63">
      <c r="A30" s="2662" t="s">
        <v>176</v>
      </c>
      <c r="B30" s="2665" t="s">
        <v>5</v>
      </c>
      <c r="C30" s="2668" t="s">
        <v>164</v>
      </c>
      <c r="D30" s="208" t="s">
        <v>165</v>
      </c>
      <c r="E30" s="886">
        <v>67</v>
      </c>
      <c r="F30" s="71">
        <v>101</v>
      </c>
      <c r="G30" s="71">
        <v>168</v>
      </c>
      <c r="H30" s="2663"/>
      <c r="I30" s="2666"/>
      <c r="J30" s="2666"/>
      <c r="K30" s="209" t="s">
        <v>167</v>
      </c>
      <c r="L30" s="884">
        <v>32</v>
      </c>
      <c r="M30" s="61">
        <v>33</v>
      </c>
      <c r="N30" s="73">
        <v>65</v>
      </c>
      <c r="O30" s="2662" t="s">
        <v>176</v>
      </c>
      <c r="P30" s="2665" t="s">
        <v>5</v>
      </c>
      <c r="Q30" s="2668" t="s">
        <v>164</v>
      </c>
      <c r="R30" s="208" t="s">
        <v>165</v>
      </c>
      <c r="S30" s="886" t="s">
        <v>411</v>
      </c>
      <c r="T30" s="71" t="s">
        <v>411</v>
      </c>
      <c r="U30" s="71">
        <v>6</v>
      </c>
      <c r="V30" s="2663"/>
      <c r="W30" s="2666"/>
      <c r="X30" s="2666"/>
      <c r="Y30" s="209" t="s">
        <v>167</v>
      </c>
      <c r="Z30" s="884" t="s">
        <v>411</v>
      </c>
      <c r="AA30" s="61" t="s">
        <v>411</v>
      </c>
      <c r="AB30" s="73" t="s">
        <v>411</v>
      </c>
      <c r="AC30" s="2663"/>
      <c r="AD30" s="2666"/>
      <c r="AE30" s="2666"/>
      <c r="AF30" s="209" t="s">
        <v>166</v>
      </c>
      <c r="AG30" s="884">
        <v>24</v>
      </c>
      <c r="AH30" s="61">
        <v>6</v>
      </c>
      <c r="AI30" s="73">
        <v>30</v>
      </c>
      <c r="AJ30" s="2663"/>
      <c r="AK30" s="2666"/>
      <c r="AL30" s="2666"/>
      <c r="AM30" s="209" t="s">
        <v>167</v>
      </c>
      <c r="AN30" s="884">
        <v>8</v>
      </c>
      <c r="AO30" s="61" t="s">
        <v>411</v>
      </c>
      <c r="AP30" s="61">
        <v>12</v>
      </c>
      <c r="AQ30" s="2662" t="s">
        <v>176</v>
      </c>
      <c r="AR30" s="2665" t="s">
        <v>5</v>
      </c>
      <c r="AS30" s="2668" t="s">
        <v>164</v>
      </c>
      <c r="AT30" s="208" t="s">
        <v>165</v>
      </c>
      <c r="AU30" s="71">
        <v>20</v>
      </c>
      <c r="AV30" s="71">
        <v>67</v>
      </c>
      <c r="AW30" s="71">
        <v>87</v>
      </c>
      <c r="AX30" s="2663"/>
      <c r="AY30" s="2666"/>
      <c r="AZ30" s="2666"/>
      <c r="BA30" s="209" t="s">
        <v>167</v>
      </c>
      <c r="BB30" s="61">
        <v>31</v>
      </c>
      <c r="BC30" s="61">
        <v>15</v>
      </c>
      <c r="BD30" s="73">
        <v>46</v>
      </c>
      <c r="BE30" s="2662" t="s">
        <v>176</v>
      </c>
      <c r="BF30" s="2665" t="s">
        <v>5</v>
      </c>
      <c r="BG30" s="2668" t="s">
        <v>164</v>
      </c>
      <c r="BH30" s="208" t="s">
        <v>165</v>
      </c>
      <c r="BI30" s="71">
        <v>13</v>
      </c>
      <c r="BJ30" s="71">
        <v>20</v>
      </c>
      <c r="BK30" s="71">
        <v>33</v>
      </c>
    </row>
    <row r="31" spans="1:63">
      <c r="A31" s="2663"/>
      <c r="B31" s="2666"/>
      <c r="C31" s="2666"/>
      <c r="D31" s="209" t="s">
        <v>166</v>
      </c>
      <c r="E31" s="884">
        <v>60</v>
      </c>
      <c r="F31" s="61">
        <v>72</v>
      </c>
      <c r="G31" s="61">
        <v>132</v>
      </c>
      <c r="H31" s="2663"/>
      <c r="I31" s="2666"/>
      <c r="J31" s="2666"/>
      <c r="K31" s="209" t="s">
        <v>168</v>
      </c>
      <c r="L31" s="884" t="s">
        <v>411</v>
      </c>
      <c r="M31" s="61" t="s">
        <v>411</v>
      </c>
      <c r="N31" s="73" t="s">
        <v>411</v>
      </c>
      <c r="O31" s="2663"/>
      <c r="P31" s="2666"/>
      <c r="Q31" s="2666"/>
      <c r="R31" s="209" t="s">
        <v>166</v>
      </c>
      <c r="S31" s="884">
        <v>15</v>
      </c>
      <c r="T31" s="61">
        <v>12</v>
      </c>
      <c r="U31" s="61">
        <v>27</v>
      </c>
      <c r="V31" s="2663"/>
      <c r="W31" s="2667"/>
      <c r="X31" s="2669" t="s">
        <v>2</v>
      </c>
      <c r="Y31" s="2670"/>
      <c r="Z31" s="885">
        <v>24</v>
      </c>
      <c r="AA31" s="70">
        <v>18</v>
      </c>
      <c r="AB31" s="74">
        <v>42</v>
      </c>
      <c r="AC31" s="2663"/>
      <c r="AD31" s="2666"/>
      <c r="AE31" s="2666"/>
      <c r="AF31" s="209" t="s">
        <v>167</v>
      </c>
      <c r="AG31" s="884">
        <v>10</v>
      </c>
      <c r="AH31" s="61" t="s">
        <v>411</v>
      </c>
      <c r="AI31" s="73">
        <v>12</v>
      </c>
      <c r="AJ31" s="2663"/>
      <c r="AK31" s="2667"/>
      <c r="AL31" s="2669" t="s">
        <v>2</v>
      </c>
      <c r="AM31" s="2670"/>
      <c r="AN31" s="885">
        <v>107</v>
      </c>
      <c r="AO31" s="70">
        <v>259</v>
      </c>
      <c r="AP31" s="70">
        <v>366</v>
      </c>
      <c r="AQ31" s="2663"/>
      <c r="AR31" s="2666"/>
      <c r="AS31" s="2666"/>
      <c r="AT31" s="209" t="s">
        <v>166</v>
      </c>
      <c r="AU31" s="61">
        <v>50</v>
      </c>
      <c r="AV31" s="61">
        <v>76</v>
      </c>
      <c r="AW31" s="61">
        <v>126</v>
      </c>
      <c r="AX31" s="2663"/>
      <c r="AY31" s="2667"/>
      <c r="AZ31" s="2669" t="s">
        <v>2</v>
      </c>
      <c r="BA31" s="2670"/>
      <c r="BB31" s="70">
        <v>106</v>
      </c>
      <c r="BC31" s="70">
        <v>112</v>
      </c>
      <c r="BD31" s="74">
        <v>218</v>
      </c>
      <c r="BE31" s="2663"/>
      <c r="BF31" s="2666"/>
      <c r="BG31" s="2666"/>
      <c r="BH31" s="209" t="s">
        <v>166</v>
      </c>
      <c r="BI31" s="61">
        <v>31</v>
      </c>
      <c r="BJ31" s="61">
        <v>39</v>
      </c>
      <c r="BK31" s="61">
        <v>70</v>
      </c>
    </row>
    <row r="32" spans="1:63">
      <c r="A32" s="2663"/>
      <c r="B32" s="2666"/>
      <c r="C32" s="2666"/>
      <c r="D32" s="209" t="s">
        <v>167</v>
      </c>
      <c r="E32" s="884">
        <v>68</v>
      </c>
      <c r="F32" s="61">
        <v>43</v>
      </c>
      <c r="G32" s="61">
        <v>111</v>
      </c>
      <c r="H32" s="2663"/>
      <c r="I32" s="2667"/>
      <c r="J32" s="2669" t="s">
        <v>2</v>
      </c>
      <c r="K32" s="2670"/>
      <c r="L32" s="885">
        <v>59</v>
      </c>
      <c r="M32" s="70">
        <v>68</v>
      </c>
      <c r="N32" s="74">
        <v>127</v>
      </c>
      <c r="O32" s="2663"/>
      <c r="P32" s="2666"/>
      <c r="Q32" s="2666"/>
      <c r="R32" s="209" t="s">
        <v>167</v>
      </c>
      <c r="S32" s="884">
        <v>6</v>
      </c>
      <c r="T32" s="61">
        <v>8</v>
      </c>
      <c r="U32" s="61">
        <v>14</v>
      </c>
      <c r="V32" s="2663"/>
      <c r="W32" s="2665" t="s">
        <v>23</v>
      </c>
      <c r="X32" s="2668" t="s">
        <v>164</v>
      </c>
      <c r="Y32" s="208" t="s">
        <v>165</v>
      </c>
      <c r="Z32" s="886">
        <v>24</v>
      </c>
      <c r="AA32" s="71">
        <v>21</v>
      </c>
      <c r="AB32" s="72">
        <v>45</v>
      </c>
      <c r="AC32" s="2663"/>
      <c r="AD32" s="2667"/>
      <c r="AE32" s="2669" t="s">
        <v>2</v>
      </c>
      <c r="AF32" s="2670"/>
      <c r="AG32" s="885">
        <v>49</v>
      </c>
      <c r="AH32" s="70">
        <v>12</v>
      </c>
      <c r="AI32" s="74">
        <v>61</v>
      </c>
      <c r="AJ32" s="2663"/>
      <c r="AK32" s="2665" t="s">
        <v>23</v>
      </c>
      <c r="AL32" s="2668" t="s">
        <v>164</v>
      </c>
      <c r="AM32" s="208" t="s">
        <v>165</v>
      </c>
      <c r="AN32" s="886" t="s">
        <v>411</v>
      </c>
      <c r="AO32" s="71">
        <v>6</v>
      </c>
      <c r="AP32" s="71">
        <v>9</v>
      </c>
      <c r="AQ32" s="2663"/>
      <c r="AR32" s="2666"/>
      <c r="AS32" s="2666"/>
      <c r="AT32" s="209" t="s">
        <v>167</v>
      </c>
      <c r="AU32" s="61">
        <v>52</v>
      </c>
      <c r="AV32" s="61">
        <v>60</v>
      </c>
      <c r="AW32" s="61">
        <v>112</v>
      </c>
      <c r="AX32" s="2663"/>
      <c r="AY32" s="2665" t="s">
        <v>23</v>
      </c>
      <c r="AZ32" s="2668" t="s">
        <v>164</v>
      </c>
      <c r="BA32" s="208" t="s">
        <v>165</v>
      </c>
      <c r="BB32" s="71">
        <v>52</v>
      </c>
      <c r="BC32" s="71">
        <v>49</v>
      </c>
      <c r="BD32" s="72">
        <v>101</v>
      </c>
      <c r="BE32" s="2663"/>
      <c r="BF32" s="2666"/>
      <c r="BG32" s="2666"/>
      <c r="BH32" s="209" t="s">
        <v>167</v>
      </c>
      <c r="BI32" s="61">
        <v>25</v>
      </c>
      <c r="BJ32" s="61">
        <v>22</v>
      </c>
      <c r="BK32" s="61">
        <v>47</v>
      </c>
    </row>
    <row r="33" spans="1:63">
      <c r="A33" s="2663"/>
      <c r="B33" s="2666"/>
      <c r="C33" s="2666"/>
      <c r="D33" s="209" t="s">
        <v>168</v>
      </c>
      <c r="E33" s="884" t="s">
        <v>411</v>
      </c>
      <c r="F33" s="61" t="s">
        <v>411</v>
      </c>
      <c r="G33" s="61" t="s">
        <v>411</v>
      </c>
      <c r="H33" s="2663"/>
      <c r="I33" s="2665" t="s">
        <v>23</v>
      </c>
      <c r="J33" s="2668" t="s">
        <v>164</v>
      </c>
      <c r="K33" s="208" t="s">
        <v>165</v>
      </c>
      <c r="L33" s="886">
        <v>21</v>
      </c>
      <c r="M33" s="71">
        <v>13</v>
      </c>
      <c r="N33" s="72">
        <v>34</v>
      </c>
      <c r="O33" s="2663"/>
      <c r="P33" s="2666"/>
      <c r="Q33" s="2666"/>
      <c r="R33" s="209" t="s">
        <v>168</v>
      </c>
      <c r="S33" s="884" t="s">
        <v>411</v>
      </c>
      <c r="T33" s="61" t="s">
        <v>411</v>
      </c>
      <c r="U33" s="61" t="s">
        <v>411</v>
      </c>
      <c r="V33" s="2663"/>
      <c r="W33" s="2666"/>
      <c r="X33" s="2666"/>
      <c r="Y33" s="209" t="s">
        <v>166</v>
      </c>
      <c r="Z33" s="884" t="s">
        <v>411</v>
      </c>
      <c r="AA33" s="61" t="s">
        <v>411</v>
      </c>
      <c r="AB33" s="73">
        <v>7</v>
      </c>
      <c r="AC33" s="2663"/>
      <c r="AD33" s="2665" t="s">
        <v>23</v>
      </c>
      <c r="AE33" s="2668" t="s">
        <v>164</v>
      </c>
      <c r="AF33" s="208" t="s">
        <v>165</v>
      </c>
      <c r="AG33" s="886">
        <v>17</v>
      </c>
      <c r="AH33" s="71">
        <v>8</v>
      </c>
      <c r="AI33" s="72">
        <v>25</v>
      </c>
      <c r="AJ33" s="2663"/>
      <c r="AK33" s="2666"/>
      <c r="AL33" s="2666"/>
      <c r="AM33" s="209" t="s">
        <v>167</v>
      </c>
      <c r="AN33" s="884" t="s">
        <v>411</v>
      </c>
      <c r="AO33" s="61" t="s">
        <v>411</v>
      </c>
      <c r="AP33" s="61" t="s">
        <v>411</v>
      </c>
      <c r="AQ33" s="2663"/>
      <c r="AR33" s="2666"/>
      <c r="AS33" s="2666"/>
      <c r="AT33" s="209" t="s">
        <v>168</v>
      </c>
      <c r="AU33" s="61" t="s">
        <v>411</v>
      </c>
      <c r="AV33" s="61" t="s">
        <v>411</v>
      </c>
      <c r="AW33" s="61" t="s">
        <v>411</v>
      </c>
      <c r="AX33" s="2663"/>
      <c r="AY33" s="2666"/>
      <c r="AZ33" s="2666"/>
      <c r="BA33" s="209" t="s">
        <v>166</v>
      </c>
      <c r="BB33" s="61">
        <v>14</v>
      </c>
      <c r="BC33" s="61">
        <v>9</v>
      </c>
      <c r="BD33" s="73">
        <v>23</v>
      </c>
      <c r="BE33" s="2663"/>
      <c r="BF33" s="2666"/>
      <c r="BG33" s="2666"/>
      <c r="BH33" s="209" t="s">
        <v>168</v>
      </c>
      <c r="BI33" s="61" t="s">
        <v>411</v>
      </c>
      <c r="BJ33" s="61" t="s">
        <v>411</v>
      </c>
      <c r="BK33" s="61" t="s">
        <v>411</v>
      </c>
    </row>
    <row r="34" spans="1:63">
      <c r="A34" s="2663"/>
      <c r="B34" s="2667"/>
      <c r="C34" s="2669" t="s">
        <v>2</v>
      </c>
      <c r="D34" s="2670"/>
      <c r="E34" s="885">
        <v>200</v>
      </c>
      <c r="F34" s="70">
        <v>216</v>
      </c>
      <c r="G34" s="70">
        <v>416</v>
      </c>
      <c r="H34" s="2663"/>
      <c r="I34" s="2666"/>
      <c r="J34" s="2666"/>
      <c r="K34" s="209" t="s">
        <v>166</v>
      </c>
      <c r="L34" s="884">
        <v>6</v>
      </c>
      <c r="M34" s="61" t="s">
        <v>411</v>
      </c>
      <c r="N34" s="73">
        <v>9</v>
      </c>
      <c r="O34" s="2663"/>
      <c r="P34" s="2667"/>
      <c r="Q34" s="2669" t="s">
        <v>2</v>
      </c>
      <c r="R34" s="2670"/>
      <c r="S34" s="885">
        <v>27</v>
      </c>
      <c r="T34" s="70">
        <v>24</v>
      </c>
      <c r="U34" s="70">
        <v>51</v>
      </c>
      <c r="V34" s="2663"/>
      <c r="W34" s="2666"/>
      <c r="X34" s="2666"/>
      <c r="Y34" s="209" t="s">
        <v>167</v>
      </c>
      <c r="Z34" s="884" t="s">
        <v>411</v>
      </c>
      <c r="AA34" s="61" t="s">
        <v>411</v>
      </c>
      <c r="AB34" s="73" t="s">
        <v>411</v>
      </c>
      <c r="AC34" s="2663"/>
      <c r="AD34" s="2666"/>
      <c r="AE34" s="2666"/>
      <c r="AF34" s="209" t="s">
        <v>166</v>
      </c>
      <c r="AG34" s="884" t="s">
        <v>411</v>
      </c>
      <c r="AH34" s="61" t="s">
        <v>411</v>
      </c>
      <c r="AI34" s="73" t="s">
        <v>411</v>
      </c>
      <c r="AJ34" s="2663"/>
      <c r="AK34" s="2667"/>
      <c r="AL34" s="2669" t="s">
        <v>2</v>
      </c>
      <c r="AM34" s="2670"/>
      <c r="AN34" s="885" t="s">
        <v>411</v>
      </c>
      <c r="AO34" s="70">
        <v>7</v>
      </c>
      <c r="AP34" s="70">
        <v>10</v>
      </c>
      <c r="AQ34" s="2663"/>
      <c r="AR34" s="2667"/>
      <c r="AS34" s="2669" t="s">
        <v>2</v>
      </c>
      <c r="AT34" s="2670"/>
      <c r="AU34" s="70">
        <v>123</v>
      </c>
      <c r="AV34" s="70">
        <v>205</v>
      </c>
      <c r="AW34" s="70">
        <v>328</v>
      </c>
      <c r="AX34" s="2663"/>
      <c r="AY34" s="2666"/>
      <c r="AZ34" s="2666"/>
      <c r="BA34" s="209" t="s">
        <v>167</v>
      </c>
      <c r="BB34" s="61" t="s">
        <v>411</v>
      </c>
      <c r="BC34" s="61" t="s">
        <v>411</v>
      </c>
      <c r="BD34" s="73" t="s">
        <v>411</v>
      </c>
      <c r="BE34" s="2663"/>
      <c r="BF34" s="2667"/>
      <c r="BG34" s="2669" t="s">
        <v>2</v>
      </c>
      <c r="BH34" s="2670"/>
      <c r="BI34" s="70">
        <v>69</v>
      </c>
      <c r="BJ34" s="70">
        <v>82</v>
      </c>
      <c r="BK34" s="70">
        <v>151</v>
      </c>
    </row>
    <row r="35" spans="1:63">
      <c r="A35" s="2663"/>
      <c r="B35" s="2665" t="s">
        <v>23</v>
      </c>
      <c r="C35" s="2668" t="s">
        <v>164</v>
      </c>
      <c r="D35" s="208" t="s">
        <v>165</v>
      </c>
      <c r="E35" s="886">
        <v>13</v>
      </c>
      <c r="F35" s="71">
        <v>7</v>
      </c>
      <c r="G35" s="71">
        <v>20</v>
      </c>
      <c r="H35" s="2663"/>
      <c r="I35" s="2666"/>
      <c r="J35" s="2666"/>
      <c r="K35" s="209" t="s">
        <v>167</v>
      </c>
      <c r="L35" s="884" t="s">
        <v>411</v>
      </c>
      <c r="M35" s="61" t="s">
        <v>411</v>
      </c>
      <c r="N35" s="73" t="s">
        <v>411</v>
      </c>
      <c r="O35" s="2663"/>
      <c r="P35" s="2665" t="s">
        <v>23</v>
      </c>
      <c r="Q35" s="2668" t="s">
        <v>164</v>
      </c>
      <c r="R35" s="208" t="s">
        <v>165</v>
      </c>
      <c r="S35" s="886" t="s">
        <v>411</v>
      </c>
      <c r="T35" s="71" t="s">
        <v>411</v>
      </c>
      <c r="U35" s="71" t="s">
        <v>411</v>
      </c>
      <c r="V35" s="2663"/>
      <c r="W35" s="2667"/>
      <c r="X35" s="2669" t="s">
        <v>2</v>
      </c>
      <c r="Y35" s="2670"/>
      <c r="Z35" s="885">
        <v>29</v>
      </c>
      <c r="AA35" s="70">
        <v>24</v>
      </c>
      <c r="AB35" s="74">
        <v>53</v>
      </c>
      <c r="AC35" s="2663"/>
      <c r="AD35" s="2667"/>
      <c r="AE35" s="2669" t="s">
        <v>2</v>
      </c>
      <c r="AF35" s="2670"/>
      <c r="AG35" s="885">
        <v>18</v>
      </c>
      <c r="AH35" s="70">
        <v>9</v>
      </c>
      <c r="AI35" s="74">
        <v>27</v>
      </c>
      <c r="AJ35" s="2663"/>
      <c r="AK35" s="2665" t="s">
        <v>24</v>
      </c>
      <c r="AL35" s="2668" t="s">
        <v>164</v>
      </c>
      <c r="AM35" s="208" t="s">
        <v>165</v>
      </c>
      <c r="AN35" s="886" t="s">
        <v>411</v>
      </c>
      <c r="AO35" s="71" t="s">
        <v>411</v>
      </c>
      <c r="AP35" s="71" t="s">
        <v>411</v>
      </c>
      <c r="AQ35" s="2663"/>
      <c r="AR35" s="2665" t="s">
        <v>23</v>
      </c>
      <c r="AS35" s="2668" t="s">
        <v>164</v>
      </c>
      <c r="AT35" s="208" t="s">
        <v>165</v>
      </c>
      <c r="AU35" s="71">
        <v>44</v>
      </c>
      <c r="AV35" s="71">
        <v>35</v>
      </c>
      <c r="AW35" s="71">
        <v>79</v>
      </c>
      <c r="AX35" s="2663"/>
      <c r="AY35" s="2667"/>
      <c r="AZ35" s="2669" t="s">
        <v>2</v>
      </c>
      <c r="BA35" s="2670"/>
      <c r="BB35" s="70">
        <v>68</v>
      </c>
      <c r="BC35" s="70">
        <v>59</v>
      </c>
      <c r="BD35" s="74">
        <v>127</v>
      </c>
      <c r="BE35" s="2663"/>
      <c r="BF35" s="2665" t="s">
        <v>23</v>
      </c>
      <c r="BG35" s="2668" t="s">
        <v>164</v>
      </c>
      <c r="BH35" s="208" t="s">
        <v>165</v>
      </c>
      <c r="BI35" s="71">
        <v>27</v>
      </c>
      <c r="BJ35" s="71">
        <v>22</v>
      </c>
      <c r="BK35" s="71">
        <v>49</v>
      </c>
    </row>
    <row r="36" spans="1:63">
      <c r="A36" s="2663"/>
      <c r="B36" s="2666"/>
      <c r="C36" s="2666"/>
      <c r="D36" s="209" t="s">
        <v>166</v>
      </c>
      <c r="E36" s="884">
        <v>9</v>
      </c>
      <c r="F36" s="61" t="s">
        <v>411</v>
      </c>
      <c r="G36" s="61">
        <v>11</v>
      </c>
      <c r="H36" s="2663"/>
      <c r="I36" s="2667"/>
      <c r="J36" s="2669" t="s">
        <v>2</v>
      </c>
      <c r="K36" s="2670"/>
      <c r="L36" s="885">
        <v>27</v>
      </c>
      <c r="M36" s="70">
        <v>17</v>
      </c>
      <c r="N36" s="74">
        <v>44</v>
      </c>
      <c r="O36" s="2663"/>
      <c r="P36" s="2666"/>
      <c r="Q36" s="2666"/>
      <c r="R36" s="209" t="s">
        <v>166</v>
      </c>
      <c r="S36" s="884" t="s">
        <v>411</v>
      </c>
      <c r="T36" s="61" t="s">
        <v>411</v>
      </c>
      <c r="U36" s="61" t="s">
        <v>411</v>
      </c>
      <c r="V36" s="2663"/>
      <c r="W36" s="2665" t="s">
        <v>24</v>
      </c>
      <c r="X36" s="1030" t="s">
        <v>164</v>
      </c>
      <c r="Y36" s="208" t="s">
        <v>166</v>
      </c>
      <c r="Z36" s="886" t="s">
        <v>411</v>
      </c>
      <c r="AA36" s="75"/>
      <c r="AB36" s="72" t="s">
        <v>411</v>
      </c>
      <c r="AC36" s="2663"/>
      <c r="AD36" s="2665" t="s">
        <v>24</v>
      </c>
      <c r="AE36" s="1030" t="s">
        <v>164</v>
      </c>
      <c r="AF36" s="208" t="s">
        <v>168</v>
      </c>
      <c r="AG36" s="887"/>
      <c r="AH36" s="71" t="s">
        <v>411</v>
      </c>
      <c r="AI36" s="72" t="s">
        <v>411</v>
      </c>
      <c r="AJ36" s="2663"/>
      <c r="AK36" s="2666"/>
      <c r="AL36" s="2666"/>
      <c r="AM36" s="209" t="s">
        <v>166</v>
      </c>
      <c r="AN36" s="884" t="s">
        <v>411</v>
      </c>
      <c r="AO36" s="61" t="s">
        <v>411</v>
      </c>
      <c r="AP36" s="61" t="s">
        <v>411</v>
      </c>
      <c r="AQ36" s="2663"/>
      <c r="AR36" s="2666"/>
      <c r="AS36" s="2666"/>
      <c r="AT36" s="209" t="s">
        <v>166</v>
      </c>
      <c r="AU36" s="61">
        <v>9</v>
      </c>
      <c r="AV36" s="61">
        <v>9</v>
      </c>
      <c r="AW36" s="61">
        <v>18</v>
      </c>
      <c r="AX36" s="2663"/>
      <c r="AY36" s="2665" t="s">
        <v>24</v>
      </c>
      <c r="AZ36" s="2668" t="s">
        <v>164</v>
      </c>
      <c r="BA36" s="208" t="s">
        <v>165</v>
      </c>
      <c r="BB36" s="75"/>
      <c r="BC36" s="71" t="s">
        <v>411</v>
      </c>
      <c r="BD36" s="72" t="s">
        <v>411</v>
      </c>
      <c r="BE36" s="2663"/>
      <c r="BF36" s="2666"/>
      <c r="BG36" s="2666"/>
      <c r="BH36" s="209" t="s">
        <v>166</v>
      </c>
      <c r="BI36" s="61">
        <v>10</v>
      </c>
      <c r="BJ36" s="61">
        <v>7</v>
      </c>
      <c r="BK36" s="61">
        <v>17</v>
      </c>
    </row>
    <row r="37" spans="1:63">
      <c r="A37" s="2663"/>
      <c r="B37" s="2666"/>
      <c r="C37" s="2666"/>
      <c r="D37" s="209" t="s">
        <v>167</v>
      </c>
      <c r="E37" s="884" t="s">
        <v>411</v>
      </c>
      <c r="F37" s="61" t="s">
        <v>411</v>
      </c>
      <c r="G37" s="61">
        <v>8</v>
      </c>
      <c r="H37" s="2663"/>
      <c r="I37" s="2665" t="s">
        <v>24</v>
      </c>
      <c r="J37" s="2668" t="s">
        <v>164</v>
      </c>
      <c r="K37" s="208" t="s">
        <v>166</v>
      </c>
      <c r="L37" s="886" t="s">
        <v>411</v>
      </c>
      <c r="M37" s="71" t="s">
        <v>411</v>
      </c>
      <c r="N37" s="72" t="s">
        <v>411</v>
      </c>
      <c r="O37" s="2663"/>
      <c r="P37" s="2667"/>
      <c r="Q37" s="2669" t="s">
        <v>2</v>
      </c>
      <c r="R37" s="2670"/>
      <c r="S37" s="885" t="s">
        <v>411</v>
      </c>
      <c r="T37" s="70" t="s">
        <v>411</v>
      </c>
      <c r="U37" s="70" t="s">
        <v>411</v>
      </c>
      <c r="V37" s="2663"/>
      <c r="W37" s="2667"/>
      <c r="X37" s="2669" t="s">
        <v>2</v>
      </c>
      <c r="Y37" s="2670"/>
      <c r="Z37" s="885" t="s">
        <v>411</v>
      </c>
      <c r="AA37" s="76"/>
      <c r="AB37" s="74" t="s">
        <v>411</v>
      </c>
      <c r="AC37" s="2663"/>
      <c r="AD37" s="2667"/>
      <c r="AE37" s="2669" t="s">
        <v>2</v>
      </c>
      <c r="AF37" s="2670"/>
      <c r="AG37" s="888"/>
      <c r="AH37" s="70" t="s">
        <v>411</v>
      </c>
      <c r="AI37" s="74" t="s">
        <v>411</v>
      </c>
      <c r="AJ37" s="2663"/>
      <c r="AK37" s="2666"/>
      <c r="AL37" s="2666"/>
      <c r="AM37" s="209" t="s">
        <v>167</v>
      </c>
      <c r="AN37" s="884" t="s">
        <v>411</v>
      </c>
      <c r="AO37" s="61" t="s">
        <v>411</v>
      </c>
      <c r="AP37" s="61" t="s">
        <v>411</v>
      </c>
      <c r="AQ37" s="2663"/>
      <c r="AR37" s="2666"/>
      <c r="AS37" s="2666"/>
      <c r="AT37" s="209" t="s">
        <v>167</v>
      </c>
      <c r="AU37" s="61" t="s">
        <v>411</v>
      </c>
      <c r="AV37" s="61">
        <v>7</v>
      </c>
      <c r="AW37" s="61">
        <v>9</v>
      </c>
      <c r="AX37" s="2663"/>
      <c r="AY37" s="2666"/>
      <c r="AZ37" s="2666"/>
      <c r="BA37" s="209" t="s">
        <v>166</v>
      </c>
      <c r="BB37" s="210"/>
      <c r="BC37" s="61" t="s">
        <v>411</v>
      </c>
      <c r="BD37" s="73" t="s">
        <v>411</v>
      </c>
      <c r="BE37" s="2663"/>
      <c r="BF37" s="2666"/>
      <c r="BG37" s="2666"/>
      <c r="BH37" s="209" t="s">
        <v>167</v>
      </c>
      <c r="BI37" s="61" t="s">
        <v>411</v>
      </c>
      <c r="BJ37" s="61">
        <v>7</v>
      </c>
      <c r="BK37" s="61">
        <v>7</v>
      </c>
    </row>
    <row r="38" spans="1:63">
      <c r="A38" s="2663"/>
      <c r="B38" s="2667"/>
      <c r="C38" s="2669" t="s">
        <v>2</v>
      </c>
      <c r="D38" s="2670"/>
      <c r="E38" s="885">
        <v>25</v>
      </c>
      <c r="F38" s="70">
        <v>14</v>
      </c>
      <c r="G38" s="70">
        <v>39</v>
      </c>
      <c r="H38" s="2663"/>
      <c r="I38" s="2666"/>
      <c r="J38" s="2666"/>
      <c r="K38" s="209" t="s">
        <v>167</v>
      </c>
      <c r="L38" s="884" t="s">
        <v>411</v>
      </c>
      <c r="M38" s="61" t="s">
        <v>411</v>
      </c>
      <c r="N38" s="73">
        <v>7</v>
      </c>
      <c r="O38" s="2663"/>
      <c r="P38" s="2665" t="s">
        <v>24</v>
      </c>
      <c r="Q38" s="2668" t="s">
        <v>164</v>
      </c>
      <c r="R38" s="208" t="s">
        <v>166</v>
      </c>
      <c r="S38" s="886" t="s">
        <v>411</v>
      </c>
      <c r="T38" s="71" t="s">
        <v>411</v>
      </c>
      <c r="U38" s="71" t="s">
        <v>411</v>
      </c>
      <c r="V38" s="2663"/>
      <c r="W38" s="2665" t="s">
        <v>26</v>
      </c>
      <c r="X38" s="1030" t="s">
        <v>164</v>
      </c>
      <c r="Y38" s="208" t="s">
        <v>166</v>
      </c>
      <c r="Z38" s="886" t="s">
        <v>411</v>
      </c>
      <c r="AA38" s="71" t="s">
        <v>411</v>
      </c>
      <c r="AB38" s="72" t="s">
        <v>411</v>
      </c>
      <c r="AC38" s="2663"/>
      <c r="AD38" s="2665" t="s">
        <v>26</v>
      </c>
      <c r="AE38" s="2668" t="s">
        <v>164</v>
      </c>
      <c r="AF38" s="208" t="s">
        <v>165</v>
      </c>
      <c r="AG38" s="886" t="s">
        <v>411</v>
      </c>
      <c r="AH38" s="71" t="s">
        <v>411</v>
      </c>
      <c r="AI38" s="72" t="s">
        <v>411</v>
      </c>
      <c r="AJ38" s="2663"/>
      <c r="AK38" s="2667"/>
      <c r="AL38" s="2669" t="s">
        <v>2</v>
      </c>
      <c r="AM38" s="2670"/>
      <c r="AN38" s="885" t="s">
        <v>411</v>
      </c>
      <c r="AO38" s="70" t="s">
        <v>411</v>
      </c>
      <c r="AP38" s="70" t="s">
        <v>411</v>
      </c>
      <c r="AQ38" s="2663"/>
      <c r="AR38" s="2667"/>
      <c r="AS38" s="2669" t="s">
        <v>2</v>
      </c>
      <c r="AT38" s="2670"/>
      <c r="AU38" s="70">
        <v>55</v>
      </c>
      <c r="AV38" s="70">
        <v>51</v>
      </c>
      <c r="AW38" s="70">
        <v>106</v>
      </c>
      <c r="AX38" s="2663"/>
      <c r="AY38" s="2666"/>
      <c r="AZ38" s="2666"/>
      <c r="BA38" s="209" t="s">
        <v>167</v>
      </c>
      <c r="BB38" s="210"/>
      <c r="BC38" s="61">
        <v>7</v>
      </c>
      <c r="BD38" s="73">
        <v>7</v>
      </c>
      <c r="BE38" s="2663"/>
      <c r="BF38" s="2667"/>
      <c r="BG38" s="2669" t="s">
        <v>2</v>
      </c>
      <c r="BH38" s="2670"/>
      <c r="BI38" s="70">
        <v>37</v>
      </c>
      <c r="BJ38" s="70">
        <v>36</v>
      </c>
      <c r="BK38" s="70">
        <v>73</v>
      </c>
    </row>
    <row r="39" spans="1:63">
      <c r="A39" s="2663"/>
      <c r="B39" s="2665" t="s">
        <v>24</v>
      </c>
      <c r="C39" s="2668" t="s">
        <v>164</v>
      </c>
      <c r="D39" s="208" t="s">
        <v>166</v>
      </c>
      <c r="E39" s="886" t="s">
        <v>411</v>
      </c>
      <c r="F39" s="71" t="s">
        <v>411</v>
      </c>
      <c r="G39" s="71" t="s">
        <v>411</v>
      </c>
      <c r="H39" s="2663"/>
      <c r="I39" s="2667"/>
      <c r="J39" s="2669" t="s">
        <v>2</v>
      </c>
      <c r="K39" s="2670"/>
      <c r="L39" s="885" t="s">
        <v>411</v>
      </c>
      <c r="M39" s="70" t="s">
        <v>411</v>
      </c>
      <c r="N39" s="74">
        <v>9</v>
      </c>
      <c r="O39" s="2663"/>
      <c r="P39" s="2666"/>
      <c r="Q39" s="2666"/>
      <c r="R39" s="209" t="s">
        <v>167</v>
      </c>
      <c r="S39" s="884" t="s">
        <v>411</v>
      </c>
      <c r="T39" s="61">
        <v>6</v>
      </c>
      <c r="U39" s="61">
        <v>7</v>
      </c>
      <c r="V39" s="2663"/>
      <c r="W39" s="2667"/>
      <c r="X39" s="2669" t="s">
        <v>2</v>
      </c>
      <c r="Y39" s="2670"/>
      <c r="Z39" s="885" t="s">
        <v>411</v>
      </c>
      <c r="AA39" s="70" t="s">
        <v>411</v>
      </c>
      <c r="AB39" s="74" t="s">
        <v>411</v>
      </c>
      <c r="AC39" s="2663"/>
      <c r="AD39" s="2666"/>
      <c r="AE39" s="2666"/>
      <c r="AF39" s="209" t="s">
        <v>166</v>
      </c>
      <c r="AG39" s="884" t="s">
        <v>411</v>
      </c>
      <c r="AH39" s="61" t="s">
        <v>411</v>
      </c>
      <c r="AI39" s="73" t="s">
        <v>411</v>
      </c>
      <c r="AJ39" s="2663"/>
      <c r="AK39" s="2665" t="s">
        <v>26</v>
      </c>
      <c r="AL39" s="2668" t="s">
        <v>164</v>
      </c>
      <c r="AM39" s="208" t="s">
        <v>165</v>
      </c>
      <c r="AN39" s="886" t="s">
        <v>411</v>
      </c>
      <c r="AO39" s="71">
        <v>15</v>
      </c>
      <c r="AP39" s="71">
        <v>15</v>
      </c>
      <c r="AQ39" s="2663"/>
      <c r="AR39" s="2665" t="s">
        <v>24</v>
      </c>
      <c r="AS39" s="2668" t="s">
        <v>164</v>
      </c>
      <c r="AT39" s="208" t="s">
        <v>166</v>
      </c>
      <c r="AU39" s="71" t="s">
        <v>411</v>
      </c>
      <c r="AV39" s="71">
        <v>6</v>
      </c>
      <c r="AW39" s="71">
        <v>6</v>
      </c>
      <c r="AX39" s="2663"/>
      <c r="AY39" s="2666"/>
      <c r="AZ39" s="2666"/>
      <c r="BA39" s="209" t="s">
        <v>168</v>
      </c>
      <c r="BB39" s="210"/>
      <c r="BC39" s="61" t="s">
        <v>411</v>
      </c>
      <c r="BD39" s="73" t="s">
        <v>411</v>
      </c>
      <c r="BE39" s="2663"/>
      <c r="BF39" s="2665" t="s">
        <v>24</v>
      </c>
      <c r="BG39" s="2668" t="s">
        <v>164</v>
      </c>
      <c r="BH39" s="208" t="s">
        <v>166</v>
      </c>
      <c r="BI39" s="71" t="s">
        <v>411</v>
      </c>
      <c r="BJ39" s="71" t="s">
        <v>411</v>
      </c>
      <c r="BK39" s="71" t="s">
        <v>411</v>
      </c>
    </row>
    <row r="40" spans="1:63">
      <c r="A40" s="2663"/>
      <c r="B40" s="2666"/>
      <c r="C40" s="2666"/>
      <c r="D40" s="209" t="s">
        <v>167</v>
      </c>
      <c r="E40" s="884" t="s">
        <v>411</v>
      </c>
      <c r="F40" s="61">
        <v>13</v>
      </c>
      <c r="G40" s="61">
        <v>16</v>
      </c>
      <c r="H40" s="2663"/>
      <c r="I40" s="2665" t="s">
        <v>26</v>
      </c>
      <c r="J40" s="2668" t="s">
        <v>164</v>
      </c>
      <c r="K40" s="208" t="s">
        <v>166</v>
      </c>
      <c r="L40" s="886" t="s">
        <v>411</v>
      </c>
      <c r="M40" s="71" t="s">
        <v>411</v>
      </c>
      <c r="N40" s="72" t="s">
        <v>411</v>
      </c>
      <c r="O40" s="2663"/>
      <c r="P40" s="2666"/>
      <c r="Q40" s="2666"/>
      <c r="R40" s="209" t="s">
        <v>168</v>
      </c>
      <c r="S40" s="884" t="s">
        <v>411</v>
      </c>
      <c r="T40" s="61" t="s">
        <v>411</v>
      </c>
      <c r="U40" s="61" t="s">
        <v>411</v>
      </c>
      <c r="V40" s="2663"/>
      <c r="W40" s="2665" t="s">
        <v>2</v>
      </c>
      <c r="X40" s="2668" t="s">
        <v>164</v>
      </c>
      <c r="Y40" s="208" t="s">
        <v>165</v>
      </c>
      <c r="Z40" s="886">
        <v>37</v>
      </c>
      <c r="AA40" s="71">
        <v>30</v>
      </c>
      <c r="AB40" s="72">
        <v>67</v>
      </c>
      <c r="AC40" s="2663"/>
      <c r="AD40" s="2667"/>
      <c r="AE40" s="2669" t="s">
        <v>2</v>
      </c>
      <c r="AF40" s="2670"/>
      <c r="AG40" s="885" t="s">
        <v>411</v>
      </c>
      <c r="AH40" s="70" t="s">
        <v>411</v>
      </c>
      <c r="AI40" s="74" t="s">
        <v>411</v>
      </c>
      <c r="AJ40" s="2663"/>
      <c r="AK40" s="2666"/>
      <c r="AL40" s="2666"/>
      <c r="AM40" s="209" t="s">
        <v>166</v>
      </c>
      <c r="AN40" s="884" t="s">
        <v>411</v>
      </c>
      <c r="AO40" s="61" t="s">
        <v>411</v>
      </c>
      <c r="AP40" s="61">
        <v>6</v>
      </c>
      <c r="AQ40" s="2663"/>
      <c r="AR40" s="2666"/>
      <c r="AS40" s="2666"/>
      <c r="AT40" s="209" t="s">
        <v>167</v>
      </c>
      <c r="AU40" s="61" t="s">
        <v>411</v>
      </c>
      <c r="AV40" s="61">
        <v>23</v>
      </c>
      <c r="AW40" s="61">
        <v>28</v>
      </c>
      <c r="AX40" s="2663"/>
      <c r="AY40" s="2667"/>
      <c r="AZ40" s="2669" t="s">
        <v>2</v>
      </c>
      <c r="BA40" s="2670"/>
      <c r="BB40" s="76"/>
      <c r="BC40" s="70">
        <v>12</v>
      </c>
      <c r="BD40" s="74">
        <v>12</v>
      </c>
      <c r="BE40" s="2663"/>
      <c r="BF40" s="2666"/>
      <c r="BG40" s="2666"/>
      <c r="BH40" s="209" t="s">
        <v>167</v>
      </c>
      <c r="BI40" s="61" t="s">
        <v>411</v>
      </c>
      <c r="BJ40" s="61">
        <v>8</v>
      </c>
      <c r="BK40" s="61">
        <v>8</v>
      </c>
    </row>
    <row r="41" spans="1:63">
      <c r="A41" s="2663"/>
      <c r="B41" s="2666"/>
      <c r="C41" s="2666"/>
      <c r="D41" s="209" t="s">
        <v>168</v>
      </c>
      <c r="E41" s="884" t="s">
        <v>411</v>
      </c>
      <c r="F41" s="61" t="s">
        <v>411</v>
      </c>
      <c r="G41" s="61" t="s">
        <v>411</v>
      </c>
      <c r="H41" s="2663"/>
      <c r="I41" s="2666"/>
      <c r="J41" s="2666"/>
      <c r="K41" s="209" t="s">
        <v>167</v>
      </c>
      <c r="L41" s="884" t="s">
        <v>411</v>
      </c>
      <c r="M41" s="61">
        <v>6</v>
      </c>
      <c r="N41" s="73">
        <v>6</v>
      </c>
      <c r="O41" s="2663"/>
      <c r="P41" s="2667"/>
      <c r="Q41" s="2669" t="s">
        <v>2</v>
      </c>
      <c r="R41" s="2670"/>
      <c r="S41" s="885" t="s">
        <v>411</v>
      </c>
      <c r="T41" s="70">
        <v>9</v>
      </c>
      <c r="U41" s="70">
        <v>11</v>
      </c>
      <c r="V41" s="2663"/>
      <c r="W41" s="2666"/>
      <c r="X41" s="2666"/>
      <c r="Y41" s="209" t="s">
        <v>166</v>
      </c>
      <c r="Z41" s="884">
        <v>15</v>
      </c>
      <c r="AA41" s="61">
        <v>12</v>
      </c>
      <c r="AB41" s="73">
        <v>27</v>
      </c>
      <c r="AC41" s="2663"/>
      <c r="AD41" s="2665" t="s">
        <v>2</v>
      </c>
      <c r="AE41" s="2668" t="s">
        <v>164</v>
      </c>
      <c r="AF41" s="208" t="s">
        <v>165</v>
      </c>
      <c r="AG41" s="886">
        <v>33</v>
      </c>
      <c r="AH41" s="71">
        <v>13</v>
      </c>
      <c r="AI41" s="72">
        <v>46</v>
      </c>
      <c r="AJ41" s="2663"/>
      <c r="AK41" s="2667"/>
      <c r="AL41" s="2669" t="s">
        <v>2</v>
      </c>
      <c r="AM41" s="2670"/>
      <c r="AN41" s="885" t="s">
        <v>411</v>
      </c>
      <c r="AO41" s="70">
        <v>19</v>
      </c>
      <c r="AP41" s="70">
        <v>21</v>
      </c>
      <c r="AQ41" s="2663"/>
      <c r="AR41" s="2666"/>
      <c r="AS41" s="2666"/>
      <c r="AT41" s="209" t="s">
        <v>168</v>
      </c>
      <c r="AU41" s="61" t="s">
        <v>411</v>
      </c>
      <c r="AV41" s="61">
        <v>10</v>
      </c>
      <c r="AW41" s="61">
        <v>10</v>
      </c>
      <c r="AX41" s="2663"/>
      <c r="AY41" s="2665" t="s">
        <v>26</v>
      </c>
      <c r="AZ41" s="2668" t="s">
        <v>164</v>
      </c>
      <c r="BA41" s="208" t="s">
        <v>165</v>
      </c>
      <c r="BB41" s="71" t="s">
        <v>411</v>
      </c>
      <c r="BC41" s="71">
        <v>9</v>
      </c>
      <c r="BD41" s="72">
        <v>12</v>
      </c>
      <c r="BE41" s="2663"/>
      <c r="BF41" s="2666"/>
      <c r="BG41" s="2666"/>
      <c r="BH41" s="209" t="s">
        <v>168</v>
      </c>
      <c r="BI41" s="61" t="s">
        <v>411</v>
      </c>
      <c r="BJ41" s="61" t="s">
        <v>411</v>
      </c>
      <c r="BK41" s="61" t="s">
        <v>411</v>
      </c>
    </row>
    <row r="42" spans="1:63">
      <c r="A42" s="2663"/>
      <c r="B42" s="2667"/>
      <c r="C42" s="2669" t="s">
        <v>2</v>
      </c>
      <c r="D42" s="2670"/>
      <c r="E42" s="885">
        <v>7</v>
      </c>
      <c r="F42" s="70">
        <v>17</v>
      </c>
      <c r="G42" s="70">
        <v>24</v>
      </c>
      <c r="H42" s="2663"/>
      <c r="I42" s="2667"/>
      <c r="J42" s="2669" t="s">
        <v>2</v>
      </c>
      <c r="K42" s="2670"/>
      <c r="L42" s="885" t="s">
        <v>411</v>
      </c>
      <c r="M42" s="70">
        <v>8</v>
      </c>
      <c r="N42" s="74">
        <v>9</v>
      </c>
      <c r="O42" s="2663"/>
      <c r="P42" s="2665" t="s">
        <v>26</v>
      </c>
      <c r="Q42" s="2668" t="s">
        <v>164</v>
      </c>
      <c r="R42" s="208" t="s">
        <v>165</v>
      </c>
      <c r="S42" s="886" t="s">
        <v>411</v>
      </c>
      <c r="T42" s="71" t="s">
        <v>411</v>
      </c>
      <c r="U42" s="71" t="s">
        <v>411</v>
      </c>
      <c r="V42" s="2663"/>
      <c r="W42" s="2666"/>
      <c r="X42" s="2666"/>
      <c r="Y42" s="209" t="s">
        <v>167</v>
      </c>
      <c r="Z42" s="884" t="s">
        <v>411</v>
      </c>
      <c r="AA42" s="61" t="s">
        <v>411</v>
      </c>
      <c r="AB42" s="73" t="s">
        <v>411</v>
      </c>
      <c r="AC42" s="2663"/>
      <c r="AD42" s="2666"/>
      <c r="AE42" s="2666"/>
      <c r="AF42" s="209" t="s">
        <v>166</v>
      </c>
      <c r="AG42" s="884">
        <v>26</v>
      </c>
      <c r="AH42" s="61">
        <v>9</v>
      </c>
      <c r="AI42" s="73">
        <v>35</v>
      </c>
      <c r="AJ42" s="2663"/>
      <c r="AK42" s="2665" t="s">
        <v>2</v>
      </c>
      <c r="AL42" s="2668" t="s">
        <v>164</v>
      </c>
      <c r="AM42" s="208" t="s">
        <v>165</v>
      </c>
      <c r="AN42" s="886">
        <v>63</v>
      </c>
      <c r="AO42" s="71">
        <v>188</v>
      </c>
      <c r="AP42" s="71">
        <v>251</v>
      </c>
      <c r="AQ42" s="2663"/>
      <c r="AR42" s="2667"/>
      <c r="AS42" s="2669" t="s">
        <v>2</v>
      </c>
      <c r="AT42" s="2670"/>
      <c r="AU42" s="70" t="s">
        <v>411</v>
      </c>
      <c r="AV42" s="70">
        <v>39</v>
      </c>
      <c r="AW42" s="70">
        <v>44</v>
      </c>
      <c r="AX42" s="2663"/>
      <c r="AY42" s="2666"/>
      <c r="AZ42" s="2666"/>
      <c r="BA42" s="209" t="s">
        <v>166</v>
      </c>
      <c r="BB42" s="61" t="s">
        <v>411</v>
      </c>
      <c r="BC42" s="61">
        <v>8</v>
      </c>
      <c r="BD42" s="73">
        <v>9</v>
      </c>
      <c r="BE42" s="2663"/>
      <c r="BF42" s="2667"/>
      <c r="BG42" s="2669" t="s">
        <v>2</v>
      </c>
      <c r="BH42" s="2670"/>
      <c r="BI42" s="70" t="s">
        <v>411</v>
      </c>
      <c r="BJ42" s="70">
        <v>14</v>
      </c>
      <c r="BK42" s="70">
        <v>15</v>
      </c>
    </row>
    <row r="43" spans="1:63">
      <c r="A43" s="2663"/>
      <c r="B43" s="2665" t="s">
        <v>26</v>
      </c>
      <c r="C43" s="2668" t="s">
        <v>164</v>
      </c>
      <c r="D43" s="208" t="s">
        <v>165</v>
      </c>
      <c r="E43" s="886" t="s">
        <v>411</v>
      </c>
      <c r="F43" s="71" t="s">
        <v>411</v>
      </c>
      <c r="G43" s="71" t="s">
        <v>411</v>
      </c>
      <c r="H43" s="2663"/>
      <c r="I43" s="2665" t="s">
        <v>2</v>
      </c>
      <c r="J43" s="2668" t="s">
        <v>164</v>
      </c>
      <c r="K43" s="208" t="s">
        <v>165</v>
      </c>
      <c r="L43" s="886">
        <v>24</v>
      </c>
      <c r="M43" s="71">
        <v>20</v>
      </c>
      <c r="N43" s="72">
        <v>44</v>
      </c>
      <c r="O43" s="2663"/>
      <c r="P43" s="2666"/>
      <c r="Q43" s="2666"/>
      <c r="R43" s="209" t="s">
        <v>166</v>
      </c>
      <c r="S43" s="884" t="s">
        <v>411</v>
      </c>
      <c r="T43" s="61" t="s">
        <v>411</v>
      </c>
      <c r="U43" s="61" t="s">
        <v>411</v>
      </c>
      <c r="V43" s="2664"/>
      <c r="W43" s="2667"/>
      <c r="X43" s="2669" t="s">
        <v>2</v>
      </c>
      <c r="Y43" s="2670"/>
      <c r="Z43" s="885">
        <v>55</v>
      </c>
      <c r="AA43" s="70">
        <v>43</v>
      </c>
      <c r="AB43" s="74">
        <v>98</v>
      </c>
      <c r="AC43" s="2663"/>
      <c r="AD43" s="2666"/>
      <c r="AE43" s="2666"/>
      <c r="AF43" s="209" t="s">
        <v>167</v>
      </c>
      <c r="AG43" s="884">
        <v>10</v>
      </c>
      <c r="AH43" s="61" t="s">
        <v>411</v>
      </c>
      <c r="AI43" s="73">
        <v>12</v>
      </c>
      <c r="AJ43" s="2663"/>
      <c r="AK43" s="2666"/>
      <c r="AL43" s="2666"/>
      <c r="AM43" s="209" t="s">
        <v>166</v>
      </c>
      <c r="AN43" s="884">
        <v>41</v>
      </c>
      <c r="AO43" s="61">
        <v>94</v>
      </c>
      <c r="AP43" s="61">
        <v>135</v>
      </c>
      <c r="AQ43" s="2663"/>
      <c r="AR43" s="2665" t="s">
        <v>26</v>
      </c>
      <c r="AS43" s="2668" t="s">
        <v>164</v>
      </c>
      <c r="AT43" s="208" t="s">
        <v>165</v>
      </c>
      <c r="AU43" s="71" t="s">
        <v>411</v>
      </c>
      <c r="AV43" s="71" t="s">
        <v>411</v>
      </c>
      <c r="AW43" s="71" t="s">
        <v>411</v>
      </c>
      <c r="AX43" s="2663"/>
      <c r="AY43" s="2666"/>
      <c r="AZ43" s="2666"/>
      <c r="BA43" s="209" t="s">
        <v>167</v>
      </c>
      <c r="BB43" s="61" t="s">
        <v>411</v>
      </c>
      <c r="BC43" s="61" t="s">
        <v>411</v>
      </c>
      <c r="BD43" s="73" t="s">
        <v>411</v>
      </c>
      <c r="BE43" s="2663"/>
      <c r="BF43" s="2665" t="s">
        <v>26</v>
      </c>
      <c r="BG43" s="2668" t="s">
        <v>164</v>
      </c>
      <c r="BH43" s="208" t="s">
        <v>165</v>
      </c>
      <c r="BI43" s="71" t="s">
        <v>411</v>
      </c>
      <c r="BJ43" s="71" t="s">
        <v>411</v>
      </c>
      <c r="BK43" s="71" t="s">
        <v>411</v>
      </c>
    </row>
    <row r="44" spans="1:63">
      <c r="A44" s="2663"/>
      <c r="B44" s="2666"/>
      <c r="C44" s="2666"/>
      <c r="D44" s="209" t="s">
        <v>166</v>
      </c>
      <c r="E44" s="884" t="s">
        <v>411</v>
      </c>
      <c r="F44" s="61" t="s">
        <v>411</v>
      </c>
      <c r="G44" s="61" t="s">
        <v>411</v>
      </c>
      <c r="H44" s="2663"/>
      <c r="I44" s="2666"/>
      <c r="J44" s="2666"/>
      <c r="K44" s="209" t="s">
        <v>166</v>
      </c>
      <c r="L44" s="884">
        <v>32</v>
      </c>
      <c r="M44" s="61">
        <v>33</v>
      </c>
      <c r="N44" s="73">
        <v>65</v>
      </c>
      <c r="O44" s="2663"/>
      <c r="P44" s="2666"/>
      <c r="Q44" s="2666"/>
      <c r="R44" s="209" t="s">
        <v>167</v>
      </c>
      <c r="S44" s="884" t="s">
        <v>411</v>
      </c>
      <c r="T44" s="61" t="s">
        <v>411</v>
      </c>
      <c r="U44" s="61" t="s">
        <v>411</v>
      </c>
      <c r="V44" s="2662" t="s">
        <v>177</v>
      </c>
      <c r="W44" s="2665" t="s">
        <v>5</v>
      </c>
      <c r="X44" s="2668" t="s">
        <v>164</v>
      </c>
      <c r="Y44" s="208" t="s">
        <v>165</v>
      </c>
      <c r="Z44" s="886">
        <v>38</v>
      </c>
      <c r="AA44" s="71">
        <v>17</v>
      </c>
      <c r="AB44" s="72">
        <v>55</v>
      </c>
      <c r="AC44" s="2663"/>
      <c r="AD44" s="2666"/>
      <c r="AE44" s="2666"/>
      <c r="AF44" s="209" t="s">
        <v>168</v>
      </c>
      <c r="AG44" s="884" t="s">
        <v>411</v>
      </c>
      <c r="AH44" s="61" t="s">
        <v>411</v>
      </c>
      <c r="AI44" s="73" t="s">
        <v>411</v>
      </c>
      <c r="AJ44" s="2663"/>
      <c r="AK44" s="2666"/>
      <c r="AL44" s="2666"/>
      <c r="AM44" s="209" t="s">
        <v>167</v>
      </c>
      <c r="AN44" s="884">
        <v>9</v>
      </c>
      <c r="AO44" s="61">
        <v>7</v>
      </c>
      <c r="AP44" s="61">
        <v>16</v>
      </c>
      <c r="AQ44" s="2663"/>
      <c r="AR44" s="2666"/>
      <c r="AS44" s="2666"/>
      <c r="AT44" s="209" t="s">
        <v>166</v>
      </c>
      <c r="AU44" s="61" t="s">
        <v>411</v>
      </c>
      <c r="AV44" s="61">
        <v>8</v>
      </c>
      <c r="AW44" s="61">
        <v>8</v>
      </c>
      <c r="AX44" s="2663"/>
      <c r="AY44" s="2667"/>
      <c r="AZ44" s="2669" t="s">
        <v>2</v>
      </c>
      <c r="BA44" s="2670"/>
      <c r="BB44" s="70" t="s">
        <v>411</v>
      </c>
      <c r="BC44" s="70">
        <v>19</v>
      </c>
      <c r="BD44" s="74">
        <v>23</v>
      </c>
      <c r="BE44" s="2663"/>
      <c r="BF44" s="2666"/>
      <c r="BG44" s="2666"/>
      <c r="BH44" s="209" t="s">
        <v>166</v>
      </c>
      <c r="BI44" s="61" t="s">
        <v>411</v>
      </c>
      <c r="BJ44" s="61" t="s">
        <v>411</v>
      </c>
      <c r="BK44" s="61">
        <v>8</v>
      </c>
    </row>
    <row r="45" spans="1:63">
      <c r="A45" s="2663"/>
      <c r="B45" s="2666"/>
      <c r="C45" s="2666"/>
      <c r="D45" s="209" t="s">
        <v>167</v>
      </c>
      <c r="E45" s="884" t="s">
        <v>411</v>
      </c>
      <c r="F45" s="61">
        <v>8</v>
      </c>
      <c r="G45" s="61">
        <v>8</v>
      </c>
      <c r="H45" s="2663"/>
      <c r="I45" s="2666"/>
      <c r="J45" s="2666"/>
      <c r="K45" s="209" t="s">
        <v>167</v>
      </c>
      <c r="L45" s="884">
        <v>34</v>
      </c>
      <c r="M45" s="61">
        <v>45</v>
      </c>
      <c r="N45" s="73">
        <v>79</v>
      </c>
      <c r="O45" s="2663"/>
      <c r="P45" s="2667"/>
      <c r="Q45" s="2669" t="s">
        <v>2</v>
      </c>
      <c r="R45" s="2670"/>
      <c r="S45" s="885" t="s">
        <v>411</v>
      </c>
      <c r="T45" s="70" t="s">
        <v>411</v>
      </c>
      <c r="U45" s="70" t="s">
        <v>411</v>
      </c>
      <c r="V45" s="2663"/>
      <c r="W45" s="2666"/>
      <c r="X45" s="2666"/>
      <c r="Y45" s="209" t="s">
        <v>166</v>
      </c>
      <c r="Z45" s="884">
        <v>73</v>
      </c>
      <c r="AA45" s="61">
        <v>29</v>
      </c>
      <c r="AB45" s="73">
        <v>102</v>
      </c>
      <c r="AC45" s="2664"/>
      <c r="AD45" s="2667"/>
      <c r="AE45" s="2669" t="s">
        <v>2</v>
      </c>
      <c r="AF45" s="2670"/>
      <c r="AG45" s="885">
        <v>69</v>
      </c>
      <c r="AH45" s="70">
        <v>25</v>
      </c>
      <c r="AI45" s="74">
        <v>94</v>
      </c>
      <c r="AJ45" s="2664"/>
      <c r="AK45" s="2667"/>
      <c r="AL45" s="2669" t="s">
        <v>2</v>
      </c>
      <c r="AM45" s="2670"/>
      <c r="AN45" s="885">
        <v>113</v>
      </c>
      <c r="AO45" s="70">
        <v>289</v>
      </c>
      <c r="AP45" s="70">
        <v>402</v>
      </c>
      <c r="AQ45" s="2663"/>
      <c r="AR45" s="2666"/>
      <c r="AS45" s="2666"/>
      <c r="AT45" s="209" t="s">
        <v>167</v>
      </c>
      <c r="AU45" s="61" t="s">
        <v>411</v>
      </c>
      <c r="AV45" s="61">
        <v>8</v>
      </c>
      <c r="AW45" s="61">
        <v>10</v>
      </c>
      <c r="AX45" s="2663"/>
      <c r="AY45" s="2665" t="s">
        <v>2</v>
      </c>
      <c r="AZ45" s="2668" t="s">
        <v>164</v>
      </c>
      <c r="BA45" s="208" t="s">
        <v>165</v>
      </c>
      <c r="BB45" s="71">
        <v>90</v>
      </c>
      <c r="BC45" s="71">
        <v>105</v>
      </c>
      <c r="BD45" s="72">
        <v>195</v>
      </c>
      <c r="BE45" s="2663"/>
      <c r="BF45" s="2666"/>
      <c r="BG45" s="2666"/>
      <c r="BH45" s="209" t="s">
        <v>167</v>
      </c>
      <c r="BI45" s="61" t="s">
        <v>411</v>
      </c>
      <c r="BJ45" s="61" t="s">
        <v>411</v>
      </c>
      <c r="BK45" s="61" t="s">
        <v>411</v>
      </c>
    </row>
    <row r="46" spans="1:63">
      <c r="A46" s="2663"/>
      <c r="B46" s="2666"/>
      <c r="C46" s="2666"/>
      <c r="D46" s="209" t="s">
        <v>168</v>
      </c>
      <c r="E46" s="884" t="s">
        <v>411</v>
      </c>
      <c r="F46" s="61" t="s">
        <v>411</v>
      </c>
      <c r="G46" s="61" t="s">
        <v>411</v>
      </c>
      <c r="H46" s="2663"/>
      <c r="I46" s="2666"/>
      <c r="J46" s="2666"/>
      <c r="K46" s="209" t="s">
        <v>168</v>
      </c>
      <c r="L46" s="884" t="s">
        <v>411</v>
      </c>
      <c r="M46" s="61" t="s">
        <v>411</v>
      </c>
      <c r="N46" s="73" t="s">
        <v>411</v>
      </c>
      <c r="O46" s="2663"/>
      <c r="P46" s="2665" t="s">
        <v>2</v>
      </c>
      <c r="Q46" s="2668" t="s">
        <v>164</v>
      </c>
      <c r="R46" s="208" t="s">
        <v>165</v>
      </c>
      <c r="S46" s="886" t="s">
        <v>411</v>
      </c>
      <c r="T46" s="71">
        <v>6</v>
      </c>
      <c r="U46" s="71">
        <v>9</v>
      </c>
      <c r="V46" s="2663"/>
      <c r="W46" s="2666"/>
      <c r="X46" s="2666"/>
      <c r="Y46" s="209" t="s">
        <v>167</v>
      </c>
      <c r="Z46" s="884">
        <v>20</v>
      </c>
      <c r="AA46" s="61">
        <v>8</v>
      </c>
      <c r="AB46" s="73">
        <v>28</v>
      </c>
      <c r="AC46" s="2662" t="s">
        <v>177</v>
      </c>
      <c r="AD46" s="2665" t="s">
        <v>5</v>
      </c>
      <c r="AE46" s="2668" t="s">
        <v>164</v>
      </c>
      <c r="AF46" s="208" t="s">
        <v>165</v>
      </c>
      <c r="AG46" s="886">
        <v>22</v>
      </c>
      <c r="AH46" s="71">
        <v>13</v>
      </c>
      <c r="AI46" s="72">
        <v>35</v>
      </c>
      <c r="AJ46" s="2662" t="s">
        <v>177</v>
      </c>
      <c r="AK46" s="2665" t="s">
        <v>5</v>
      </c>
      <c r="AL46" s="2668" t="s">
        <v>164</v>
      </c>
      <c r="AM46" s="208" t="s">
        <v>165</v>
      </c>
      <c r="AN46" s="886">
        <v>99</v>
      </c>
      <c r="AO46" s="71">
        <v>39</v>
      </c>
      <c r="AP46" s="71">
        <v>138</v>
      </c>
      <c r="AQ46" s="2663"/>
      <c r="AR46" s="2667"/>
      <c r="AS46" s="2669" t="s">
        <v>2</v>
      </c>
      <c r="AT46" s="2670"/>
      <c r="AU46" s="70" t="s">
        <v>411</v>
      </c>
      <c r="AV46" s="70">
        <v>17</v>
      </c>
      <c r="AW46" s="70">
        <v>21</v>
      </c>
      <c r="AX46" s="2663"/>
      <c r="AY46" s="2666"/>
      <c r="AZ46" s="2666"/>
      <c r="BA46" s="209" t="s">
        <v>166</v>
      </c>
      <c r="BB46" s="61">
        <v>55</v>
      </c>
      <c r="BC46" s="61">
        <v>70</v>
      </c>
      <c r="BD46" s="73">
        <v>125</v>
      </c>
      <c r="BE46" s="2663"/>
      <c r="BF46" s="2667"/>
      <c r="BG46" s="2669" t="s">
        <v>2</v>
      </c>
      <c r="BH46" s="2670"/>
      <c r="BI46" s="70">
        <v>7</v>
      </c>
      <c r="BJ46" s="70">
        <v>6</v>
      </c>
      <c r="BK46" s="70">
        <v>13</v>
      </c>
    </row>
    <row r="47" spans="1:63">
      <c r="A47" s="2663"/>
      <c r="B47" s="2667"/>
      <c r="C47" s="2669" t="s">
        <v>2</v>
      </c>
      <c r="D47" s="2670"/>
      <c r="E47" s="885" t="s">
        <v>411</v>
      </c>
      <c r="F47" s="70">
        <v>17</v>
      </c>
      <c r="G47" s="70">
        <v>18</v>
      </c>
      <c r="H47" s="2664"/>
      <c r="I47" s="2667"/>
      <c r="J47" s="2669" t="s">
        <v>2</v>
      </c>
      <c r="K47" s="2670"/>
      <c r="L47" s="885">
        <v>91</v>
      </c>
      <c r="M47" s="70">
        <v>98</v>
      </c>
      <c r="N47" s="74">
        <v>189</v>
      </c>
      <c r="O47" s="2663"/>
      <c r="P47" s="2666"/>
      <c r="Q47" s="2666"/>
      <c r="R47" s="209" t="s">
        <v>166</v>
      </c>
      <c r="S47" s="884">
        <v>17</v>
      </c>
      <c r="T47" s="61">
        <v>15</v>
      </c>
      <c r="U47" s="61">
        <v>32</v>
      </c>
      <c r="V47" s="2663"/>
      <c r="W47" s="2666"/>
      <c r="X47" s="2666"/>
      <c r="Y47" s="209" t="s">
        <v>168</v>
      </c>
      <c r="Z47" s="884" t="s">
        <v>411</v>
      </c>
      <c r="AA47" s="61" t="s">
        <v>411</v>
      </c>
      <c r="AB47" s="73" t="s">
        <v>411</v>
      </c>
      <c r="AC47" s="2663"/>
      <c r="AD47" s="2666"/>
      <c r="AE47" s="2666"/>
      <c r="AF47" s="209" t="s">
        <v>166</v>
      </c>
      <c r="AG47" s="884">
        <v>62</v>
      </c>
      <c r="AH47" s="61">
        <v>25</v>
      </c>
      <c r="AI47" s="73">
        <v>87</v>
      </c>
      <c r="AJ47" s="2663"/>
      <c r="AK47" s="2666"/>
      <c r="AL47" s="2666"/>
      <c r="AM47" s="209" t="s">
        <v>166</v>
      </c>
      <c r="AN47" s="884">
        <v>160</v>
      </c>
      <c r="AO47" s="61">
        <v>56</v>
      </c>
      <c r="AP47" s="61">
        <v>216</v>
      </c>
      <c r="AQ47" s="2663"/>
      <c r="AR47" s="2665" t="s">
        <v>2</v>
      </c>
      <c r="AS47" s="2668" t="s">
        <v>164</v>
      </c>
      <c r="AT47" s="208" t="s">
        <v>165</v>
      </c>
      <c r="AU47" s="71">
        <v>66</v>
      </c>
      <c r="AV47" s="71">
        <v>103</v>
      </c>
      <c r="AW47" s="71">
        <v>169</v>
      </c>
      <c r="AX47" s="2663"/>
      <c r="AY47" s="2666"/>
      <c r="AZ47" s="2666"/>
      <c r="BA47" s="209" t="s">
        <v>167</v>
      </c>
      <c r="BB47" s="61">
        <v>33</v>
      </c>
      <c r="BC47" s="61">
        <v>25</v>
      </c>
      <c r="BD47" s="73">
        <v>58</v>
      </c>
      <c r="BE47" s="2663"/>
      <c r="BF47" s="2665" t="s">
        <v>2</v>
      </c>
      <c r="BG47" s="2668" t="s">
        <v>164</v>
      </c>
      <c r="BH47" s="208" t="s">
        <v>165</v>
      </c>
      <c r="BI47" s="71">
        <v>43</v>
      </c>
      <c r="BJ47" s="71">
        <v>43</v>
      </c>
      <c r="BK47" s="71">
        <v>86</v>
      </c>
    </row>
    <row r="48" spans="1:63">
      <c r="A48" s="2663"/>
      <c r="B48" s="2665" t="s">
        <v>2</v>
      </c>
      <c r="C48" s="2668" t="s">
        <v>164</v>
      </c>
      <c r="D48" s="208" t="s">
        <v>165</v>
      </c>
      <c r="E48" s="886">
        <v>80</v>
      </c>
      <c r="F48" s="71">
        <v>113</v>
      </c>
      <c r="G48" s="71">
        <v>193</v>
      </c>
      <c r="H48" s="2662" t="s">
        <v>177</v>
      </c>
      <c r="I48" s="2665" t="s">
        <v>5</v>
      </c>
      <c r="J48" s="2668" t="s">
        <v>164</v>
      </c>
      <c r="K48" s="208" t="s">
        <v>165</v>
      </c>
      <c r="L48" s="886">
        <v>82</v>
      </c>
      <c r="M48" s="71">
        <v>141</v>
      </c>
      <c r="N48" s="72">
        <v>223</v>
      </c>
      <c r="O48" s="2663"/>
      <c r="P48" s="2666"/>
      <c r="Q48" s="2666"/>
      <c r="R48" s="209" t="s">
        <v>167</v>
      </c>
      <c r="S48" s="884">
        <v>7</v>
      </c>
      <c r="T48" s="61">
        <v>16</v>
      </c>
      <c r="U48" s="61">
        <v>23</v>
      </c>
      <c r="V48" s="2663"/>
      <c r="W48" s="2667"/>
      <c r="X48" s="2669" t="s">
        <v>2</v>
      </c>
      <c r="Y48" s="2670"/>
      <c r="Z48" s="885">
        <v>132</v>
      </c>
      <c r="AA48" s="70">
        <v>54</v>
      </c>
      <c r="AB48" s="74">
        <v>186</v>
      </c>
      <c r="AC48" s="2663"/>
      <c r="AD48" s="2666"/>
      <c r="AE48" s="2666"/>
      <c r="AF48" s="209" t="s">
        <v>167</v>
      </c>
      <c r="AG48" s="884">
        <v>25</v>
      </c>
      <c r="AH48" s="61">
        <v>10</v>
      </c>
      <c r="AI48" s="73">
        <v>35</v>
      </c>
      <c r="AJ48" s="2663"/>
      <c r="AK48" s="2666"/>
      <c r="AL48" s="2666"/>
      <c r="AM48" s="209" t="s">
        <v>167</v>
      </c>
      <c r="AN48" s="884">
        <v>22</v>
      </c>
      <c r="AO48" s="61">
        <v>8</v>
      </c>
      <c r="AP48" s="61">
        <v>30</v>
      </c>
      <c r="AQ48" s="2663"/>
      <c r="AR48" s="2666"/>
      <c r="AS48" s="2666"/>
      <c r="AT48" s="209" t="s">
        <v>166</v>
      </c>
      <c r="AU48" s="61">
        <v>59</v>
      </c>
      <c r="AV48" s="61">
        <v>99</v>
      </c>
      <c r="AW48" s="61">
        <v>158</v>
      </c>
      <c r="AX48" s="2663"/>
      <c r="AY48" s="2666"/>
      <c r="AZ48" s="2666"/>
      <c r="BA48" s="209" t="s">
        <v>168</v>
      </c>
      <c r="BB48" s="61" t="s">
        <v>411</v>
      </c>
      <c r="BC48" s="61" t="s">
        <v>411</v>
      </c>
      <c r="BD48" s="73" t="s">
        <v>411</v>
      </c>
      <c r="BE48" s="2663"/>
      <c r="BF48" s="2666"/>
      <c r="BG48" s="2666"/>
      <c r="BH48" s="209" t="s">
        <v>166</v>
      </c>
      <c r="BI48" s="61">
        <v>45</v>
      </c>
      <c r="BJ48" s="61">
        <v>53</v>
      </c>
      <c r="BK48" s="61">
        <v>98</v>
      </c>
    </row>
    <row r="49" spans="1:63">
      <c r="A49" s="2663"/>
      <c r="B49" s="2666"/>
      <c r="C49" s="2666"/>
      <c r="D49" s="209" t="s">
        <v>166</v>
      </c>
      <c r="E49" s="884">
        <v>73</v>
      </c>
      <c r="F49" s="61">
        <v>78</v>
      </c>
      <c r="G49" s="61">
        <v>151</v>
      </c>
      <c r="H49" s="2663"/>
      <c r="I49" s="2666"/>
      <c r="J49" s="2666"/>
      <c r="K49" s="209" t="s">
        <v>166</v>
      </c>
      <c r="L49" s="884">
        <v>282</v>
      </c>
      <c r="M49" s="61">
        <v>357</v>
      </c>
      <c r="N49" s="73">
        <v>639</v>
      </c>
      <c r="O49" s="2663"/>
      <c r="P49" s="2666"/>
      <c r="Q49" s="2666"/>
      <c r="R49" s="209" t="s">
        <v>168</v>
      </c>
      <c r="S49" s="884" t="s">
        <v>411</v>
      </c>
      <c r="T49" s="61" t="s">
        <v>411</v>
      </c>
      <c r="U49" s="61">
        <v>6</v>
      </c>
      <c r="V49" s="2663"/>
      <c r="W49" s="2665" t="s">
        <v>23</v>
      </c>
      <c r="X49" s="2668" t="s">
        <v>164</v>
      </c>
      <c r="Y49" s="208" t="s">
        <v>165</v>
      </c>
      <c r="Z49" s="886">
        <v>57</v>
      </c>
      <c r="AA49" s="71">
        <v>30</v>
      </c>
      <c r="AB49" s="72">
        <v>87</v>
      </c>
      <c r="AC49" s="2663"/>
      <c r="AD49" s="2666"/>
      <c r="AE49" s="2666"/>
      <c r="AF49" s="209" t="s">
        <v>168</v>
      </c>
      <c r="AG49" s="884" t="s">
        <v>411</v>
      </c>
      <c r="AH49" s="61" t="s">
        <v>411</v>
      </c>
      <c r="AI49" s="73" t="s">
        <v>411</v>
      </c>
      <c r="AJ49" s="2663"/>
      <c r="AK49" s="2666"/>
      <c r="AL49" s="2666"/>
      <c r="AM49" s="209" t="s">
        <v>168</v>
      </c>
      <c r="AN49" s="884" t="s">
        <v>411</v>
      </c>
      <c r="AO49" s="61" t="s">
        <v>411</v>
      </c>
      <c r="AP49" s="61" t="s">
        <v>411</v>
      </c>
      <c r="AQ49" s="2663"/>
      <c r="AR49" s="2666"/>
      <c r="AS49" s="2666"/>
      <c r="AT49" s="209" t="s">
        <v>167</v>
      </c>
      <c r="AU49" s="61">
        <v>61</v>
      </c>
      <c r="AV49" s="61">
        <v>98</v>
      </c>
      <c r="AW49" s="61">
        <v>159</v>
      </c>
      <c r="AX49" s="2664"/>
      <c r="AY49" s="2667"/>
      <c r="AZ49" s="2669" t="s">
        <v>2</v>
      </c>
      <c r="BA49" s="2670"/>
      <c r="BB49" s="70">
        <v>178</v>
      </c>
      <c r="BC49" s="70">
        <v>202</v>
      </c>
      <c r="BD49" s="74">
        <v>380</v>
      </c>
      <c r="BE49" s="2663"/>
      <c r="BF49" s="2666"/>
      <c r="BG49" s="2666"/>
      <c r="BH49" s="209" t="s">
        <v>167</v>
      </c>
      <c r="BI49" s="61">
        <v>25</v>
      </c>
      <c r="BJ49" s="61">
        <v>38</v>
      </c>
      <c r="BK49" s="61">
        <v>63</v>
      </c>
    </row>
    <row r="50" spans="1:63">
      <c r="A50" s="2663"/>
      <c r="B50" s="2666"/>
      <c r="C50" s="2666"/>
      <c r="D50" s="209" t="s">
        <v>167</v>
      </c>
      <c r="E50" s="884">
        <v>74</v>
      </c>
      <c r="F50" s="61">
        <v>69</v>
      </c>
      <c r="G50" s="61">
        <v>143</v>
      </c>
      <c r="H50" s="2663"/>
      <c r="I50" s="2666"/>
      <c r="J50" s="2666"/>
      <c r="K50" s="209" t="s">
        <v>167</v>
      </c>
      <c r="L50" s="884">
        <v>209</v>
      </c>
      <c r="M50" s="61">
        <v>205</v>
      </c>
      <c r="N50" s="73">
        <v>414</v>
      </c>
      <c r="O50" s="2664"/>
      <c r="P50" s="2667"/>
      <c r="Q50" s="2669" t="s">
        <v>2</v>
      </c>
      <c r="R50" s="2670"/>
      <c r="S50" s="885">
        <v>31</v>
      </c>
      <c r="T50" s="70">
        <v>39</v>
      </c>
      <c r="U50" s="70">
        <v>70</v>
      </c>
      <c r="V50" s="2663"/>
      <c r="W50" s="2666"/>
      <c r="X50" s="2666"/>
      <c r="Y50" s="209" t="s">
        <v>166</v>
      </c>
      <c r="Z50" s="884">
        <v>18</v>
      </c>
      <c r="AA50" s="61">
        <v>6</v>
      </c>
      <c r="AB50" s="73">
        <v>24</v>
      </c>
      <c r="AC50" s="2663"/>
      <c r="AD50" s="2667"/>
      <c r="AE50" s="2669" t="s">
        <v>2</v>
      </c>
      <c r="AF50" s="2670"/>
      <c r="AG50" s="885">
        <v>114</v>
      </c>
      <c r="AH50" s="70">
        <v>48</v>
      </c>
      <c r="AI50" s="74">
        <v>162</v>
      </c>
      <c r="AJ50" s="2663"/>
      <c r="AK50" s="2667"/>
      <c r="AL50" s="2669" t="s">
        <v>2</v>
      </c>
      <c r="AM50" s="2670"/>
      <c r="AN50" s="885">
        <v>284</v>
      </c>
      <c r="AO50" s="70">
        <v>103</v>
      </c>
      <c r="AP50" s="70">
        <v>387</v>
      </c>
      <c r="AQ50" s="2663"/>
      <c r="AR50" s="2666"/>
      <c r="AS50" s="2666"/>
      <c r="AT50" s="209" t="s">
        <v>168</v>
      </c>
      <c r="AU50" s="61" t="s">
        <v>411</v>
      </c>
      <c r="AV50" s="61">
        <v>12</v>
      </c>
      <c r="AW50" s="61">
        <v>13</v>
      </c>
      <c r="AX50" s="2662" t="s">
        <v>177</v>
      </c>
      <c r="AY50" s="2665" t="s">
        <v>5</v>
      </c>
      <c r="AZ50" s="2668" t="s">
        <v>164</v>
      </c>
      <c r="BA50" s="208" t="s">
        <v>165</v>
      </c>
      <c r="BB50" s="71">
        <v>76</v>
      </c>
      <c r="BC50" s="71">
        <v>72</v>
      </c>
      <c r="BD50" s="72">
        <v>148</v>
      </c>
      <c r="BE50" s="2663"/>
      <c r="BF50" s="2666"/>
      <c r="BG50" s="2666"/>
      <c r="BH50" s="209" t="s">
        <v>168</v>
      </c>
      <c r="BI50" s="61" t="s">
        <v>411</v>
      </c>
      <c r="BJ50" s="61" t="s">
        <v>411</v>
      </c>
      <c r="BK50" s="61" t="s">
        <v>411</v>
      </c>
    </row>
    <row r="51" spans="1:63">
      <c r="A51" s="2663"/>
      <c r="B51" s="2666"/>
      <c r="C51" s="2666"/>
      <c r="D51" s="209" t="s">
        <v>168</v>
      </c>
      <c r="E51" s="884">
        <v>6</v>
      </c>
      <c r="F51" s="61" t="s">
        <v>411</v>
      </c>
      <c r="G51" s="61">
        <v>10</v>
      </c>
      <c r="H51" s="2663"/>
      <c r="I51" s="2666"/>
      <c r="J51" s="2666"/>
      <c r="K51" s="209" t="s">
        <v>168</v>
      </c>
      <c r="L51" s="884">
        <v>21</v>
      </c>
      <c r="M51" s="61">
        <v>8</v>
      </c>
      <c r="N51" s="73">
        <v>29</v>
      </c>
      <c r="O51" s="2662" t="s">
        <v>177</v>
      </c>
      <c r="P51" s="2665" t="s">
        <v>5</v>
      </c>
      <c r="Q51" s="2668" t="s">
        <v>164</v>
      </c>
      <c r="R51" s="208" t="s">
        <v>165</v>
      </c>
      <c r="S51" s="886">
        <v>9</v>
      </c>
      <c r="T51" s="71">
        <v>11</v>
      </c>
      <c r="U51" s="71">
        <v>20</v>
      </c>
      <c r="V51" s="2663"/>
      <c r="W51" s="2666"/>
      <c r="X51" s="2666"/>
      <c r="Y51" s="209" t="s">
        <v>167</v>
      </c>
      <c r="Z51" s="884" t="s">
        <v>411</v>
      </c>
      <c r="AA51" s="61" t="s">
        <v>411</v>
      </c>
      <c r="AB51" s="73" t="s">
        <v>411</v>
      </c>
      <c r="AC51" s="2663"/>
      <c r="AD51" s="2665" t="s">
        <v>23</v>
      </c>
      <c r="AE51" s="2668" t="s">
        <v>164</v>
      </c>
      <c r="AF51" s="208" t="s">
        <v>165</v>
      </c>
      <c r="AG51" s="886">
        <v>33</v>
      </c>
      <c r="AH51" s="71">
        <v>25</v>
      </c>
      <c r="AI51" s="72">
        <v>58</v>
      </c>
      <c r="AJ51" s="2663"/>
      <c r="AK51" s="2665" t="s">
        <v>23</v>
      </c>
      <c r="AL51" s="2668" t="s">
        <v>164</v>
      </c>
      <c r="AM51" s="208" t="s">
        <v>165</v>
      </c>
      <c r="AN51" s="886">
        <v>10</v>
      </c>
      <c r="AO51" s="71">
        <v>11</v>
      </c>
      <c r="AP51" s="71">
        <v>21</v>
      </c>
      <c r="AQ51" s="2664"/>
      <c r="AR51" s="2667"/>
      <c r="AS51" s="2669" t="s">
        <v>2</v>
      </c>
      <c r="AT51" s="2670"/>
      <c r="AU51" s="70">
        <v>187</v>
      </c>
      <c r="AV51" s="70">
        <v>312</v>
      </c>
      <c r="AW51" s="70">
        <v>499</v>
      </c>
      <c r="AX51" s="2663"/>
      <c r="AY51" s="2666"/>
      <c r="AZ51" s="2666"/>
      <c r="BA51" s="209" t="s">
        <v>166</v>
      </c>
      <c r="BB51" s="61">
        <v>151</v>
      </c>
      <c r="BC51" s="61">
        <v>111</v>
      </c>
      <c r="BD51" s="73">
        <v>262</v>
      </c>
      <c r="BE51" s="2664"/>
      <c r="BF51" s="2667"/>
      <c r="BG51" s="2669" t="s">
        <v>2</v>
      </c>
      <c r="BH51" s="2670"/>
      <c r="BI51" s="70">
        <v>114</v>
      </c>
      <c r="BJ51" s="70">
        <v>138</v>
      </c>
      <c r="BK51" s="70">
        <v>252</v>
      </c>
    </row>
    <row r="52" spans="1:63">
      <c r="A52" s="2664"/>
      <c r="B52" s="2667"/>
      <c r="C52" s="2669" t="s">
        <v>2</v>
      </c>
      <c r="D52" s="2670"/>
      <c r="E52" s="885">
        <v>233</v>
      </c>
      <c r="F52" s="70">
        <v>264</v>
      </c>
      <c r="G52" s="70">
        <v>497</v>
      </c>
      <c r="H52" s="2663"/>
      <c r="I52" s="2667"/>
      <c r="J52" s="2669" t="s">
        <v>2</v>
      </c>
      <c r="K52" s="2670"/>
      <c r="L52" s="885">
        <v>594</v>
      </c>
      <c r="M52" s="70">
        <v>711</v>
      </c>
      <c r="N52" s="74">
        <v>1305</v>
      </c>
      <c r="O52" s="2663"/>
      <c r="P52" s="2666"/>
      <c r="Q52" s="2666"/>
      <c r="R52" s="209" t="s">
        <v>166</v>
      </c>
      <c r="S52" s="884">
        <v>34</v>
      </c>
      <c r="T52" s="61">
        <v>40</v>
      </c>
      <c r="U52" s="61">
        <v>74</v>
      </c>
      <c r="V52" s="2663"/>
      <c r="W52" s="2667"/>
      <c r="X52" s="2669" t="s">
        <v>2</v>
      </c>
      <c r="Y52" s="2670"/>
      <c r="Z52" s="885">
        <v>77</v>
      </c>
      <c r="AA52" s="70">
        <v>36</v>
      </c>
      <c r="AB52" s="74">
        <v>113</v>
      </c>
      <c r="AC52" s="2663"/>
      <c r="AD52" s="2666"/>
      <c r="AE52" s="2666"/>
      <c r="AF52" s="209" t="s">
        <v>166</v>
      </c>
      <c r="AG52" s="884">
        <v>9</v>
      </c>
      <c r="AH52" s="61" t="s">
        <v>411</v>
      </c>
      <c r="AI52" s="73">
        <v>14</v>
      </c>
      <c r="AJ52" s="2663"/>
      <c r="AK52" s="2666"/>
      <c r="AL52" s="2666"/>
      <c r="AM52" s="209" t="s">
        <v>166</v>
      </c>
      <c r="AN52" s="884" t="s">
        <v>411</v>
      </c>
      <c r="AO52" s="61" t="s">
        <v>411</v>
      </c>
      <c r="AP52" s="61">
        <v>6</v>
      </c>
      <c r="AQ52" s="2662" t="s">
        <v>177</v>
      </c>
      <c r="AR52" s="2665" t="s">
        <v>5</v>
      </c>
      <c r="AS52" s="2668" t="s">
        <v>164</v>
      </c>
      <c r="AT52" s="208" t="s">
        <v>165</v>
      </c>
      <c r="AU52" s="71">
        <v>165</v>
      </c>
      <c r="AV52" s="71">
        <v>270</v>
      </c>
      <c r="AW52" s="71">
        <v>435</v>
      </c>
      <c r="AX52" s="2663"/>
      <c r="AY52" s="2666"/>
      <c r="AZ52" s="2666"/>
      <c r="BA52" s="209" t="s">
        <v>167</v>
      </c>
      <c r="BB52" s="61">
        <v>64</v>
      </c>
      <c r="BC52" s="61">
        <v>36</v>
      </c>
      <c r="BD52" s="73">
        <v>100</v>
      </c>
      <c r="BE52" s="2662" t="s">
        <v>177</v>
      </c>
      <c r="BF52" s="2665" t="s">
        <v>5</v>
      </c>
      <c r="BG52" s="2668" t="s">
        <v>164</v>
      </c>
      <c r="BH52" s="208" t="s">
        <v>165</v>
      </c>
      <c r="BI52" s="71">
        <v>115</v>
      </c>
      <c r="BJ52" s="71">
        <v>174</v>
      </c>
      <c r="BK52" s="71">
        <v>289</v>
      </c>
    </row>
    <row r="53" spans="1:63">
      <c r="A53" s="2662" t="s">
        <v>177</v>
      </c>
      <c r="B53" s="2665" t="s">
        <v>5</v>
      </c>
      <c r="C53" s="2668" t="s">
        <v>164</v>
      </c>
      <c r="D53" s="208" t="s">
        <v>165</v>
      </c>
      <c r="E53" s="886">
        <v>82</v>
      </c>
      <c r="F53" s="71">
        <v>76</v>
      </c>
      <c r="G53" s="71">
        <v>158</v>
      </c>
      <c r="H53" s="2663"/>
      <c r="I53" s="2665" t="s">
        <v>23</v>
      </c>
      <c r="J53" s="2668" t="s">
        <v>164</v>
      </c>
      <c r="K53" s="208" t="s">
        <v>165</v>
      </c>
      <c r="L53" s="886">
        <v>100</v>
      </c>
      <c r="M53" s="71">
        <v>138</v>
      </c>
      <c r="N53" s="72">
        <v>238</v>
      </c>
      <c r="O53" s="2663"/>
      <c r="P53" s="2666"/>
      <c r="Q53" s="2666"/>
      <c r="R53" s="209" t="s">
        <v>167</v>
      </c>
      <c r="S53" s="884">
        <v>27</v>
      </c>
      <c r="T53" s="61">
        <v>29</v>
      </c>
      <c r="U53" s="61">
        <v>56</v>
      </c>
      <c r="V53" s="2663"/>
      <c r="W53" s="2665" t="s">
        <v>24</v>
      </c>
      <c r="X53" s="2668" t="s">
        <v>164</v>
      </c>
      <c r="Y53" s="208" t="s">
        <v>166</v>
      </c>
      <c r="Z53" s="886" t="s">
        <v>411</v>
      </c>
      <c r="AA53" s="71" t="s">
        <v>411</v>
      </c>
      <c r="AB53" s="72" t="s">
        <v>411</v>
      </c>
      <c r="AC53" s="2663"/>
      <c r="AD53" s="2666"/>
      <c r="AE53" s="2666"/>
      <c r="AF53" s="209" t="s">
        <v>167</v>
      </c>
      <c r="AG53" s="884" t="s">
        <v>411</v>
      </c>
      <c r="AH53" s="61" t="s">
        <v>411</v>
      </c>
      <c r="AI53" s="73" t="s">
        <v>411</v>
      </c>
      <c r="AJ53" s="2663"/>
      <c r="AK53" s="2666"/>
      <c r="AL53" s="2666"/>
      <c r="AM53" s="209" t="s">
        <v>167</v>
      </c>
      <c r="AN53" s="884" t="s">
        <v>411</v>
      </c>
      <c r="AO53" s="61" t="s">
        <v>411</v>
      </c>
      <c r="AP53" s="61" t="s">
        <v>411</v>
      </c>
      <c r="AQ53" s="2663"/>
      <c r="AR53" s="2666"/>
      <c r="AS53" s="2666"/>
      <c r="AT53" s="209" t="s">
        <v>166</v>
      </c>
      <c r="AU53" s="61">
        <v>375</v>
      </c>
      <c r="AV53" s="61">
        <v>503</v>
      </c>
      <c r="AW53" s="61">
        <v>878</v>
      </c>
      <c r="AX53" s="2663"/>
      <c r="AY53" s="2666"/>
      <c r="AZ53" s="2666"/>
      <c r="BA53" s="209" t="s">
        <v>168</v>
      </c>
      <c r="BB53" s="61" t="s">
        <v>411</v>
      </c>
      <c r="BC53" s="61" t="s">
        <v>411</v>
      </c>
      <c r="BD53" s="73">
        <v>6</v>
      </c>
      <c r="BE53" s="2663"/>
      <c r="BF53" s="2666"/>
      <c r="BG53" s="2666"/>
      <c r="BH53" s="209" t="s">
        <v>166</v>
      </c>
      <c r="BI53" s="61">
        <v>249</v>
      </c>
      <c r="BJ53" s="61">
        <v>271</v>
      </c>
      <c r="BK53" s="61">
        <v>520</v>
      </c>
    </row>
    <row r="54" spans="1:63">
      <c r="A54" s="2663"/>
      <c r="B54" s="2666"/>
      <c r="C54" s="2666"/>
      <c r="D54" s="209" t="s">
        <v>166</v>
      </c>
      <c r="E54" s="884">
        <v>197</v>
      </c>
      <c r="F54" s="61">
        <v>122</v>
      </c>
      <c r="G54" s="61">
        <v>319</v>
      </c>
      <c r="H54" s="2663"/>
      <c r="I54" s="2666"/>
      <c r="J54" s="2666"/>
      <c r="K54" s="209" t="s">
        <v>166</v>
      </c>
      <c r="L54" s="884">
        <v>48</v>
      </c>
      <c r="M54" s="61">
        <v>40</v>
      </c>
      <c r="N54" s="73">
        <v>88</v>
      </c>
      <c r="O54" s="2663"/>
      <c r="P54" s="2666"/>
      <c r="Q54" s="2666"/>
      <c r="R54" s="209" t="s">
        <v>168</v>
      </c>
      <c r="S54" s="884">
        <v>9</v>
      </c>
      <c r="T54" s="61" t="s">
        <v>411</v>
      </c>
      <c r="U54" s="61">
        <v>11</v>
      </c>
      <c r="V54" s="2663"/>
      <c r="W54" s="2666"/>
      <c r="X54" s="2666"/>
      <c r="Y54" s="209" t="s">
        <v>167</v>
      </c>
      <c r="Z54" s="884" t="s">
        <v>411</v>
      </c>
      <c r="AA54" s="61" t="s">
        <v>411</v>
      </c>
      <c r="AB54" s="73" t="s">
        <v>411</v>
      </c>
      <c r="AC54" s="2663"/>
      <c r="AD54" s="2667"/>
      <c r="AE54" s="2669" t="s">
        <v>2</v>
      </c>
      <c r="AF54" s="2670"/>
      <c r="AG54" s="885">
        <v>44</v>
      </c>
      <c r="AH54" s="70">
        <v>30</v>
      </c>
      <c r="AI54" s="74">
        <v>74</v>
      </c>
      <c r="AJ54" s="2663"/>
      <c r="AK54" s="2667"/>
      <c r="AL54" s="2669" t="s">
        <v>2</v>
      </c>
      <c r="AM54" s="2670"/>
      <c r="AN54" s="885">
        <v>16</v>
      </c>
      <c r="AO54" s="70">
        <v>13</v>
      </c>
      <c r="AP54" s="70">
        <v>29</v>
      </c>
      <c r="AQ54" s="2663"/>
      <c r="AR54" s="2666"/>
      <c r="AS54" s="2666"/>
      <c r="AT54" s="209" t="s">
        <v>167</v>
      </c>
      <c r="AU54" s="61">
        <v>252</v>
      </c>
      <c r="AV54" s="61">
        <v>222</v>
      </c>
      <c r="AW54" s="61">
        <v>474</v>
      </c>
      <c r="AX54" s="2663"/>
      <c r="AY54" s="2667"/>
      <c r="AZ54" s="2669" t="s">
        <v>2</v>
      </c>
      <c r="BA54" s="2670"/>
      <c r="BB54" s="70">
        <v>296</v>
      </c>
      <c r="BC54" s="70">
        <v>220</v>
      </c>
      <c r="BD54" s="74">
        <v>516</v>
      </c>
      <c r="BE54" s="2663"/>
      <c r="BF54" s="2666"/>
      <c r="BG54" s="2666"/>
      <c r="BH54" s="209" t="s">
        <v>167</v>
      </c>
      <c r="BI54" s="61">
        <v>117</v>
      </c>
      <c r="BJ54" s="61">
        <v>107</v>
      </c>
      <c r="BK54" s="61">
        <v>224</v>
      </c>
    </row>
    <row r="55" spans="1:63">
      <c r="A55" s="2663"/>
      <c r="B55" s="2666"/>
      <c r="C55" s="2666"/>
      <c r="D55" s="209" t="s">
        <v>167</v>
      </c>
      <c r="E55" s="884">
        <v>97</v>
      </c>
      <c r="F55" s="61">
        <v>96</v>
      </c>
      <c r="G55" s="61">
        <v>193</v>
      </c>
      <c r="H55" s="2663"/>
      <c r="I55" s="2666"/>
      <c r="J55" s="2666"/>
      <c r="K55" s="209" t="s">
        <v>167</v>
      </c>
      <c r="L55" s="884">
        <v>9</v>
      </c>
      <c r="M55" s="61">
        <v>9</v>
      </c>
      <c r="N55" s="73">
        <v>18</v>
      </c>
      <c r="O55" s="2663"/>
      <c r="P55" s="2667"/>
      <c r="Q55" s="2669" t="s">
        <v>2</v>
      </c>
      <c r="R55" s="2670"/>
      <c r="S55" s="885">
        <v>79</v>
      </c>
      <c r="T55" s="70">
        <v>82</v>
      </c>
      <c r="U55" s="70">
        <v>161</v>
      </c>
      <c r="V55" s="2663"/>
      <c r="W55" s="2666"/>
      <c r="X55" s="2666"/>
      <c r="Y55" s="209" t="s">
        <v>168</v>
      </c>
      <c r="Z55" s="884" t="s">
        <v>411</v>
      </c>
      <c r="AA55" s="61" t="s">
        <v>411</v>
      </c>
      <c r="AB55" s="73" t="s">
        <v>411</v>
      </c>
      <c r="AC55" s="2663"/>
      <c r="AD55" s="2665" t="s">
        <v>24</v>
      </c>
      <c r="AE55" s="2668" t="s">
        <v>164</v>
      </c>
      <c r="AF55" s="208" t="s">
        <v>166</v>
      </c>
      <c r="AG55" s="886" t="s">
        <v>411</v>
      </c>
      <c r="AH55" s="71" t="s">
        <v>411</v>
      </c>
      <c r="AI55" s="72" t="s">
        <v>411</v>
      </c>
      <c r="AJ55" s="2663"/>
      <c r="AK55" s="2665" t="s">
        <v>24</v>
      </c>
      <c r="AL55" s="2668" t="s">
        <v>164</v>
      </c>
      <c r="AM55" s="208" t="s">
        <v>166</v>
      </c>
      <c r="AN55" s="886" t="s">
        <v>411</v>
      </c>
      <c r="AO55" s="71" t="s">
        <v>411</v>
      </c>
      <c r="AP55" s="71" t="s">
        <v>411</v>
      </c>
      <c r="AQ55" s="2663"/>
      <c r="AR55" s="2666"/>
      <c r="AS55" s="2666"/>
      <c r="AT55" s="209" t="s">
        <v>168</v>
      </c>
      <c r="AU55" s="61">
        <v>18</v>
      </c>
      <c r="AV55" s="61">
        <v>8</v>
      </c>
      <c r="AW55" s="61">
        <v>26</v>
      </c>
      <c r="AX55" s="2663"/>
      <c r="AY55" s="2665" t="s">
        <v>23</v>
      </c>
      <c r="AZ55" s="2668" t="s">
        <v>164</v>
      </c>
      <c r="BA55" s="208" t="s">
        <v>165</v>
      </c>
      <c r="BB55" s="71">
        <v>56</v>
      </c>
      <c r="BC55" s="71">
        <v>46</v>
      </c>
      <c r="BD55" s="72">
        <v>102</v>
      </c>
      <c r="BE55" s="2663"/>
      <c r="BF55" s="2666"/>
      <c r="BG55" s="2666"/>
      <c r="BH55" s="209" t="s">
        <v>168</v>
      </c>
      <c r="BI55" s="61">
        <v>17</v>
      </c>
      <c r="BJ55" s="61">
        <v>7</v>
      </c>
      <c r="BK55" s="61">
        <v>24</v>
      </c>
    </row>
    <row r="56" spans="1:63">
      <c r="A56" s="2663"/>
      <c r="B56" s="2666"/>
      <c r="C56" s="2666"/>
      <c r="D56" s="209" t="s">
        <v>168</v>
      </c>
      <c r="E56" s="884">
        <v>17</v>
      </c>
      <c r="F56" s="61">
        <v>9</v>
      </c>
      <c r="G56" s="61">
        <v>26</v>
      </c>
      <c r="H56" s="2663"/>
      <c r="I56" s="2666"/>
      <c r="J56" s="2666"/>
      <c r="K56" s="209" t="s">
        <v>168</v>
      </c>
      <c r="L56" s="884" t="s">
        <v>411</v>
      </c>
      <c r="M56" s="61" t="s">
        <v>411</v>
      </c>
      <c r="N56" s="73" t="s">
        <v>411</v>
      </c>
      <c r="O56" s="2663"/>
      <c r="P56" s="2665" t="s">
        <v>23</v>
      </c>
      <c r="Q56" s="2668" t="s">
        <v>164</v>
      </c>
      <c r="R56" s="208" t="s">
        <v>165</v>
      </c>
      <c r="S56" s="886">
        <v>17</v>
      </c>
      <c r="T56" s="71">
        <v>6</v>
      </c>
      <c r="U56" s="71">
        <v>23</v>
      </c>
      <c r="V56" s="2663"/>
      <c r="W56" s="2667"/>
      <c r="X56" s="2669" t="s">
        <v>2</v>
      </c>
      <c r="Y56" s="2670"/>
      <c r="Z56" s="885" t="s">
        <v>411</v>
      </c>
      <c r="AA56" s="70">
        <v>6</v>
      </c>
      <c r="AB56" s="74">
        <v>7</v>
      </c>
      <c r="AC56" s="2663"/>
      <c r="AD56" s="2666"/>
      <c r="AE56" s="2666"/>
      <c r="AF56" s="209" t="s">
        <v>167</v>
      </c>
      <c r="AG56" s="884" t="s">
        <v>411</v>
      </c>
      <c r="AH56" s="61" t="s">
        <v>411</v>
      </c>
      <c r="AI56" s="73">
        <v>9</v>
      </c>
      <c r="AJ56" s="2663"/>
      <c r="AK56" s="2666"/>
      <c r="AL56" s="2666"/>
      <c r="AM56" s="209" t="s">
        <v>167</v>
      </c>
      <c r="AN56" s="884" t="s">
        <v>411</v>
      </c>
      <c r="AO56" s="61" t="s">
        <v>411</v>
      </c>
      <c r="AP56" s="61" t="s">
        <v>411</v>
      </c>
      <c r="AQ56" s="2663"/>
      <c r="AR56" s="2667"/>
      <c r="AS56" s="2669" t="s">
        <v>2</v>
      </c>
      <c r="AT56" s="2670"/>
      <c r="AU56" s="70">
        <v>810</v>
      </c>
      <c r="AV56" s="70">
        <v>1003</v>
      </c>
      <c r="AW56" s="70">
        <v>1813</v>
      </c>
      <c r="AX56" s="2663"/>
      <c r="AY56" s="2666"/>
      <c r="AZ56" s="2666"/>
      <c r="BA56" s="209" t="s">
        <v>166</v>
      </c>
      <c r="BB56" s="61">
        <v>21</v>
      </c>
      <c r="BC56" s="61">
        <v>10</v>
      </c>
      <c r="BD56" s="73">
        <v>31</v>
      </c>
      <c r="BE56" s="2663"/>
      <c r="BF56" s="2667"/>
      <c r="BG56" s="2669" t="s">
        <v>2</v>
      </c>
      <c r="BH56" s="2670"/>
      <c r="BI56" s="70">
        <v>498</v>
      </c>
      <c r="BJ56" s="70">
        <v>559</v>
      </c>
      <c r="BK56" s="70">
        <v>1057</v>
      </c>
    </row>
    <row r="57" spans="1:63">
      <c r="A57" s="2663"/>
      <c r="B57" s="2667"/>
      <c r="C57" s="2669" t="s">
        <v>2</v>
      </c>
      <c r="D57" s="2670"/>
      <c r="E57" s="885">
        <v>393</v>
      </c>
      <c r="F57" s="70">
        <v>303</v>
      </c>
      <c r="G57" s="70">
        <v>696</v>
      </c>
      <c r="H57" s="2663"/>
      <c r="I57" s="2667"/>
      <c r="J57" s="2669" t="s">
        <v>2</v>
      </c>
      <c r="K57" s="2670"/>
      <c r="L57" s="885">
        <v>157</v>
      </c>
      <c r="M57" s="70">
        <v>188</v>
      </c>
      <c r="N57" s="74">
        <v>345</v>
      </c>
      <c r="O57" s="2663"/>
      <c r="P57" s="2666"/>
      <c r="Q57" s="2666"/>
      <c r="R57" s="209" t="s">
        <v>166</v>
      </c>
      <c r="S57" s="884">
        <v>8</v>
      </c>
      <c r="T57" s="61">
        <v>7</v>
      </c>
      <c r="U57" s="61">
        <v>15</v>
      </c>
      <c r="V57" s="2663"/>
      <c r="W57" s="2665" t="s">
        <v>26</v>
      </c>
      <c r="X57" s="2668" t="s">
        <v>164</v>
      </c>
      <c r="Y57" s="208" t="s">
        <v>165</v>
      </c>
      <c r="Z57" s="886" t="s">
        <v>411</v>
      </c>
      <c r="AA57" s="71" t="s">
        <v>411</v>
      </c>
      <c r="AB57" s="72" t="s">
        <v>411</v>
      </c>
      <c r="AC57" s="2663"/>
      <c r="AD57" s="2666"/>
      <c r="AE57" s="2666"/>
      <c r="AF57" s="209" t="s">
        <v>168</v>
      </c>
      <c r="AG57" s="884" t="s">
        <v>411</v>
      </c>
      <c r="AH57" s="61" t="s">
        <v>411</v>
      </c>
      <c r="AI57" s="73" t="s">
        <v>411</v>
      </c>
      <c r="AJ57" s="2663"/>
      <c r="AK57" s="2666"/>
      <c r="AL57" s="2666"/>
      <c r="AM57" s="209" t="s">
        <v>168</v>
      </c>
      <c r="AN57" s="884" t="s">
        <v>411</v>
      </c>
      <c r="AO57" s="61" t="s">
        <v>411</v>
      </c>
      <c r="AP57" s="61" t="s">
        <v>411</v>
      </c>
      <c r="AQ57" s="2663"/>
      <c r="AR57" s="2665" t="s">
        <v>23</v>
      </c>
      <c r="AS57" s="2668" t="s">
        <v>164</v>
      </c>
      <c r="AT57" s="208" t="s">
        <v>165</v>
      </c>
      <c r="AU57" s="71">
        <v>141</v>
      </c>
      <c r="AV57" s="71">
        <v>187</v>
      </c>
      <c r="AW57" s="71">
        <v>328</v>
      </c>
      <c r="AX57" s="2663"/>
      <c r="AY57" s="2666"/>
      <c r="AZ57" s="2666"/>
      <c r="BA57" s="209" t="s">
        <v>167</v>
      </c>
      <c r="BB57" s="61" t="s">
        <v>411</v>
      </c>
      <c r="BC57" s="61" t="s">
        <v>411</v>
      </c>
      <c r="BD57" s="73">
        <v>6</v>
      </c>
      <c r="BE57" s="2663"/>
      <c r="BF57" s="2665" t="s">
        <v>23</v>
      </c>
      <c r="BG57" s="2668" t="s">
        <v>164</v>
      </c>
      <c r="BH57" s="208" t="s">
        <v>165</v>
      </c>
      <c r="BI57" s="71">
        <v>102</v>
      </c>
      <c r="BJ57" s="71">
        <v>97</v>
      </c>
      <c r="BK57" s="71">
        <v>199</v>
      </c>
    </row>
    <row r="58" spans="1:63">
      <c r="A58" s="2663"/>
      <c r="B58" s="2665" t="s">
        <v>23</v>
      </c>
      <c r="C58" s="2668" t="s">
        <v>164</v>
      </c>
      <c r="D58" s="208" t="s">
        <v>165</v>
      </c>
      <c r="E58" s="886">
        <v>51</v>
      </c>
      <c r="F58" s="71">
        <v>40</v>
      </c>
      <c r="G58" s="71">
        <v>91</v>
      </c>
      <c r="H58" s="2663"/>
      <c r="I58" s="2665" t="s">
        <v>24</v>
      </c>
      <c r="J58" s="2668" t="s">
        <v>164</v>
      </c>
      <c r="K58" s="208" t="s">
        <v>166</v>
      </c>
      <c r="L58" s="886" t="s">
        <v>411</v>
      </c>
      <c r="M58" s="71">
        <v>15</v>
      </c>
      <c r="N58" s="72">
        <v>17</v>
      </c>
      <c r="O58" s="2663"/>
      <c r="P58" s="2666"/>
      <c r="Q58" s="2666"/>
      <c r="R58" s="209" t="s">
        <v>167</v>
      </c>
      <c r="S58" s="884" t="s">
        <v>411</v>
      </c>
      <c r="T58" s="61" t="s">
        <v>411</v>
      </c>
      <c r="U58" s="61" t="s">
        <v>411</v>
      </c>
      <c r="V58" s="2663"/>
      <c r="W58" s="2666"/>
      <c r="X58" s="2666"/>
      <c r="Y58" s="209" t="s">
        <v>166</v>
      </c>
      <c r="Z58" s="884" t="s">
        <v>411</v>
      </c>
      <c r="AA58" s="61">
        <v>8</v>
      </c>
      <c r="AB58" s="73">
        <v>11</v>
      </c>
      <c r="AC58" s="2663"/>
      <c r="AD58" s="2667"/>
      <c r="AE58" s="2669" t="s">
        <v>2</v>
      </c>
      <c r="AF58" s="2670"/>
      <c r="AG58" s="885">
        <v>6</v>
      </c>
      <c r="AH58" s="70">
        <v>9</v>
      </c>
      <c r="AI58" s="74">
        <v>15</v>
      </c>
      <c r="AJ58" s="2663"/>
      <c r="AK58" s="2667"/>
      <c r="AL58" s="2669" t="s">
        <v>2</v>
      </c>
      <c r="AM58" s="2670"/>
      <c r="AN58" s="885" t="s">
        <v>411</v>
      </c>
      <c r="AO58" s="70">
        <v>8</v>
      </c>
      <c r="AP58" s="70">
        <v>9</v>
      </c>
      <c r="AQ58" s="2663"/>
      <c r="AR58" s="2666"/>
      <c r="AS58" s="2666"/>
      <c r="AT58" s="209" t="s">
        <v>166</v>
      </c>
      <c r="AU58" s="61">
        <v>61</v>
      </c>
      <c r="AV58" s="61">
        <v>51</v>
      </c>
      <c r="AW58" s="61">
        <v>112</v>
      </c>
      <c r="AX58" s="2663"/>
      <c r="AY58" s="2667"/>
      <c r="AZ58" s="2669" t="s">
        <v>2</v>
      </c>
      <c r="BA58" s="2670"/>
      <c r="BB58" s="70">
        <v>82</v>
      </c>
      <c r="BC58" s="70">
        <v>57</v>
      </c>
      <c r="BD58" s="74">
        <v>139</v>
      </c>
      <c r="BE58" s="2663"/>
      <c r="BF58" s="2666"/>
      <c r="BG58" s="2666"/>
      <c r="BH58" s="209" t="s">
        <v>166</v>
      </c>
      <c r="BI58" s="61">
        <v>39</v>
      </c>
      <c r="BJ58" s="61">
        <v>18</v>
      </c>
      <c r="BK58" s="61">
        <v>57</v>
      </c>
    </row>
    <row r="59" spans="1:63">
      <c r="A59" s="2663"/>
      <c r="B59" s="2666"/>
      <c r="C59" s="2666"/>
      <c r="D59" s="209" t="s">
        <v>166</v>
      </c>
      <c r="E59" s="884">
        <v>35</v>
      </c>
      <c r="F59" s="61">
        <v>16</v>
      </c>
      <c r="G59" s="61">
        <v>51</v>
      </c>
      <c r="H59" s="2663"/>
      <c r="I59" s="2666"/>
      <c r="J59" s="2666"/>
      <c r="K59" s="209" t="s">
        <v>167</v>
      </c>
      <c r="L59" s="884">
        <v>17</v>
      </c>
      <c r="M59" s="61">
        <v>58</v>
      </c>
      <c r="N59" s="73">
        <v>75</v>
      </c>
      <c r="O59" s="2663"/>
      <c r="P59" s="2666"/>
      <c r="Q59" s="2666"/>
      <c r="R59" s="209" t="s">
        <v>168</v>
      </c>
      <c r="S59" s="884" t="s">
        <v>411</v>
      </c>
      <c r="T59" s="61" t="s">
        <v>411</v>
      </c>
      <c r="U59" s="61" t="s">
        <v>411</v>
      </c>
      <c r="V59" s="2663"/>
      <c r="W59" s="2666"/>
      <c r="X59" s="2666"/>
      <c r="Y59" s="209" t="s">
        <v>167</v>
      </c>
      <c r="Z59" s="884" t="s">
        <v>411</v>
      </c>
      <c r="AA59" s="61" t="s">
        <v>411</v>
      </c>
      <c r="AB59" s="73" t="s">
        <v>411</v>
      </c>
      <c r="AC59" s="2663"/>
      <c r="AD59" s="2665" t="s">
        <v>26</v>
      </c>
      <c r="AE59" s="2668" t="s">
        <v>164</v>
      </c>
      <c r="AF59" s="208" t="s">
        <v>165</v>
      </c>
      <c r="AG59" s="886" t="s">
        <v>411</v>
      </c>
      <c r="AH59" s="71" t="s">
        <v>411</v>
      </c>
      <c r="AI59" s="72" t="s">
        <v>411</v>
      </c>
      <c r="AJ59" s="2663"/>
      <c r="AK59" s="2665" t="s">
        <v>26</v>
      </c>
      <c r="AL59" s="2668" t="s">
        <v>164</v>
      </c>
      <c r="AM59" s="208" t="s">
        <v>165</v>
      </c>
      <c r="AN59" s="886" t="s">
        <v>411</v>
      </c>
      <c r="AO59" s="71">
        <v>11</v>
      </c>
      <c r="AP59" s="71">
        <v>12</v>
      </c>
      <c r="AQ59" s="2663"/>
      <c r="AR59" s="2666"/>
      <c r="AS59" s="2666"/>
      <c r="AT59" s="209" t="s">
        <v>167</v>
      </c>
      <c r="AU59" s="61">
        <v>10</v>
      </c>
      <c r="AV59" s="61">
        <v>8</v>
      </c>
      <c r="AW59" s="61">
        <v>18</v>
      </c>
      <c r="AX59" s="2663"/>
      <c r="AY59" s="2665" t="s">
        <v>24</v>
      </c>
      <c r="AZ59" s="2668" t="s">
        <v>164</v>
      </c>
      <c r="BA59" s="208" t="s">
        <v>166</v>
      </c>
      <c r="BB59" s="71" t="s">
        <v>411</v>
      </c>
      <c r="BC59" s="71" t="s">
        <v>411</v>
      </c>
      <c r="BD59" s="72" t="s">
        <v>411</v>
      </c>
      <c r="BE59" s="2663"/>
      <c r="BF59" s="2666"/>
      <c r="BG59" s="2666"/>
      <c r="BH59" s="209" t="s">
        <v>167</v>
      </c>
      <c r="BI59" s="61" t="s">
        <v>411</v>
      </c>
      <c r="BJ59" s="61">
        <v>6</v>
      </c>
      <c r="BK59" s="61">
        <v>11</v>
      </c>
    </row>
    <row r="60" spans="1:63">
      <c r="A60" s="2663"/>
      <c r="B60" s="2666"/>
      <c r="C60" s="2666"/>
      <c r="D60" s="209" t="s">
        <v>167</v>
      </c>
      <c r="E60" s="884">
        <v>10</v>
      </c>
      <c r="F60" s="61" t="s">
        <v>411</v>
      </c>
      <c r="G60" s="61">
        <v>15</v>
      </c>
      <c r="H60" s="2663"/>
      <c r="I60" s="2666"/>
      <c r="J60" s="2666"/>
      <c r="K60" s="209" t="s">
        <v>168</v>
      </c>
      <c r="L60" s="884" t="s">
        <v>411</v>
      </c>
      <c r="M60" s="61">
        <v>15</v>
      </c>
      <c r="N60" s="73">
        <v>17</v>
      </c>
      <c r="O60" s="2663"/>
      <c r="P60" s="2667"/>
      <c r="Q60" s="2669" t="s">
        <v>2</v>
      </c>
      <c r="R60" s="2670"/>
      <c r="S60" s="885">
        <v>29</v>
      </c>
      <c r="T60" s="70">
        <v>15</v>
      </c>
      <c r="U60" s="70">
        <v>44</v>
      </c>
      <c r="V60" s="2663"/>
      <c r="W60" s="2666"/>
      <c r="X60" s="2666"/>
      <c r="Y60" s="209" t="s">
        <v>168</v>
      </c>
      <c r="Z60" s="884" t="s">
        <v>411</v>
      </c>
      <c r="AA60" s="61" t="s">
        <v>411</v>
      </c>
      <c r="AB60" s="73" t="s">
        <v>411</v>
      </c>
      <c r="AC60" s="2663"/>
      <c r="AD60" s="2666"/>
      <c r="AE60" s="2666"/>
      <c r="AF60" s="209" t="s">
        <v>166</v>
      </c>
      <c r="AG60" s="884" t="s">
        <v>411</v>
      </c>
      <c r="AH60" s="61">
        <v>6</v>
      </c>
      <c r="AI60" s="73">
        <v>11</v>
      </c>
      <c r="AJ60" s="2663"/>
      <c r="AK60" s="2666"/>
      <c r="AL60" s="2666"/>
      <c r="AM60" s="209" t="s">
        <v>166</v>
      </c>
      <c r="AN60" s="884" t="s">
        <v>411</v>
      </c>
      <c r="AO60" s="61">
        <v>10</v>
      </c>
      <c r="AP60" s="61">
        <v>10</v>
      </c>
      <c r="AQ60" s="2663"/>
      <c r="AR60" s="2667"/>
      <c r="AS60" s="2669" t="s">
        <v>2</v>
      </c>
      <c r="AT60" s="2670"/>
      <c r="AU60" s="70">
        <v>212</v>
      </c>
      <c r="AV60" s="70">
        <v>246</v>
      </c>
      <c r="AW60" s="70">
        <v>458</v>
      </c>
      <c r="AX60" s="2663"/>
      <c r="AY60" s="2666"/>
      <c r="AZ60" s="2666"/>
      <c r="BA60" s="209" t="s">
        <v>167</v>
      </c>
      <c r="BB60" s="61" t="s">
        <v>411</v>
      </c>
      <c r="BC60" s="61">
        <v>14</v>
      </c>
      <c r="BD60" s="73">
        <v>18</v>
      </c>
      <c r="BE60" s="2663"/>
      <c r="BF60" s="2666"/>
      <c r="BG60" s="2666"/>
      <c r="BH60" s="209" t="s">
        <v>168</v>
      </c>
      <c r="BI60" s="61" t="s">
        <v>411</v>
      </c>
      <c r="BJ60" s="61" t="s">
        <v>411</v>
      </c>
      <c r="BK60" s="61" t="s">
        <v>411</v>
      </c>
    </row>
    <row r="61" spans="1:63">
      <c r="A61" s="2663"/>
      <c r="B61" s="2666"/>
      <c r="C61" s="2666"/>
      <c r="D61" s="209" t="s">
        <v>168</v>
      </c>
      <c r="E61" s="884" t="s">
        <v>411</v>
      </c>
      <c r="F61" s="61" t="s">
        <v>411</v>
      </c>
      <c r="G61" s="61" t="s">
        <v>411</v>
      </c>
      <c r="H61" s="2663"/>
      <c r="I61" s="2667"/>
      <c r="J61" s="2669" t="s">
        <v>2</v>
      </c>
      <c r="K61" s="2670"/>
      <c r="L61" s="885">
        <v>21</v>
      </c>
      <c r="M61" s="70">
        <v>88</v>
      </c>
      <c r="N61" s="74">
        <v>109</v>
      </c>
      <c r="O61" s="2663"/>
      <c r="P61" s="2665" t="s">
        <v>24</v>
      </c>
      <c r="Q61" s="2668" t="s">
        <v>164</v>
      </c>
      <c r="R61" s="208" t="s">
        <v>166</v>
      </c>
      <c r="S61" s="886" t="s">
        <v>411</v>
      </c>
      <c r="T61" s="71" t="s">
        <v>411</v>
      </c>
      <c r="U61" s="71" t="s">
        <v>411</v>
      </c>
      <c r="V61" s="2663"/>
      <c r="W61" s="2667"/>
      <c r="X61" s="2669" t="s">
        <v>2</v>
      </c>
      <c r="Y61" s="2670"/>
      <c r="Z61" s="885" t="s">
        <v>411</v>
      </c>
      <c r="AA61" s="70">
        <v>13</v>
      </c>
      <c r="AB61" s="74">
        <v>18</v>
      </c>
      <c r="AC61" s="2663"/>
      <c r="AD61" s="2666"/>
      <c r="AE61" s="2666"/>
      <c r="AF61" s="209" t="s">
        <v>167</v>
      </c>
      <c r="AG61" s="884" t="s">
        <v>411</v>
      </c>
      <c r="AH61" s="61" t="s">
        <v>411</v>
      </c>
      <c r="AI61" s="73" t="s">
        <v>411</v>
      </c>
      <c r="AJ61" s="2663"/>
      <c r="AK61" s="2666"/>
      <c r="AL61" s="2666"/>
      <c r="AM61" s="209" t="s">
        <v>167</v>
      </c>
      <c r="AN61" s="884" t="s">
        <v>411</v>
      </c>
      <c r="AO61" s="61" t="s">
        <v>411</v>
      </c>
      <c r="AP61" s="61">
        <v>6</v>
      </c>
      <c r="AQ61" s="2663"/>
      <c r="AR61" s="2665" t="s">
        <v>24</v>
      </c>
      <c r="AS61" s="2668" t="s">
        <v>164</v>
      </c>
      <c r="AT61" s="208" t="s">
        <v>165</v>
      </c>
      <c r="AU61" s="71" t="s">
        <v>411</v>
      </c>
      <c r="AV61" s="71" t="s">
        <v>411</v>
      </c>
      <c r="AW61" s="71" t="s">
        <v>411</v>
      </c>
      <c r="AX61" s="2663"/>
      <c r="AY61" s="2666"/>
      <c r="AZ61" s="2666"/>
      <c r="BA61" s="209" t="s">
        <v>168</v>
      </c>
      <c r="BB61" s="61" t="s">
        <v>411</v>
      </c>
      <c r="BC61" s="61" t="s">
        <v>411</v>
      </c>
      <c r="BD61" s="73">
        <v>6</v>
      </c>
      <c r="BE61" s="2663"/>
      <c r="BF61" s="2667"/>
      <c r="BG61" s="2669" t="s">
        <v>2</v>
      </c>
      <c r="BH61" s="2670"/>
      <c r="BI61" s="70">
        <v>147</v>
      </c>
      <c r="BJ61" s="70">
        <v>123</v>
      </c>
      <c r="BK61" s="70">
        <v>270</v>
      </c>
    </row>
    <row r="62" spans="1:63">
      <c r="A62" s="2663"/>
      <c r="B62" s="2667"/>
      <c r="C62" s="2669" t="s">
        <v>2</v>
      </c>
      <c r="D62" s="2670"/>
      <c r="E62" s="885">
        <v>96</v>
      </c>
      <c r="F62" s="70">
        <v>62</v>
      </c>
      <c r="G62" s="70">
        <v>158</v>
      </c>
      <c r="H62" s="2663"/>
      <c r="I62" s="2665" t="s">
        <v>26</v>
      </c>
      <c r="J62" s="2668" t="s">
        <v>164</v>
      </c>
      <c r="K62" s="208" t="s">
        <v>165</v>
      </c>
      <c r="L62" s="886" t="s">
        <v>411</v>
      </c>
      <c r="M62" s="71">
        <v>12</v>
      </c>
      <c r="N62" s="72">
        <v>17</v>
      </c>
      <c r="O62" s="2663"/>
      <c r="P62" s="2666"/>
      <c r="Q62" s="2666"/>
      <c r="R62" s="209" t="s">
        <v>167</v>
      </c>
      <c r="S62" s="884" t="s">
        <v>411</v>
      </c>
      <c r="T62" s="61">
        <v>8</v>
      </c>
      <c r="U62" s="61">
        <v>10</v>
      </c>
      <c r="V62" s="2663"/>
      <c r="W62" s="2665" t="s">
        <v>2</v>
      </c>
      <c r="X62" s="2668" t="s">
        <v>164</v>
      </c>
      <c r="Y62" s="208" t="s">
        <v>165</v>
      </c>
      <c r="Z62" s="886">
        <v>96</v>
      </c>
      <c r="AA62" s="71">
        <v>50</v>
      </c>
      <c r="AB62" s="72">
        <v>146</v>
      </c>
      <c r="AC62" s="2663"/>
      <c r="AD62" s="2666"/>
      <c r="AE62" s="2666"/>
      <c r="AF62" s="209" t="s">
        <v>168</v>
      </c>
      <c r="AG62" s="884" t="s">
        <v>411</v>
      </c>
      <c r="AH62" s="61" t="s">
        <v>411</v>
      </c>
      <c r="AI62" s="73" t="s">
        <v>411</v>
      </c>
      <c r="AJ62" s="2663"/>
      <c r="AK62" s="2666"/>
      <c r="AL62" s="2666"/>
      <c r="AM62" s="209" t="s">
        <v>168</v>
      </c>
      <c r="AN62" s="884" t="s">
        <v>411</v>
      </c>
      <c r="AO62" s="61" t="s">
        <v>411</v>
      </c>
      <c r="AP62" s="61" t="s">
        <v>411</v>
      </c>
      <c r="AQ62" s="2663"/>
      <c r="AR62" s="2666"/>
      <c r="AS62" s="2666"/>
      <c r="AT62" s="209" t="s">
        <v>166</v>
      </c>
      <c r="AU62" s="61" t="s">
        <v>411</v>
      </c>
      <c r="AV62" s="61">
        <v>16</v>
      </c>
      <c r="AW62" s="61">
        <v>18</v>
      </c>
      <c r="AX62" s="2663"/>
      <c r="AY62" s="2667"/>
      <c r="AZ62" s="2669" t="s">
        <v>2</v>
      </c>
      <c r="BA62" s="2670"/>
      <c r="BB62" s="70">
        <v>6</v>
      </c>
      <c r="BC62" s="70">
        <v>22</v>
      </c>
      <c r="BD62" s="74">
        <v>28</v>
      </c>
      <c r="BE62" s="2663"/>
      <c r="BF62" s="2665" t="s">
        <v>24</v>
      </c>
      <c r="BG62" s="2668" t="s">
        <v>164</v>
      </c>
      <c r="BH62" s="208" t="s">
        <v>166</v>
      </c>
      <c r="BI62" s="71" t="s">
        <v>411</v>
      </c>
      <c r="BJ62" s="71" t="s">
        <v>411</v>
      </c>
      <c r="BK62" s="71" t="s">
        <v>411</v>
      </c>
    </row>
    <row r="63" spans="1:63">
      <c r="A63" s="2663"/>
      <c r="B63" s="2665" t="s">
        <v>24</v>
      </c>
      <c r="C63" s="2668" t="s">
        <v>164</v>
      </c>
      <c r="D63" s="208" t="s">
        <v>166</v>
      </c>
      <c r="E63" s="886" t="s">
        <v>411</v>
      </c>
      <c r="F63" s="71">
        <v>10</v>
      </c>
      <c r="G63" s="71">
        <v>11</v>
      </c>
      <c r="H63" s="2663"/>
      <c r="I63" s="2666"/>
      <c r="J63" s="2666"/>
      <c r="K63" s="209" t="s">
        <v>166</v>
      </c>
      <c r="L63" s="884">
        <v>13</v>
      </c>
      <c r="M63" s="61">
        <v>43</v>
      </c>
      <c r="N63" s="73">
        <v>56</v>
      </c>
      <c r="O63" s="2663"/>
      <c r="P63" s="2666"/>
      <c r="Q63" s="2666"/>
      <c r="R63" s="209" t="s">
        <v>168</v>
      </c>
      <c r="S63" s="884" t="s">
        <v>411</v>
      </c>
      <c r="T63" s="61">
        <v>14</v>
      </c>
      <c r="U63" s="61">
        <v>14</v>
      </c>
      <c r="V63" s="2663"/>
      <c r="W63" s="2666"/>
      <c r="X63" s="2666"/>
      <c r="Y63" s="209" t="s">
        <v>166</v>
      </c>
      <c r="Z63" s="884">
        <v>94</v>
      </c>
      <c r="AA63" s="61">
        <v>46</v>
      </c>
      <c r="AB63" s="73">
        <v>140</v>
      </c>
      <c r="AC63" s="2663"/>
      <c r="AD63" s="2667"/>
      <c r="AE63" s="2669" t="s">
        <v>2</v>
      </c>
      <c r="AF63" s="2670"/>
      <c r="AG63" s="885">
        <v>8</v>
      </c>
      <c r="AH63" s="70">
        <v>9</v>
      </c>
      <c r="AI63" s="74">
        <v>17</v>
      </c>
      <c r="AJ63" s="2663"/>
      <c r="AK63" s="2667"/>
      <c r="AL63" s="2669" t="s">
        <v>2</v>
      </c>
      <c r="AM63" s="2670"/>
      <c r="AN63" s="885" t="s">
        <v>411</v>
      </c>
      <c r="AO63" s="70">
        <v>24</v>
      </c>
      <c r="AP63" s="70">
        <v>29</v>
      </c>
      <c r="AQ63" s="2663"/>
      <c r="AR63" s="2666"/>
      <c r="AS63" s="2666"/>
      <c r="AT63" s="209" t="s">
        <v>167</v>
      </c>
      <c r="AU63" s="61">
        <v>18</v>
      </c>
      <c r="AV63" s="61">
        <v>55</v>
      </c>
      <c r="AW63" s="61">
        <v>73</v>
      </c>
      <c r="AX63" s="2663"/>
      <c r="AY63" s="2665" t="s">
        <v>26</v>
      </c>
      <c r="AZ63" s="2668" t="s">
        <v>164</v>
      </c>
      <c r="BA63" s="208" t="s">
        <v>165</v>
      </c>
      <c r="BB63" s="71" t="s">
        <v>411</v>
      </c>
      <c r="BC63" s="71">
        <v>7</v>
      </c>
      <c r="BD63" s="72">
        <v>7</v>
      </c>
      <c r="BE63" s="2663"/>
      <c r="BF63" s="2666"/>
      <c r="BG63" s="2666"/>
      <c r="BH63" s="209" t="s">
        <v>167</v>
      </c>
      <c r="BI63" s="61">
        <v>8</v>
      </c>
      <c r="BJ63" s="61">
        <v>32</v>
      </c>
      <c r="BK63" s="61">
        <v>40</v>
      </c>
    </row>
    <row r="64" spans="1:63">
      <c r="A64" s="2663"/>
      <c r="B64" s="2666"/>
      <c r="C64" s="2666"/>
      <c r="D64" s="209" t="s">
        <v>167</v>
      </c>
      <c r="E64" s="884">
        <v>9</v>
      </c>
      <c r="F64" s="61">
        <v>47</v>
      </c>
      <c r="G64" s="61">
        <v>56</v>
      </c>
      <c r="H64" s="2663"/>
      <c r="I64" s="2666"/>
      <c r="J64" s="2666"/>
      <c r="K64" s="209" t="s">
        <v>167</v>
      </c>
      <c r="L64" s="884">
        <v>9</v>
      </c>
      <c r="M64" s="61">
        <v>19</v>
      </c>
      <c r="N64" s="73">
        <v>28</v>
      </c>
      <c r="O64" s="2663"/>
      <c r="P64" s="2667"/>
      <c r="Q64" s="2669" t="s">
        <v>2</v>
      </c>
      <c r="R64" s="2670"/>
      <c r="S64" s="885" t="s">
        <v>411</v>
      </c>
      <c r="T64" s="70">
        <v>23</v>
      </c>
      <c r="U64" s="70">
        <v>25</v>
      </c>
      <c r="V64" s="2663"/>
      <c r="W64" s="2666"/>
      <c r="X64" s="2666"/>
      <c r="Y64" s="209" t="s">
        <v>167</v>
      </c>
      <c r="Z64" s="884">
        <v>24</v>
      </c>
      <c r="AA64" s="61">
        <v>11</v>
      </c>
      <c r="AB64" s="73">
        <v>35</v>
      </c>
      <c r="AC64" s="2663"/>
      <c r="AD64" s="2665" t="s">
        <v>2</v>
      </c>
      <c r="AE64" s="2668" t="s">
        <v>164</v>
      </c>
      <c r="AF64" s="208" t="s">
        <v>165</v>
      </c>
      <c r="AG64" s="886">
        <v>56</v>
      </c>
      <c r="AH64" s="71">
        <v>40</v>
      </c>
      <c r="AI64" s="72">
        <v>96</v>
      </c>
      <c r="AJ64" s="2663"/>
      <c r="AK64" s="2665" t="s">
        <v>2</v>
      </c>
      <c r="AL64" s="2668" t="s">
        <v>164</v>
      </c>
      <c r="AM64" s="208" t="s">
        <v>165</v>
      </c>
      <c r="AN64" s="886">
        <v>110</v>
      </c>
      <c r="AO64" s="71">
        <v>61</v>
      </c>
      <c r="AP64" s="71">
        <v>171</v>
      </c>
      <c r="AQ64" s="2663"/>
      <c r="AR64" s="2666"/>
      <c r="AS64" s="2666"/>
      <c r="AT64" s="209" t="s">
        <v>168</v>
      </c>
      <c r="AU64" s="61" t="s">
        <v>411</v>
      </c>
      <c r="AV64" s="61">
        <v>18</v>
      </c>
      <c r="AW64" s="61">
        <v>23</v>
      </c>
      <c r="AX64" s="2663"/>
      <c r="AY64" s="2666"/>
      <c r="AZ64" s="2666"/>
      <c r="BA64" s="209" t="s">
        <v>166</v>
      </c>
      <c r="BB64" s="61" t="s">
        <v>411</v>
      </c>
      <c r="BC64" s="61">
        <v>24</v>
      </c>
      <c r="BD64" s="73">
        <v>26</v>
      </c>
      <c r="BE64" s="2663"/>
      <c r="BF64" s="2666"/>
      <c r="BG64" s="2666"/>
      <c r="BH64" s="209" t="s">
        <v>168</v>
      </c>
      <c r="BI64" s="61" t="s">
        <v>411</v>
      </c>
      <c r="BJ64" s="61">
        <v>19</v>
      </c>
      <c r="BK64" s="61">
        <v>24</v>
      </c>
    </row>
    <row r="65" spans="1:63">
      <c r="A65" s="2663"/>
      <c r="B65" s="2666"/>
      <c r="C65" s="2666"/>
      <c r="D65" s="209" t="s">
        <v>168</v>
      </c>
      <c r="E65" s="884">
        <v>6</v>
      </c>
      <c r="F65" s="61">
        <v>38</v>
      </c>
      <c r="G65" s="61">
        <v>44</v>
      </c>
      <c r="H65" s="2663"/>
      <c r="I65" s="2666"/>
      <c r="J65" s="2666"/>
      <c r="K65" s="209" t="s">
        <v>168</v>
      </c>
      <c r="L65" s="884" t="s">
        <v>411</v>
      </c>
      <c r="M65" s="61" t="s">
        <v>411</v>
      </c>
      <c r="N65" s="73" t="s">
        <v>411</v>
      </c>
      <c r="O65" s="2663"/>
      <c r="P65" s="2665" t="s">
        <v>26</v>
      </c>
      <c r="Q65" s="2668" t="s">
        <v>164</v>
      </c>
      <c r="R65" s="208" t="s">
        <v>165</v>
      </c>
      <c r="S65" s="886" t="s">
        <v>411</v>
      </c>
      <c r="T65" s="71" t="s">
        <v>411</v>
      </c>
      <c r="U65" s="71" t="s">
        <v>411</v>
      </c>
      <c r="V65" s="2663"/>
      <c r="W65" s="2666"/>
      <c r="X65" s="2666"/>
      <c r="Y65" s="209" t="s">
        <v>168</v>
      </c>
      <c r="Z65" s="884" t="s">
        <v>411</v>
      </c>
      <c r="AA65" s="61" t="s">
        <v>411</v>
      </c>
      <c r="AB65" s="73" t="s">
        <v>411</v>
      </c>
      <c r="AC65" s="2663"/>
      <c r="AD65" s="2666"/>
      <c r="AE65" s="2666"/>
      <c r="AF65" s="209" t="s">
        <v>166</v>
      </c>
      <c r="AG65" s="884">
        <v>76</v>
      </c>
      <c r="AH65" s="61">
        <v>38</v>
      </c>
      <c r="AI65" s="73">
        <v>114</v>
      </c>
      <c r="AJ65" s="2663"/>
      <c r="AK65" s="2666"/>
      <c r="AL65" s="2666"/>
      <c r="AM65" s="209" t="s">
        <v>166</v>
      </c>
      <c r="AN65" s="884">
        <v>164</v>
      </c>
      <c r="AO65" s="61">
        <v>70</v>
      </c>
      <c r="AP65" s="61">
        <v>234</v>
      </c>
      <c r="AQ65" s="2663"/>
      <c r="AR65" s="2667"/>
      <c r="AS65" s="2669" t="s">
        <v>2</v>
      </c>
      <c r="AT65" s="2670"/>
      <c r="AU65" s="70">
        <v>25</v>
      </c>
      <c r="AV65" s="70">
        <v>90</v>
      </c>
      <c r="AW65" s="70">
        <v>115</v>
      </c>
      <c r="AX65" s="2663"/>
      <c r="AY65" s="2666"/>
      <c r="AZ65" s="2666"/>
      <c r="BA65" s="209" t="s">
        <v>167</v>
      </c>
      <c r="BB65" s="61" t="s">
        <v>411</v>
      </c>
      <c r="BC65" s="61" t="s">
        <v>411</v>
      </c>
      <c r="BD65" s="73">
        <v>10</v>
      </c>
      <c r="BE65" s="2663"/>
      <c r="BF65" s="2667"/>
      <c r="BG65" s="2669" t="s">
        <v>2</v>
      </c>
      <c r="BH65" s="2670"/>
      <c r="BI65" s="70">
        <v>14</v>
      </c>
      <c r="BJ65" s="70">
        <v>55</v>
      </c>
      <c r="BK65" s="70">
        <v>69</v>
      </c>
    </row>
    <row r="66" spans="1:63">
      <c r="A66" s="2663"/>
      <c r="B66" s="2667"/>
      <c r="C66" s="2669" t="s">
        <v>2</v>
      </c>
      <c r="D66" s="2670"/>
      <c r="E66" s="885">
        <v>16</v>
      </c>
      <c r="F66" s="70">
        <v>95</v>
      </c>
      <c r="G66" s="70">
        <v>111</v>
      </c>
      <c r="H66" s="2663"/>
      <c r="I66" s="2667"/>
      <c r="J66" s="2669" t="s">
        <v>2</v>
      </c>
      <c r="K66" s="2670"/>
      <c r="L66" s="885">
        <v>27</v>
      </c>
      <c r="M66" s="70">
        <v>75</v>
      </c>
      <c r="N66" s="74">
        <v>102</v>
      </c>
      <c r="O66" s="2663"/>
      <c r="P66" s="2666"/>
      <c r="Q66" s="2666"/>
      <c r="R66" s="209" t="s">
        <v>166</v>
      </c>
      <c r="S66" s="884" t="s">
        <v>411</v>
      </c>
      <c r="T66" s="61" t="s">
        <v>411</v>
      </c>
      <c r="U66" s="61">
        <v>7</v>
      </c>
      <c r="V66" s="2664"/>
      <c r="W66" s="2667"/>
      <c r="X66" s="2669" t="s">
        <v>2</v>
      </c>
      <c r="Y66" s="2670"/>
      <c r="Z66" s="885">
        <v>215</v>
      </c>
      <c r="AA66" s="70">
        <v>109</v>
      </c>
      <c r="AB66" s="74">
        <v>324</v>
      </c>
      <c r="AC66" s="2663"/>
      <c r="AD66" s="2666"/>
      <c r="AE66" s="2666"/>
      <c r="AF66" s="209" t="s">
        <v>167</v>
      </c>
      <c r="AG66" s="884">
        <v>33</v>
      </c>
      <c r="AH66" s="61">
        <v>15</v>
      </c>
      <c r="AI66" s="73">
        <v>48</v>
      </c>
      <c r="AJ66" s="2663"/>
      <c r="AK66" s="2666"/>
      <c r="AL66" s="2666"/>
      <c r="AM66" s="209" t="s">
        <v>167</v>
      </c>
      <c r="AN66" s="884">
        <v>29</v>
      </c>
      <c r="AO66" s="61">
        <v>13</v>
      </c>
      <c r="AP66" s="61">
        <v>42</v>
      </c>
      <c r="AQ66" s="2663"/>
      <c r="AR66" s="2665" t="s">
        <v>26</v>
      </c>
      <c r="AS66" s="2668" t="s">
        <v>164</v>
      </c>
      <c r="AT66" s="208" t="s">
        <v>165</v>
      </c>
      <c r="AU66" s="71" t="s">
        <v>411</v>
      </c>
      <c r="AV66" s="71">
        <v>20</v>
      </c>
      <c r="AW66" s="71">
        <v>25</v>
      </c>
      <c r="AX66" s="2663"/>
      <c r="AY66" s="2666"/>
      <c r="AZ66" s="2666"/>
      <c r="BA66" s="209" t="s">
        <v>168</v>
      </c>
      <c r="BB66" s="61" t="s">
        <v>411</v>
      </c>
      <c r="BC66" s="61" t="s">
        <v>411</v>
      </c>
      <c r="BD66" s="73" t="s">
        <v>411</v>
      </c>
      <c r="BE66" s="2663"/>
      <c r="BF66" s="2665" t="s">
        <v>26</v>
      </c>
      <c r="BG66" s="2668" t="s">
        <v>164</v>
      </c>
      <c r="BH66" s="208" t="s">
        <v>165</v>
      </c>
      <c r="BI66" s="71" t="s">
        <v>411</v>
      </c>
      <c r="BJ66" s="71">
        <v>11</v>
      </c>
      <c r="BK66" s="71">
        <v>14</v>
      </c>
    </row>
    <row r="67" spans="1:63">
      <c r="A67" s="2663"/>
      <c r="B67" s="2665" t="s">
        <v>26</v>
      </c>
      <c r="C67" s="2668" t="s">
        <v>164</v>
      </c>
      <c r="D67" s="208" t="s">
        <v>165</v>
      </c>
      <c r="E67" s="886" t="s">
        <v>411</v>
      </c>
      <c r="F67" s="71" t="s">
        <v>411</v>
      </c>
      <c r="G67" s="71">
        <v>6</v>
      </c>
      <c r="H67" s="2663"/>
      <c r="I67" s="2665" t="s">
        <v>2</v>
      </c>
      <c r="J67" s="2668" t="s">
        <v>164</v>
      </c>
      <c r="K67" s="208" t="s">
        <v>165</v>
      </c>
      <c r="L67" s="886">
        <v>187</v>
      </c>
      <c r="M67" s="71">
        <v>291</v>
      </c>
      <c r="N67" s="72">
        <v>478</v>
      </c>
      <c r="O67" s="2663"/>
      <c r="P67" s="2666"/>
      <c r="Q67" s="2666"/>
      <c r="R67" s="209" t="s">
        <v>167</v>
      </c>
      <c r="S67" s="884" t="s">
        <v>411</v>
      </c>
      <c r="T67" s="61" t="s">
        <v>411</v>
      </c>
      <c r="U67" s="61" t="s">
        <v>411</v>
      </c>
      <c r="V67" s="2662" t="s">
        <v>178</v>
      </c>
      <c r="W67" s="2665" t="s">
        <v>5</v>
      </c>
      <c r="X67" s="2668" t="s">
        <v>164</v>
      </c>
      <c r="Y67" s="208" t="s">
        <v>165</v>
      </c>
      <c r="Z67" s="886">
        <v>739</v>
      </c>
      <c r="AA67" s="71">
        <v>1213</v>
      </c>
      <c r="AB67" s="72">
        <v>1952</v>
      </c>
      <c r="AC67" s="2663"/>
      <c r="AD67" s="2666"/>
      <c r="AE67" s="2666"/>
      <c r="AF67" s="209" t="s">
        <v>168</v>
      </c>
      <c r="AG67" s="884">
        <v>7</v>
      </c>
      <c r="AH67" s="61" t="s">
        <v>411</v>
      </c>
      <c r="AI67" s="73">
        <v>10</v>
      </c>
      <c r="AJ67" s="2663"/>
      <c r="AK67" s="2666"/>
      <c r="AL67" s="2666"/>
      <c r="AM67" s="209" t="s">
        <v>168</v>
      </c>
      <c r="AN67" s="884" t="s">
        <v>411</v>
      </c>
      <c r="AO67" s="61" t="s">
        <v>411</v>
      </c>
      <c r="AP67" s="61">
        <v>7</v>
      </c>
      <c r="AQ67" s="2663"/>
      <c r="AR67" s="2666"/>
      <c r="AS67" s="2666"/>
      <c r="AT67" s="209" t="s">
        <v>166</v>
      </c>
      <c r="AU67" s="61">
        <v>12</v>
      </c>
      <c r="AV67" s="61">
        <v>59</v>
      </c>
      <c r="AW67" s="61">
        <v>71</v>
      </c>
      <c r="AX67" s="2663"/>
      <c r="AY67" s="2667"/>
      <c r="AZ67" s="2669" t="s">
        <v>2</v>
      </c>
      <c r="BA67" s="2670"/>
      <c r="BB67" s="70">
        <v>7</v>
      </c>
      <c r="BC67" s="70">
        <v>37</v>
      </c>
      <c r="BD67" s="74">
        <v>44</v>
      </c>
      <c r="BE67" s="2663"/>
      <c r="BF67" s="2666"/>
      <c r="BG67" s="2666"/>
      <c r="BH67" s="209" t="s">
        <v>166</v>
      </c>
      <c r="BI67" s="61">
        <v>6</v>
      </c>
      <c r="BJ67" s="61">
        <v>32</v>
      </c>
      <c r="BK67" s="61">
        <v>38</v>
      </c>
    </row>
    <row r="68" spans="1:63">
      <c r="A68" s="2663"/>
      <c r="B68" s="2666"/>
      <c r="C68" s="2666"/>
      <c r="D68" s="209" t="s">
        <v>166</v>
      </c>
      <c r="E68" s="884">
        <v>9</v>
      </c>
      <c r="F68" s="61">
        <v>15</v>
      </c>
      <c r="G68" s="61">
        <v>24</v>
      </c>
      <c r="H68" s="2663"/>
      <c r="I68" s="2666"/>
      <c r="J68" s="2666"/>
      <c r="K68" s="209" t="s">
        <v>166</v>
      </c>
      <c r="L68" s="884">
        <v>345</v>
      </c>
      <c r="M68" s="61">
        <v>455</v>
      </c>
      <c r="N68" s="73">
        <v>800</v>
      </c>
      <c r="O68" s="2663"/>
      <c r="P68" s="2666"/>
      <c r="Q68" s="2666"/>
      <c r="R68" s="209" t="s">
        <v>168</v>
      </c>
      <c r="S68" s="884" t="s">
        <v>411</v>
      </c>
      <c r="T68" s="61" t="s">
        <v>411</v>
      </c>
      <c r="U68" s="61" t="s">
        <v>411</v>
      </c>
      <c r="V68" s="2663"/>
      <c r="W68" s="2666"/>
      <c r="X68" s="2666"/>
      <c r="Y68" s="209" t="s">
        <v>166</v>
      </c>
      <c r="Z68" s="884">
        <v>1706</v>
      </c>
      <c r="AA68" s="61">
        <v>2226</v>
      </c>
      <c r="AB68" s="73">
        <v>3932</v>
      </c>
      <c r="AC68" s="2664"/>
      <c r="AD68" s="2667"/>
      <c r="AE68" s="2669" t="s">
        <v>2</v>
      </c>
      <c r="AF68" s="2670"/>
      <c r="AG68" s="885">
        <v>172</v>
      </c>
      <c r="AH68" s="70">
        <v>96</v>
      </c>
      <c r="AI68" s="74">
        <v>268</v>
      </c>
      <c r="AJ68" s="2664"/>
      <c r="AK68" s="2667"/>
      <c r="AL68" s="2669" t="s">
        <v>2</v>
      </c>
      <c r="AM68" s="2670"/>
      <c r="AN68" s="885">
        <v>306</v>
      </c>
      <c r="AO68" s="70">
        <v>148</v>
      </c>
      <c r="AP68" s="70">
        <v>454</v>
      </c>
      <c r="AQ68" s="2663"/>
      <c r="AR68" s="2666"/>
      <c r="AS68" s="2666"/>
      <c r="AT68" s="209" t="s">
        <v>167</v>
      </c>
      <c r="AU68" s="61">
        <v>12</v>
      </c>
      <c r="AV68" s="61">
        <v>26</v>
      </c>
      <c r="AW68" s="61">
        <v>38</v>
      </c>
      <c r="AX68" s="2663"/>
      <c r="AY68" s="2665" t="s">
        <v>2</v>
      </c>
      <c r="AZ68" s="2668" t="s">
        <v>164</v>
      </c>
      <c r="BA68" s="208" t="s">
        <v>165</v>
      </c>
      <c r="BB68" s="71">
        <v>132</v>
      </c>
      <c r="BC68" s="71">
        <v>125</v>
      </c>
      <c r="BD68" s="72">
        <v>257</v>
      </c>
      <c r="BE68" s="2663"/>
      <c r="BF68" s="2666"/>
      <c r="BG68" s="2666"/>
      <c r="BH68" s="209" t="s">
        <v>167</v>
      </c>
      <c r="BI68" s="61">
        <v>9</v>
      </c>
      <c r="BJ68" s="61">
        <v>7</v>
      </c>
      <c r="BK68" s="61">
        <v>16</v>
      </c>
    </row>
    <row r="69" spans="1:63">
      <c r="A69" s="2663"/>
      <c r="B69" s="2666"/>
      <c r="C69" s="2666"/>
      <c r="D69" s="209" t="s">
        <v>167</v>
      </c>
      <c r="E69" s="884">
        <v>8</v>
      </c>
      <c r="F69" s="61">
        <v>11</v>
      </c>
      <c r="G69" s="61">
        <v>19</v>
      </c>
      <c r="H69" s="2663"/>
      <c r="I69" s="2666"/>
      <c r="J69" s="2666"/>
      <c r="K69" s="209" t="s">
        <v>167</v>
      </c>
      <c r="L69" s="884">
        <v>244</v>
      </c>
      <c r="M69" s="61">
        <v>291</v>
      </c>
      <c r="N69" s="73">
        <v>535</v>
      </c>
      <c r="O69" s="2663"/>
      <c r="P69" s="2667"/>
      <c r="Q69" s="2669" t="s">
        <v>2</v>
      </c>
      <c r="R69" s="2670"/>
      <c r="S69" s="885" t="s">
        <v>411</v>
      </c>
      <c r="T69" s="70">
        <v>7</v>
      </c>
      <c r="U69" s="70">
        <v>12</v>
      </c>
      <c r="V69" s="2663"/>
      <c r="W69" s="2666"/>
      <c r="X69" s="2666"/>
      <c r="Y69" s="209" t="s">
        <v>167</v>
      </c>
      <c r="Z69" s="884">
        <v>1798</v>
      </c>
      <c r="AA69" s="61">
        <v>1583</v>
      </c>
      <c r="AB69" s="73">
        <v>3381</v>
      </c>
      <c r="AC69" s="2662" t="s">
        <v>178</v>
      </c>
      <c r="AD69" s="2665" t="s">
        <v>5</v>
      </c>
      <c r="AE69" s="2668" t="s">
        <v>164</v>
      </c>
      <c r="AF69" s="208" t="s">
        <v>165</v>
      </c>
      <c r="AG69" s="886">
        <v>877</v>
      </c>
      <c r="AH69" s="71">
        <v>1257</v>
      </c>
      <c r="AI69" s="72">
        <v>2134</v>
      </c>
      <c r="AJ69" s="2662" t="s">
        <v>178</v>
      </c>
      <c r="AK69" s="2665" t="s">
        <v>5</v>
      </c>
      <c r="AL69" s="2668" t="s">
        <v>164</v>
      </c>
      <c r="AM69" s="208" t="s">
        <v>165</v>
      </c>
      <c r="AN69" s="886">
        <v>708</v>
      </c>
      <c r="AO69" s="71">
        <v>606</v>
      </c>
      <c r="AP69" s="71">
        <v>1314</v>
      </c>
      <c r="AQ69" s="2663"/>
      <c r="AR69" s="2666"/>
      <c r="AS69" s="2666"/>
      <c r="AT69" s="209" t="s">
        <v>168</v>
      </c>
      <c r="AU69" s="61" t="s">
        <v>411</v>
      </c>
      <c r="AV69" s="61" t="s">
        <v>411</v>
      </c>
      <c r="AW69" s="61" t="s">
        <v>411</v>
      </c>
      <c r="AX69" s="2663"/>
      <c r="AY69" s="2666"/>
      <c r="AZ69" s="2666"/>
      <c r="BA69" s="209" t="s">
        <v>166</v>
      </c>
      <c r="BB69" s="61">
        <v>174</v>
      </c>
      <c r="BC69" s="61">
        <v>149</v>
      </c>
      <c r="BD69" s="73">
        <v>323</v>
      </c>
      <c r="BE69" s="2663"/>
      <c r="BF69" s="2666"/>
      <c r="BG69" s="2666"/>
      <c r="BH69" s="209" t="s">
        <v>168</v>
      </c>
      <c r="BI69" s="61" t="s">
        <v>411</v>
      </c>
      <c r="BJ69" s="61" t="s">
        <v>411</v>
      </c>
      <c r="BK69" s="61" t="s">
        <v>411</v>
      </c>
    </row>
    <row r="70" spans="1:63">
      <c r="A70" s="2663"/>
      <c r="B70" s="2666"/>
      <c r="C70" s="2666"/>
      <c r="D70" s="209" t="s">
        <v>168</v>
      </c>
      <c r="E70" s="884" t="s">
        <v>411</v>
      </c>
      <c r="F70" s="61" t="s">
        <v>411</v>
      </c>
      <c r="G70" s="61" t="s">
        <v>411</v>
      </c>
      <c r="H70" s="2663"/>
      <c r="I70" s="2666"/>
      <c r="J70" s="2666"/>
      <c r="K70" s="209" t="s">
        <v>168</v>
      </c>
      <c r="L70" s="884">
        <v>23</v>
      </c>
      <c r="M70" s="61">
        <v>25</v>
      </c>
      <c r="N70" s="73">
        <v>48</v>
      </c>
      <c r="O70" s="2663"/>
      <c r="P70" s="2665" t="s">
        <v>2</v>
      </c>
      <c r="Q70" s="2668" t="s">
        <v>164</v>
      </c>
      <c r="R70" s="208" t="s">
        <v>165</v>
      </c>
      <c r="S70" s="886">
        <v>27</v>
      </c>
      <c r="T70" s="71">
        <v>17</v>
      </c>
      <c r="U70" s="71">
        <v>44</v>
      </c>
      <c r="V70" s="2663"/>
      <c r="W70" s="2666"/>
      <c r="X70" s="2666"/>
      <c r="Y70" s="209" t="s">
        <v>168</v>
      </c>
      <c r="Z70" s="884">
        <v>210</v>
      </c>
      <c r="AA70" s="61">
        <v>107</v>
      </c>
      <c r="AB70" s="73">
        <v>317</v>
      </c>
      <c r="AC70" s="2663"/>
      <c r="AD70" s="2666"/>
      <c r="AE70" s="2666"/>
      <c r="AF70" s="209" t="s">
        <v>166</v>
      </c>
      <c r="AG70" s="884">
        <v>1780</v>
      </c>
      <c r="AH70" s="61">
        <v>2253</v>
      </c>
      <c r="AI70" s="73">
        <v>4033</v>
      </c>
      <c r="AJ70" s="2663"/>
      <c r="AK70" s="2666"/>
      <c r="AL70" s="2666"/>
      <c r="AM70" s="209" t="s">
        <v>166</v>
      </c>
      <c r="AN70" s="884">
        <v>1623</v>
      </c>
      <c r="AO70" s="61">
        <v>1419</v>
      </c>
      <c r="AP70" s="61">
        <v>3042</v>
      </c>
      <c r="AQ70" s="2663"/>
      <c r="AR70" s="2667"/>
      <c r="AS70" s="2669" t="s">
        <v>2</v>
      </c>
      <c r="AT70" s="2670"/>
      <c r="AU70" s="70">
        <v>29</v>
      </c>
      <c r="AV70" s="70">
        <v>106</v>
      </c>
      <c r="AW70" s="70">
        <v>135</v>
      </c>
      <c r="AX70" s="2663"/>
      <c r="AY70" s="2666"/>
      <c r="AZ70" s="2666"/>
      <c r="BA70" s="209" t="s">
        <v>167</v>
      </c>
      <c r="BB70" s="61">
        <v>78</v>
      </c>
      <c r="BC70" s="61">
        <v>56</v>
      </c>
      <c r="BD70" s="73">
        <v>134</v>
      </c>
      <c r="BE70" s="2663"/>
      <c r="BF70" s="2667"/>
      <c r="BG70" s="2669" t="s">
        <v>2</v>
      </c>
      <c r="BH70" s="2670"/>
      <c r="BI70" s="70">
        <v>18</v>
      </c>
      <c r="BJ70" s="70">
        <v>52</v>
      </c>
      <c r="BK70" s="70">
        <v>70</v>
      </c>
    </row>
    <row r="71" spans="1:63">
      <c r="A71" s="2663"/>
      <c r="B71" s="2667"/>
      <c r="C71" s="2669" t="s">
        <v>2</v>
      </c>
      <c r="D71" s="2670"/>
      <c r="E71" s="885">
        <v>20</v>
      </c>
      <c r="F71" s="70">
        <v>31</v>
      </c>
      <c r="G71" s="70">
        <v>51</v>
      </c>
      <c r="H71" s="2664"/>
      <c r="I71" s="2667"/>
      <c r="J71" s="2669" t="s">
        <v>2</v>
      </c>
      <c r="K71" s="2670"/>
      <c r="L71" s="885">
        <v>799</v>
      </c>
      <c r="M71" s="70">
        <v>1062</v>
      </c>
      <c r="N71" s="74">
        <v>1861</v>
      </c>
      <c r="O71" s="2663"/>
      <c r="P71" s="2666"/>
      <c r="Q71" s="2666"/>
      <c r="R71" s="209" t="s">
        <v>166</v>
      </c>
      <c r="S71" s="884">
        <v>44</v>
      </c>
      <c r="T71" s="61">
        <v>53</v>
      </c>
      <c r="U71" s="61">
        <v>97</v>
      </c>
      <c r="V71" s="2663"/>
      <c r="W71" s="2667"/>
      <c r="X71" s="2669" t="s">
        <v>2</v>
      </c>
      <c r="Y71" s="2670"/>
      <c r="Z71" s="885">
        <v>4453</v>
      </c>
      <c r="AA71" s="70">
        <v>5129</v>
      </c>
      <c r="AB71" s="74">
        <v>9582</v>
      </c>
      <c r="AC71" s="2663"/>
      <c r="AD71" s="2666"/>
      <c r="AE71" s="2666"/>
      <c r="AF71" s="209" t="s">
        <v>167</v>
      </c>
      <c r="AG71" s="884">
        <v>1598</v>
      </c>
      <c r="AH71" s="61">
        <v>1533</v>
      </c>
      <c r="AI71" s="73">
        <v>3131</v>
      </c>
      <c r="AJ71" s="2663"/>
      <c r="AK71" s="2666"/>
      <c r="AL71" s="2666"/>
      <c r="AM71" s="209" t="s">
        <v>167</v>
      </c>
      <c r="AN71" s="884">
        <v>1792</v>
      </c>
      <c r="AO71" s="61">
        <v>1529</v>
      </c>
      <c r="AP71" s="61">
        <v>3321</v>
      </c>
      <c r="AQ71" s="2663"/>
      <c r="AR71" s="2665" t="s">
        <v>2</v>
      </c>
      <c r="AS71" s="2668" t="s">
        <v>164</v>
      </c>
      <c r="AT71" s="208" t="s">
        <v>165</v>
      </c>
      <c r="AU71" s="71">
        <v>311</v>
      </c>
      <c r="AV71" s="71">
        <v>478</v>
      </c>
      <c r="AW71" s="71">
        <v>789</v>
      </c>
      <c r="AX71" s="2663"/>
      <c r="AY71" s="2666"/>
      <c r="AZ71" s="2666"/>
      <c r="BA71" s="209" t="s">
        <v>168</v>
      </c>
      <c r="BB71" s="61">
        <v>7</v>
      </c>
      <c r="BC71" s="61">
        <v>6</v>
      </c>
      <c r="BD71" s="73">
        <v>13</v>
      </c>
      <c r="BE71" s="2663"/>
      <c r="BF71" s="2665" t="s">
        <v>2</v>
      </c>
      <c r="BG71" s="2668" t="s">
        <v>164</v>
      </c>
      <c r="BH71" s="208" t="s">
        <v>165</v>
      </c>
      <c r="BI71" s="71">
        <v>220</v>
      </c>
      <c r="BJ71" s="71">
        <v>282</v>
      </c>
      <c r="BK71" s="71">
        <v>502</v>
      </c>
    </row>
    <row r="72" spans="1:63">
      <c r="A72" s="2663"/>
      <c r="B72" s="2665" t="s">
        <v>2</v>
      </c>
      <c r="C72" s="2668" t="s">
        <v>164</v>
      </c>
      <c r="D72" s="208" t="s">
        <v>165</v>
      </c>
      <c r="E72" s="886">
        <v>136</v>
      </c>
      <c r="F72" s="71">
        <v>119</v>
      </c>
      <c r="G72" s="71">
        <v>255</v>
      </c>
      <c r="H72" s="2662" t="s">
        <v>178</v>
      </c>
      <c r="I72" s="2665" t="s">
        <v>5</v>
      </c>
      <c r="J72" s="2668" t="s">
        <v>164</v>
      </c>
      <c r="K72" s="208" t="s">
        <v>165</v>
      </c>
      <c r="L72" s="886">
        <v>911</v>
      </c>
      <c r="M72" s="71">
        <v>1134</v>
      </c>
      <c r="N72" s="72">
        <v>2045</v>
      </c>
      <c r="O72" s="2663"/>
      <c r="P72" s="2666"/>
      <c r="Q72" s="2666"/>
      <c r="R72" s="209" t="s">
        <v>167</v>
      </c>
      <c r="S72" s="884">
        <v>35</v>
      </c>
      <c r="T72" s="61">
        <v>39</v>
      </c>
      <c r="U72" s="61">
        <v>74</v>
      </c>
      <c r="V72" s="2663"/>
      <c r="W72" s="2665" t="s">
        <v>23</v>
      </c>
      <c r="X72" s="2668" t="s">
        <v>164</v>
      </c>
      <c r="Y72" s="208" t="s">
        <v>165</v>
      </c>
      <c r="Z72" s="886">
        <v>1007</v>
      </c>
      <c r="AA72" s="71">
        <v>927</v>
      </c>
      <c r="AB72" s="72">
        <v>1934</v>
      </c>
      <c r="AC72" s="2663"/>
      <c r="AD72" s="2666"/>
      <c r="AE72" s="2666"/>
      <c r="AF72" s="209" t="s">
        <v>168</v>
      </c>
      <c r="AG72" s="884">
        <v>201</v>
      </c>
      <c r="AH72" s="61">
        <v>107</v>
      </c>
      <c r="AI72" s="73">
        <v>308</v>
      </c>
      <c r="AJ72" s="2663"/>
      <c r="AK72" s="2666"/>
      <c r="AL72" s="2666"/>
      <c r="AM72" s="209" t="s">
        <v>168</v>
      </c>
      <c r="AN72" s="884">
        <v>217</v>
      </c>
      <c r="AO72" s="61">
        <v>106</v>
      </c>
      <c r="AP72" s="61">
        <v>323</v>
      </c>
      <c r="AQ72" s="2663"/>
      <c r="AR72" s="2666"/>
      <c r="AS72" s="2666"/>
      <c r="AT72" s="209" t="s">
        <v>166</v>
      </c>
      <c r="AU72" s="61">
        <v>450</v>
      </c>
      <c r="AV72" s="61">
        <v>629</v>
      </c>
      <c r="AW72" s="61">
        <v>1079</v>
      </c>
      <c r="AX72" s="2664"/>
      <c r="AY72" s="2667"/>
      <c r="AZ72" s="2669" t="s">
        <v>2</v>
      </c>
      <c r="BA72" s="2670"/>
      <c r="BB72" s="70">
        <v>391</v>
      </c>
      <c r="BC72" s="70">
        <v>336</v>
      </c>
      <c r="BD72" s="74">
        <v>727</v>
      </c>
      <c r="BE72" s="2663"/>
      <c r="BF72" s="2666"/>
      <c r="BG72" s="2666"/>
      <c r="BH72" s="209" t="s">
        <v>166</v>
      </c>
      <c r="BI72" s="61">
        <v>295</v>
      </c>
      <c r="BJ72" s="61">
        <v>325</v>
      </c>
      <c r="BK72" s="61">
        <v>620</v>
      </c>
    </row>
    <row r="73" spans="1:63">
      <c r="A73" s="2663"/>
      <c r="B73" s="2666"/>
      <c r="C73" s="2666"/>
      <c r="D73" s="209" t="s">
        <v>166</v>
      </c>
      <c r="E73" s="884">
        <v>242</v>
      </c>
      <c r="F73" s="61">
        <v>163</v>
      </c>
      <c r="G73" s="61">
        <v>405</v>
      </c>
      <c r="H73" s="2663"/>
      <c r="I73" s="2666"/>
      <c r="J73" s="2666"/>
      <c r="K73" s="209" t="s">
        <v>166</v>
      </c>
      <c r="L73" s="884">
        <v>1786</v>
      </c>
      <c r="M73" s="61">
        <v>1874</v>
      </c>
      <c r="N73" s="73">
        <v>3660</v>
      </c>
      <c r="O73" s="2663"/>
      <c r="P73" s="2666"/>
      <c r="Q73" s="2666"/>
      <c r="R73" s="209" t="s">
        <v>168</v>
      </c>
      <c r="S73" s="884">
        <v>9</v>
      </c>
      <c r="T73" s="61">
        <v>18</v>
      </c>
      <c r="U73" s="61">
        <v>27</v>
      </c>
      <c r="V73" s="2663"/>
      <c r="W73" s="2666"/>
      <c r="X73" s="2666"/>
      <c r="Y73" s="209" t="s">
        <v>166</v>
      </c>
      <c r="Z73" s="884">
        <v>431</v>
      </c>
      <c r="AA73" s="61">
        <v>252</v>
      </c>
      <c r="AB73" s="73">
        <v>683</v>
      </c>
      <c r="AC73" s="2663"/>
      <c r="AD73" s="2667"/>
      <c r="AE73" s="2669" t="s">
        <v>2</v>
      </c>
      <c r="AF73" s="2670"/>
      <c r="AG73" s="885">
        <v>4456</v>
      </c>
      <c r="AH73" s="70">
        <v>5150</v>
      </c>
      <c r="AI73" s="74">
        <v>9606</v>
      </c>
      <c r="AJ73" s="2663"/>
      <c r="AK73" s="2667"/>
      <c r="AL73" s="2669" t="s">
        <v>2</v>
      </c>
      <c r="AM73" s="2670"/>
      <c r="AN73" s="885">
        <v>4340</v>
      </c>
      <c r="AO73" s="70">
        <v>3660</v>
      </c>
      <c r="AP73" s="70">
        <v>8000</v>
      </c>
      <c r="AQ73" s="2663"/>
      <c r="AR73" s="2666"/>
      <c r="AS73" s="2666"/>
      <c r="AT73" s="209" t="s">
        <v>167</v>
      </c>
      <c r="AU73" s="61">
        <v>292</v>
      </c>
      <c r="AV73" s="61">
        <v>311</v>
      </c>
      <c r="AW73" s="61">
        <v>603</v>
      </c>
      <c r="AX73" s="2662" t="s">
        <v>178</v>
      </c>
      <c r="AY73" s="2665" t="s">
        <v>5</v>
      </c>
      <c r="AZ73" s="2668" t="s">
        <v>164</v>
      </c>
      <c r="BA73" s="208" t="s">
        <v>165</v>
      </c>
      <c r="BB73" s="71">
        <v>601</v>
      </c>
      <c r="BC73" s="71">
        <v>996</v>
      </c>
      <c r="BD73" s="72">
        <v>1597</v>
      </c>
      <c r="BE73" s="2663"/>
      <c r="BF73" s="2666"/>
      <c r="BG73" s="2666"/>
      <c r="BH73" s="209" t="s">
        <v>167</v>
      </c>
      <c r="BI73" s="61">
        <v>139</v>
      </c>
      <c r="BJ73" s="61">
        <v>152</v>
      </c>
      <c r="BK73" s="61">
        <v>291</v>
      </c>
    </row>
    <row r="74" spans="1:63">
      <c r="A74" s="2663"/>
      <c r="B74" s="2666"/>
      <c r="C74" s="2666"/>
      <c r="D74" s="209" t="s">
        <v>167</v>
      </c>
      <c r="E74" s="884">
        <v>124</v>
      </c>
      <c r="F74" s="61">
        <v>159</v>
      </c>
      <c r="G74" s="61">
        <v>283</v>
      </c>
      <c r="H74" s="2663"/>
      <c r="I74" s="2666"/>
      <c r="J74" s="2666"/>
      <c r="K74" s="209" t="s">
        <v>167</v>
      </c>
      <c r="L74" s="884">
        <v>1467</v>
      </c>
      <c r="M74" s="61">
        <v>1207</v>
      </c>
      <c r="N74" s="73">
        <v>2674</v>
      </c>
      <c r="O74" s="2664"/>
      <c r="P74" s="2667"/>
      <c r="Q74" s="2669" t="s">
        <v>2</v>
      </c>
      <c r="R74" s="2670"/>
      <c r="S74" s="885">
        <v>115</v>
      </c>
      <c r="T74" s="70">
        <v>127</v>
      </c>
      <c r="U74" s="70">
        <v>242</v>
      </c>
      <c r="V74" s="2663"/>
      <c r="W74" s="2666"/>
      <c r="X74" s="2666"/>
      <c r="Y74" s="209" t="s">
        <v>167</v>
      </c>
      <c r="Z74" s="884">
        <v>83</v>
      </c>
      <c r="AA74" s="61">
        <v>78</v>
      </c>
      <c r="AB74" s="73">
        <v>161</v>
      </c>
      <c r="AC74" s="2663"/>
      <c r="AD74" s="2665" t="s">
        <v>23</v>
      </c>
      <c r="AE74" s="2668" t="s">
        <v>164</v>
      </c>
      <c r="AF74" s="208" t="s">
        <v>165</v>
      </c>
      <c r="AG74" s="886">
        <v>1126</v>
      </c>
      <c r="AH74" s="71">
        <v>968</v>
      </c>
      <c r="AI74" s="72">
        <v>2094</v>
      </c>
      <c r="AJ74" s="2663"/>
      <c r="AK74" s="2665" t="s">
        <v>23</v>
      </c>
      <c r="AL74" s="2668" t="s">
        <v>164</v>
      </c>
      <c r="AM74" s="208" t="s">
        <v>165</v>
      </c>
      <c r="AN74" s="886">
        <v>1214</v>
      </c>
      <c r="AO74" s="71">
        <v>1005</v>
      </c>
      <c r="AP74" s="71">
        <v>2219</v>
      </c>
      <c r="AQ74" s="2663"/>
      <c r="AR74" s="2666"/>
      <c r="AS74" s="2666"/>
      <c r="AT74" s="209" t="s">
        <v>168</v>
      </c>
      <c r="AU74" s="61">
        <v>23</v>
      </c>
      <c r="AV74" s="61">
        <v>27</v>
      </c>
      <c r="AW74" s="61">
        <v>50</v>
      </c>
      <c r="AX74" s="2663"/>
      <c r="AY74" s="2666"/>
      <c r="AZ74" s="2666"/>
      <c r="BA74" s="209" t="s">
        <v>166</v>
      </c>
      <c r="BB74" s="61">
        <v>1252</v>
      </c>
      <c r="BC74" s="61">
        <v>1636</v>
      </c>
      <c r="BD74" s="73">
        <v>2888</v>
      </c>
      <c r="BE74" s="2663"/>
      <c r="BF74" s="2666"/>
      <c r="BG74" s="2666"/>
      <c r="BH74" s="209" t="s">
        <v>168</v>
      </c>
      <c r="BI74" s="61">
        <v>23</v>
      </c>
      <c r="BJ74" s="61">
        <v>30</v>
      </c>
      <c r="BK74" s="61">
        <v>53</v>
      </c>
    </row>
    <row r="75" spans="1:63">
      <c r="A75" s="2663"/>
      <c r="B75" s="2666"/>
      <c r="C75" s="2666"/>
      <c r="D75" s="209" t="s">
        <v>168</v>
      </c>
      <c r="E75" s="884">
        <v>23</v>
      </c>
      <c r="F75" s="61">
        <v>50</v>
      </c>
      <c r="G75" s="61">
        <v>73</v>
      </c>
      <c r="H75" s="2663"/>
      <c r="I75" s="2666"/>
      <c r="J75" s="2666"/>
      <c r="K75" s="209" t="s">
        <v>168</v>
      </c>
      <c r="L75" s="884">
        <v>190</v>
      </c>
      <c r="M75" s="61">
        <v>102</v>
      </c>
      <c r="N75" s="73">
        <v>292</v>
      </c>
      <c r="O75" s="2662" t="s">
        <v>178</v>
      </c>
      <c r="P75" s="2665" t="s">
        <v>5</v>
      </c>
      <c r="Q75" s="2668" t="s">
        <v>164</v>
      </c>
      <c r="R75" s="208" t="s">
        <v>165</v>
      </c>
      <c r="S75" s="886">
        <v>965</v>
      </c>
      <c r="T75" s="71">
        <v>1235</v>
      </c>
      <c r="U75" s="71">
        <v>2200</v>
      </c>
      <c r="V75" s="2663"/>
      <c r="W75" s="2666"/>
      <c r="X75" s="2666"/>
      <c r="Y75" s="209" t="s">
        <v>168</v>
      </c>
      <c r="Z75" s="884" t="s">
        <v>411</v>
      </c>
      <c r="AA75" s="61">
        <v>10</v>
      </c>
      <c r="AB75" s="73">
        <v>10</v>
      </c>
      <c r="AC75" s="2663"/>
      <c r="AD75" s="2666"/>
      <c r="AE75" s="2666"/>
      <c r="AF75" s="209" t="s">
        <v>166</v>
      </c>
      <c r="AG75" s="884">
        <v>451</v>
      </c>
      <c r="AH75" s="61">
        <v>260</v>
      </c>
      <c r="AI75" s="73">
        <v>711</v>
      </c>
      <c r="AJ75" s="2663"/>
      <c r="AK75" s="2666"/>
      <c r="AL75" s="2666"/>
      <c r="AM75" s="209" t="s">
        <v>166</v>
      </c>
      <c r="AN75" s="884">
        <v>495</v>
      </c>
      <c r="AO75" s="61">
        <v>271</v>
      </c>
      <c r="AP75" s="61">
        <v>766</v>
      </c>
      <c r="AQ75" s="2664"/>
      <c r="AR75" s="2667"/>
      <c r="AS75" s="2669" t="s">
        <v>2</v>
      </c>
      <c r="AT75" s="2670"/>
      <c r="AU75" s="70">
        <v>1076</v>
      </c>
      <c r="AV75" s="70">
        <v>1445</v>
      </c>
      <c r="AW75" s="70">
        <v>2521</v>
      </c>
      <c r="AX75" s="2663"/>
      <c r="AY75" s="2666"/>
      <c r="AZ75" s="2666"/>
      <c r="BA75" s="209" t="s">
        <v>167</v>
      </c>
      <c r="BB75" s="61">
        <v>1345</v>
      </c>
      <c r="BC75" s="61">
        <v>1298</v>
      </c>
      <c r="BD75" s="73">
        <v>2643</v>
      </c>
      <c r="BE75" s="2664"/>
      <c r="BF75" s="2667"/>
      <c r="BG75" s="2669" t="s">
        <v>2</v>
      </c>
      <c r="BH75" s="2670"/>
      <c r="BI75" s="70">
        <v>677</v>
      </c>
      <c r="BJ75" s="70">
        <v>789</v>
      </c>
      <c r="BK75" s="70">
        <v>1466</v>
      </c>
    </row>
    <row r="76" spans="1:63">
      <c r="A76" s="2664"/>
      <c r="B76" s="2667"/>
      <c r="C76" s="2669" t="s">
        <v>2</v>
      </c>
      <c r="D76" s="2670"/>
      <c r="E76" s="885">
        <v>525</v>
      </c>
      <c r="F76" s="70">
        <v>491</v>
      </c>
      <c r="G76" s="70">
        <v>1016</v>
      </c>
      <c r="H76" s="2663"/>
      <c r="I76" s="2667"/>
      <c r="J76" s="2669" t="s">
        <v>2</v>
      </c>
      <c r="K76" s="2670"/>
      <c r="L76" s="885">
        <v>4354</v>
      </c>
      <c r="M76" s="70">
        <v>4317</v>
      </c>
      <c r="N76" s="74">
        <v>8671</v>
      </c>
      <c r="O76" s="2663"/>
      <c r="P76" s="2666"/>
      <c r="Q76" s="2666"/>
      <c r="R76" s="209" t="s">
        <v>166</v>
      </c>
      <c r="S76" s="884">
        <v>1871</v>
      </c>
      <c r="T76" s="61">
        <v>1978</v>
      </c>
      <c r="U76" s="61">
        <v>3849</v>
      </c>
      <c r="V76" s="2663"/>
      <c r="W76" s="2667"/>
      <c r="X76" s="2669" t="s">
        <v>2</v>
      </c>
      <c r="Y76" s="2670"/>
      <c r="Z76" s="885">
        <v>1521</v>
      </c>
      <c r="AA76" s="70">
        <v>1267</v>
      </c>
      <c r="AB76" s="74">
        <v>2788</v>
      </c>
      <c r="AC76" s="2663"/>
      <c r="AD76" s="2666"/>
      <c r="AE76" s="2666"/>
      <c r="AF76" s="209" t="s">
        <v>167</v>
      </c>
      <c r="AG76" s="884">
        <v>86</v>
      </c>
      <c r="AH76" s="61">
        <v>73</v>
      </c>
      <c r="AI76" s="73">
        <v>159</v>
      </c>
      <c r="AJ76" s="2663"/>
      <c r="AK76" s="2666"/>
      <c r="AL76" s="2666"/>
      <c r="AM76" s="209" t="s">
        <v>167</v>
      </c>
      <c r="AN76" s="884">
        <v>88</v>
      </c>
      <c r="AO76" s="61">
        <v>79</v>
      </c>
      <c r="AP76" s="61">
        <v>167</v>
      </c>
      <c r="AQ76" s="2662" t="s">
        <v>178</v>
      </c>
      <c r="AR76" s="2665" t="s">
        <v>5</v>
      </c>
      <c r="AS76" s="2668" t="s">
        <v>164</v>
      </c>
      <c r="AT76" s="208" t="s">
        <v>165</v>
      </c>
      <c r="AU76" s="71">
        <v>643</v>
      </c>
      <c r="AV76" s="71">
        <v>793</v>
      </c>
      <c r="AW76" s="71">
        <v>1436</v>
      </c>
      <c r="AX76" s="2663"/>
      <c r="AY76" s="2666"/>
      <c r="AZ76" s="2666"/>
      <c r="BA76" s="209" t="s">
        <v>168</v>
      </c>
      <c r="BB76" s="61">
        <v>198</v>
      </c>
      <c r="BC76" s="61">
        <v>102</v>
      </c>
      <c r="BD76" s="73">
        <v>300</v>
      </c>
      <c r="BE76" s="2662" t="s">
        <v>178</v>
      </c>
      <c r="BF76" s="2665" t="s">
        <v>5</v>
      </c>
      <c r="BG76" s="2668" t="s">
        <v>164</v>
      </c>
      <c r="BH76" s="208" t="s">
        <v>165</v>
      </c>
      <c r="BI76" s="71">
        <v>699</v>
      </c>
      <c r="BJ76" s="71">
        <v>888</v>
      </c>
      <c r="BK76" s="71">
        <v>1587</v>
      </c>
    </row>
    <row r="77" spans="1:63">
      <c r="A77" s="2662" t="s">
        <v>178</v>
      </c>
      <c r="B77" s="2665" t="s">
        <v>5</v>
      </c>
      <c r="C77" s="2668" t="s">
        <v>164</v>
      </c>
      <c r="D77" s="208" t="s">
        <v>165</v>
      </c>
      <c r="E77" s="886">
        <v>575</v>
      </c>
      <c r="F77" s="71">
        <v>660</v>
      </c>
      <c r="G77" s="71">
        <v>1235</v>
      </c>
      <c r="H77" s="2663"/>
      <c r="I77" s="2665" t="s">
        <v>23</v>
      </c>
      <c r="J77" s="2668" t="s">
        <v>164</v>
      </c>
      <c r="K77" s="208" t="s">
        <v>165</v>
      </c>
      <c r="L77" s="886">
        <v>1085</v>
      </c>
      <c r="M77" s="71">
        <v>866</v>
      </c>
      <c r="N77" s="72">
        <v>1951</v>
      </c>
      <c r="O77" s="2663"/>
      <c r="P77" s="2666"/>
      <c r="Q77" s="2666"/>
      <c r="R77" s="209" t="s">
        <v>167</v>
      </c>
      <c r="S77" s="884">
        <v>1400</v>
      </c>
      <c r="T77" s="61">
        <v>1234</v>
      </c>
      <c r="U77" s="61">
        <v>2634</v>
      </c>
      <c r="V77" s="2663"/>
      <c r="W77" s="2665" t="s">
        <v>24</v>
      </c>
      <c r="X77" s="2668" t="s">
        <v>164</v>
      </c>
      <c r="Y77" s="208" t="s">
        <v>165</v>
      </c>
      <c r="Z77" s="886" t="s">
        <v>411</v>
      </c>
      <c r="AA77" s="71" t="s">
        <v>411</v>
      </c>
      <c r="AB77" s="72">
        <v>8</v>
      </c>
      <c r="AC77" s="2663"/>
      <c r="AD77" s="2666"/>
      <c r="AE77" s="2666"/>
      <c r="AF77" s="209" t="s">
        <v>168</v>
      </c>
      <c r="AG77" s="884" t="s">
        <v>411</v>
      </c>
      <c r="AH77" s="61">
        <v>9</v>
      </c>
      <c r="AI77" s="73">
        <v>9</v>
      </c>
      <c r="AJ77" s="2663"/>
      <c r="AK77" s="2666"/>
      <c r="AL77" s="2666"/>
      <c r="AM77" s="209" t="s">
        <v>168</v>
      </c>
      <c r="AN77" s="884" t="s">
        <v>411</v>
      </c>
      <c r="AO77" s="61">
        <v>9</v>
      </c>
      <c r="AP77" s="61">
        <v>9</v>
      </c>
      <c r="AQ77" s="2663"/>
      <c r="AR77" s="2666"/>
      <c r="AS77" s="2666"/>
      <c r="AT77" s="209" t="s">
        <v>166</v>
      </c>
      <c r="AU77" s="61">
        <v>1295</v>
      </c>
      <c r="AV77" s="61">
        <v>1217</v>
      </c>
      <c r="AW77" s="61">
        <v>2512</v>
      </c>
      <c r="AX77" s="2663"/>
      <c r="AY77" s="2667"/>
      <c r="AZ77" s="2669" t="s">
        <v>2</v>
      </c>
      <c r="BA77" s="2670"/>
      <c r="BB77" s="70">
        <v>3396</v>
      </c>
      <c r="BC77" s="70">
        <v>4032</v>
      </c>
      <c r="BD77" s="74">
        <v>7428</v>
      </c>
      <c r="BE77" s="2663"/>
      <c r="BF77" s="2666"/>
      <c r="BG77" s="2666"/>
      <c r="BH77" s="209" t="s">
        <v>166</v>
      </c>
      <c r="BI77" s="61">
        <v>1397</v>
      </c>
      <c r="BJ77" s="61">
        <v>1541</v>
      </c>
      <c r="BK77" s="61">
        <v>2938</v>
      </c>
    </row>
    <row r="78" spans="1:63">
      <c r="A78" s="2663"/>
      <c r="B78" s="2666"/>
      <c r="C78" s="2666"/>
      <c r="D78" s="209" t="s">
        <v>166</v>
      </c>
      <c r="E78" s="884">
        <v>854</v>
      </c>
      <c r="F78" s="61">
        <v>867</v>
      </c>
      <c r="G78" s="61">
        <v>1721</v>
      </c>
      <c r="H78" s="2663"/>
      <c r="I78" s="2666"/>
      <c r="J78" s="2666"/>
      <c r="K78" s="209" t="s">
        <v>166</v>
      </c>
      <c r="L78" s="884">
        <v>446</v>
      </c>
      <c r="M78" s="61">
        <v>232</v>
      </c>
      <c r="N78" s="73">
        <v>678</v>
      </c>
      <c r="O78" s="2663"/>
      <c r="P78" s="2666"/>
      <c r="Q78" s="2666"/>
      <c r="R78" s="209" t="s">
        <v>168</v>
      </c>
      <c r="S78" s="884">
        <v>158</v>
      </c>
      <c r="T78" s="61">
        <v>90</v>
      </c>
      <c r="U78" s="61">
        <v>248</v>
      </c>
      <c r="V78" s="2663"/>
      <c r="W78" s="2666"/>
      <c r="X78" s="2666"/>
      <c r="Y78" s="209" t="s">
        <v>166</v>
      </c>
      <c r="Z78" s="884">
        <v>13</v>
      </c>
      <c r="AA78" s="61">
        <v>65</v>
      </c>
      <c r="AB78" s="73">
        <v>78</v>
      </c>
      <c r="AC78" s="2663"/>
      <c r="AD78" s="2667"/>
      <c r="AE78" s="2669" t="s">
        <v>2</v>
      </c>
      <c r="AF78" s="2670"/>
      <c r="AG78" s="885">
        <v>1663</v>
      </c>
      <c r="AH78" s="70">
        <v>1310</v>
      </c>
      <c r="AI78" s="74">
        <v>2973</v>
      </c>
      <c r="AJ78" s="2663"/>
      <c r="AK78" s="2667"/>
      <c r="AL78" s="2669" t="s">
        <v>2</v>
      </c>
      <c r="AM78" s="2670"/>
      <c r="AN78" s="885">
        <v>1797</v>
      </c>
      <c r="AO78" s="70">
        <v>1364</v>
      </c>
      <c r="AP78" s="70">
        <v>3161</v>
      </c>
      <c r="AQ78" s="2663"/>
      <c r="AR78" s="2666"/>
      <c r="AS78" s="2666"/>
      <c r="AT78" s="209" t="s">
        <v>167</v>
      </c>
      <c r="AU78" s="61">
        <v>1034</v>
      </c>
      <c r="AV78" s="61">
        <v>736</v>
      </c>
      <c r="AW78" s="61">
        <v>1770</v>
      </c>
      <c r="AX78" s="2663"/>
      <c r="AY78" s="2665" t="s">
        <v>23</v>
      </c>
      <c r="AZ78" s="2668" t="s">
        <v>164</v>
      </c>
      <c r="BA78" s="208" t="s">
        <v>165</v>
      </c>
      <c r="BB78" s="71">
        <v>873</v>
      </c>
      <c r="BC78" s="71">
        <v>718</v>
      </c>
      <c r="BD78" s="72">
        <v>1591</v>
      </c>
      <c r="BE78" s="2663"/>
      <c r="BF78" s="2666"/>
      <c r="BG78" s="2666"/>
      <c r="BH78" s="209" t="s">
        <v>167</v>
      </c>
      <c r="BI78" s="61">
        <v>1055</v>
      </c>
      <c r="BJ78" s="61">
        <v>1021</v>
      </c>
      <c r="BK78" s="61">
        <v>2076</v>
      </c>
    </row>
    <row r="79" spans="1:63">
      <c r="A79" s="2663"/>
      <c r="B79" s="2666"/>
      <c r="C79" s="2666"/>
      <c r="D79" s="209" t="s">
        <v>167</v>
      </c>
      <c r="E79" s="884">
        <v>583</v>
      </c>
      <c r="F79" s="61">
        <v>519</v>
      </c>
      <c r="G79" s="61">
        <v>1102</v>
      </c>
      <c r="H79" s="2663"/>
      <c r="I79" s="2666"/>
      <c r="J79" s="2666"/>
      <c r="K79" s="209" t="s">
        <v>167</v>
      </c>
      <c r="L79" s="884">
        <v>79</v>
      </c>
      <c r="M79" s="61">
        <v>58</v>
      </c>
      <c r="N79" s="73">
        <v>137</v>
      </c>
      <c r="O79" s="2663"/>
      <c r="P79" s="2667"/>
      <c r="Q79" s="2669" t="s">
        <v>2</v>
      </c>
      <c r="R79" s="2670"/>
      <c r="S79" s="885">
        <v>4394</v>
      </c>
      <c r="T79" s="70">
        <v>4537</v>
      </c>
      <c r="U79" s="70">
        <v>8931</v>
      </c>
      <c r="V79" s="2663"/>
      <c r="W79" s="2666"/>
      <c r="X79" s="2666"/>
      <c r="Y79" s="209" t="s">
        <v>167</v>
      </c>
      <c r="Z79" s="884">
        <v>83</v>
      </c>
      <c r="AA79" s="61">
        <v>410</v>
      </c>
      <c r="AB79" s="73">
        <v>493</v>
      </c>
      <c r="AC79" s="2663"/>
      <c r="AD79" s="2665" t="s">
        <v>24</v>
      </c>
      <c r="AE79" s="2668" t="s">
        <v>164</v>
      </c>
      <c r="AF79" s="208" t="s">
        <v>165</v>
      </c>
      <c r="AG79" s="886" t="s">
        <v>411</v>
      </c>
      <c r="AH79" s="71" t="s">
        <v>411</v>
      </c>
      <c r="AI79" s="72">
        <v>7</v>
      </c>
      <c r="AJ79" s="2663"/>
      <c r="AK79" s="2665" t="s">
        <v>24</v>
      </c>
      <c r="AL79" s="2668" t="s">
        <v>164</v>
      </c>
      <c r="AM79" s="208" t="s">
        <v>165</v>
      </c>
      <c r="AN79" s="886" t="s">
        <v>411</v>
      </c>
      <c r="AO79" s="71" t="s">
        <v>411</v>
      </c>
      <c r="AP79" s="71" t="s">
        <v>411</v>
      </c>
      <c r="AQ79" s="2663"/>
      <c r="AR79" s="2666"/>
      <c r="AS79" s="2666"/>
      <c r="AT79" s="209" t="s">
        <v>168</v>
      </c>
      <c r="AU79" s="61">
        <v>162</v>
      </c>
      <c r="AV79" s="61">
        <v>84</v>
      </c>
      <c r="AW79" s="61">
        <v>246</v>
      </c>
      <c r="AX79" s="2663"/>
      <c r="AY79" s="2666"/>
      <c r="AZ79" s="2666"/>
      <c r="BA79" s="209" t="s">
        <v>166</v>
      </c>
      <c r="BB79" s="61">
        <v>371</v>
      </c>
      <c r="BC79" s="61">
        <v>192</v>
      </c>
      <c r="BD79" s="73">
        <v>563</v>
      </c>
      <c r="BE79" s="2663"/>
      <c r="BF79" s="2666"/>
      <c r="BG79" s="2666"/>
      <c r="BH79" s="209" t="s">
        <v>168</v>
      </c>
      <c r="BI79" s="61">
        <v>163</v>
      </c>
      <c r="BJ79" s="61">
        <v>90</v>
      </c>
      <c r="BK79" s="61">
        <v>253</v>
      </c>
    </row>
    <row r="80" spans="1:63">
      <c r="A80" s="2663"/>
      <c r="B80" s="2666"/>
      <c r="C80" s="2666"/>
      <c r="D80" s="209" t="s">
        <v>168</v>
      </c>
      <c r="E80" s="884">
        <v>99</v>
      </c>
      <c r="F80" s="61">
        <v>57</v>
      </c>
      <c r="G80" s="61">
        <v>156</v>
      </c>
      <c r="H80" s="2663"/>
      <c r="I80" s="2666"/>
      <c r="J80" s="2666"/>
      <c r="K80" s="209" t="s">
        <v>168</v>
      </c>
      <c r="L80" s="884" t="s">
        <v>411</v>
      </c>
      <c r="M80" s="61">
        <v>8</v>
      </c>
      <c r="N80" s="73">
        <v>8</v>
      </c>
      <c r="O80" s="2663"/>
      <c r="P80" s="2665" t="s">
        <v>23</v>
      </c>
      <c r="Q80" s="2668" t="s">
        <v>164</v>
      </c>
      <c r="R80" s="208" t="s">
        <v>165</v>
      </c>
      <c r="S80" s="886">
        <v>1170</v>
      </c>
      <c r="T80" s="71">
        <v>979</v>
      </c>
      <c r="U80" s="71">
        <v>2149</v>
      </c>
      <c r="V80" s="2663"/>
      <c r="W80" s="2666"/>
      <c r="X80" s="2666"/>
      <c r="Y80" s="209" t="s">
        <v>168</v>
      </c>
      <c r="Z80" s="884">
        <v>42</v>
      </c>
      <c r="AA80" s="61">
        <v>340</v>
      </c>
      <c r="AB80" s="73">
        <v>382</v>
      </c>
      <c r="AC80" s="2663"/>
      <c r="AD80" s="2666"/>
      <c r="AE80" s="2666"/>
      <c r="AF80" s="209" t="s">
        <v>166</v>
      </c>
      <c r="AG80" s="884">
        <v>15</v>
      </c>
      <c r="AH80" s="61">
        <v>66</v>
      </c>
      <c r="AI80" s="73">
        <v>81</v>
      </c>
      <c r="AJ80" s="2663"/>
      <c r="AK80" s="2666"/>
      <c r="AL80" s="2666"/>
      <c r="AM80" s="209" t="s">
        <v>166</v>
      </c>
      <c r="AN80" s="884">
        <v>13</v>
      </c>
      <c r="AO80" s="61">
        <v>62</v>
      </c>
      <c r="AP80" s="61">
        <v>75</v>
      </c>
      <c r="AQ80" s="2663"/>
      <c r="AR80" s="2667"/>
      <c r="AS80" s="2669" t="s">
        <v>2</v>
      </c>
      <c r="AT80" s="2670"/>
      <c r="AU80" s="70">
        <v>3134</v>
      </c>
      <c r="AV80" s="70">
        <v>2830</v>
      </c>
      <c r="AW80" s="70">
        <v>5964</v>
      </c>
      <c r="AX80" s="2663"/>
      <c r="AY80" s="2666"/>
      <c r="AZ80" s="2666"/>
      <c r="BA80" s="209" t="s">
        <v>167</v>
      </c>
      <c r="BB80" s="61">
        <v>76</v>
      </c>
      <c r="BC80" s="61">
        <v>64</v>
      </c>
      <c r="BD80" s="73">
        <v>140</v>
      </c>
      <c r="BE80" s="2663"/>
      <c r="BF80" s="2667"/>
      <c r="BG80" s="2669" t="s">
        <v>2</v>
      </c>
      <c r="BH80" s="2670"/>
      <c r="BI80" s="70">
        <v>3314</v>
      </c>
      <c r="BJ80" s="70">
        <v>3540</v>
      </c>
      <c r="BK80" s="70">
        <v>6854</v>
      </c>
    </row>
    <row r="81" spans="1:63">
      <c r="A81" s="2663"/>
      <c r="B81" s="2667"/>
      <c r="C81" s="2669" t="s">
        <v>2</v>
      </c>
      <c r="D81" s="2670"/>
      <c r="E81" s="885">
        <v>2111</v>
      </c>
      <c r="F81" s="70">
        <v>2103</v>
      </c>
      <c r="G81" s="70">
        <v>4214</v>
      </c>
      <c r="H81" s="2663"/>
      <c r="I81" s="2667"/>
      <c r="J81" s="2669" t="s">
        <v>2</v>
      </c>
      <c r="K81" s="2670"/>
      <c r="L81" s="885">
        <v>1610</v>
      </c>
      <c r="M81" s="70">
        <v>1164</v>
      </c>
      <c r="N81" s="74">
        <v>2774</v>
      </c>
      <c r="O81" s="2663"/>
      <c r="P81" s="2666"/>
      <c r="Q81" s="2666"/>
      <c r="R81" s="209" t="s">
        <v>166</v>
      </c>
      <c r="S81" s="884">
        <v>439</v>
      </c>
      <c r="T81" s="61">
        <v>241</v>
      </c>
      <c r="U81" s="61">
        <v>680</v>
      </c>
      <c r="V81" s="2663"/>
      <c r="W81" s="2667"/>
      <c r="X81" s="2669" t="s">
        <v>2</v>
      </c>
      <c r="Y81" s="2670"/>
      <c r="Z81" s="885">
        <v>141</v>
      </c>
      <c r="AA81" s="70">
        <v>820</v>
      </c>
      <c r="AB81" s="74">
        <v>961</v>
      </c>
      <c r="AC81" s="2663"/>
      <c r="AD81" s="2666"/>
      <c r="AE81" s="2666"/>
      <c r="AF81" s="209" t="s">
        <v>167</v>
      </c>
      <c r="AG81" s="884">
        <v>78</v>
      </c>
      <c r="AH81" s="61">
        <v>398</v>
      </c>
      <c r="AI81" s="73">
        <v>476</v>
      </c>
      <c r="AJ81" s="2663"/>
      <c r="AK81" s="2666"/>
      <c r="AL81" s="2666"/>
      <c r="AM81" s="209" t="s">
        <v>167</v>
      </c>
      <c r="AN81" s="884">
        <v>87</v>
      </c>
      <c r="AO81" s="61">
        <v>404</v>
      </c>
      <c r="AP81" s="61">
        <v>491</v>
      </c>
      <c r="AQ81" s="2663"/>
      <c r="AR81" s="2665" t="s">
        <v>23</v>
      </c>
      <c r="AS81" s="2668" t="s">
        <v>164</v>
      </c>
      <c r="AT81" s="208" t="s">
        <v>165</v>
      </c>
      <c r="AU81" s="71">
        <v>818</v>
      </c>
      <c r="AV81" s="71">
        <v>668</v>
      </c>
      <c r="AW81" s="71">
        <v>1486</v>
      </c>
      <c r="AX81" s="2663"/>
      <c r="AY81" s="2666"/>
      <c r="AZ81" s="2666"/>
      <c r="BA81" s="209" t="s">
        <v>168</v>
      </c>
      <c r="BB81" s="61" t="s">
        <v>411</v>
      </c>
      <c r="BC81" s="61">
        <v>9</v>
      </c>
      <c r="BD81" s="73">
        <v>9</v>
      </c>
      <c r="BE81" s="2663"/>
      <c r="BF81" s="2665" t="s">
        <v>23</v>
      </c>
      <c r="BG81" s="2668" t="s">
        <v>164</v>
      </c>
      <c r="BH81" s="208" t="s">
        <v>165</v>
      </c>
      <c r="BI81" s="71">
        <v>831</v>
      </c>
      <c r="BJ81" s="71">
        <v>676</v>
      </c>
      <c r="BK81" s="71">
        <v>1507</v>
      </c>
    </row>
    <row r="82" spans="1:63">
      <c r="A82" s="2663"/>
      <c r="B82" s="2665" t="s">
        <v>23</v>
      </c>
      <c r="C82" s="2668" t="s">
        <v>164</v>
      </c>
      <c r="D82" s="208" t="s">
        <v>165</v>
      </c>
      <c r="E82" s="886">
        <v>1094</v>
      </c>
      <c r="F82" s="71">
        <v>930</v>
      </c>
      <c r="G82" s="71">
        <v>2024</v>
      </c>
      <c r="H82" s="2663"/>
      <c r="I82" s="2665" t="s">
        <v>24</v>
      </c>
      <c r="J82" s="2668" t="s">
        <v>164</v>
      </c>
      <c r="K82" s="208" t="s">
        <v>165</v>
      </c>
      <c r="L82" s="886" t="s">
        <v>411</v>
      </c>
      <c r="M82" s="71" t="s">
        <v>411</v>
      </c>
      <c r="N82" s="72">
        <v>8</v>
      </c>
      <c r="O82" s="2663"/>
      <c r="P82" s="2666"/>
      <c r="Q82" s="2666"/>
      <c r="R82" s="209" t="s">
        <v>167</v>
      </c>
      <c r="S82" s="884">
        <v>73</v>
      </c>
      <c r="T82" s="61">
        <v>63</v>
      </c>
      <c r="U82" s="61">
        <v>136</v>
      </c>
      <c r="V82" s="2663"/>
      <c r="W82" s="2665" t="s">
        <v>26</v>
      </c>
      <c r="X82" s="2668" t="s">
        <v>164</v>
      </c>
      <c r="Y82" s="208" t="s">
        <v>165</v>
      </c>
      <c r="Z82" s="886">
        <v>33</v>
      </c>
      <c r="AA82" s="71">
        <v>88</v>
      </c>
      <c r="AB82" s="72">
        <v>121</v>
      </c>
      <c r="AC82" s="2663"/>
      <c r="AD82" s="2666"/>
      <c r="AE82" s="2666"/>
      <c r="AF82" s="209" t="s">
        <v>168</v>
      </c>
      <c r="AG82" s="884">
        <v>39</v>
      </c>
      <c r="AH82" s="61">
        <v>336</v>
      </c>
      <c r="AI82" s="73">
        <v>375</v>
      </c>
      <c r="AJ82" s="2663"/>
      <c r="AK82" s="2666"/>
      <c r="AL82" s="2666"/>
      <c r="AM82" s="209" t="s">
        <v>168</v>
      </c>
      <c r="AN82" s="884">
        <v>41</v>
      </c>
      <c r="AO82" s="61">
        <v>343</v>
      </c>
      <c r="AP82" s="61">
        <v>384</v>
      </c>
      <c r="AQ82" s="2663"/>
      <c r="AR82" s="2666"/>
      <c r="AS82" s="2666"/>
      <c r="AT82" s="209" t="s">
        <v>166</v>
      </c>
      <c r="AU82" s="61">
        <v>375</v>
      </c>
      <c r="AV82" s="61">
        <v>169</v>
      </c>
      <c r="AW82" s="61">
        <v>544</v>
      </c>
      <c r="AX82" s="2663"/>
      <c r="AY82" s="2667"/>
      <c r="AZ82" s="2669" t="s">
        <v>2</v>
      </c>
      <c r="BA82" s="2670"/>
      <c r="BB82" s="70">
        <v>1320</v>
      </c>
      <c r="BC82" s="70">
        <v>983</v>
      </c>
      <c r="BD82" s="74">
        <v>2303</v>
      </c>
      <c r="BE82" s="2663"/>
      <c r="BF82" s="2666"/>
      <c r="BG82" s="2666"/>
      <c r="BH82" s="209" t="s">
        <v>166</v>
      </c>
      <c r="BI82" s="61">
        <v>401</v>
      </c>
      <c r="BJ82" s="61">
        <v>205</v>
      </c>
      <c r="BK82" s="61">
        <v>606</v>
      </c>
    </row>
    <row r="83" spans="1:63">
      <c r="A83" s="2663"/>
      <c r="B83" s="2666"/>
      <c r="C83" s="2666"/>
      <c r="D83" s="209" t="s">
        <v>166</v>
      </c>
      <c r="E83" s="884">
        <v>361</v>
      </c>
      <c r="F83" s="61">
        <v>216</v>
      </c>
      <c r="G83" s="61">
        <v>577</v>
      </c>
      <c r="H83" s="2663"/>
      <c r="I83" s="2666"/>
      <c r="J83" s="2666"/>
      <c r="K83" s="209" t="s">
        <v>166</v>
      </c>
      <c r="L83" s="884">
        <v>12</v>
      </c>
      <c r="M83" s="61">
        <v>57</v>
      </c>
      <c r="N83" s="73">
        <v>69</v>
      </c>
      <c r="O83" s="2663"/>
      <c r="P83" s="2666"/>
      <c r="Q83" s="2666"/>
      <c r="R83" s="209" t="s">
        <v>168</v>
      </c>
      <c r="S83" s="884" t="s">
        <v>411</v>
      </c>
      <c r="T83" s="61">
        <v>6</v>
      </c>
      <c r="U83" s="61">
        <v>6</v>
      </c>
      <c r="V83" s="2663"/>
      <c r="W83" s="2666"/>
      <c r="X83" s="2666"/>
      <c r="Y83" s="209" t="s">
        <v>166</v>
      </c>
      <c r="Z83" s="884">
        <v>116</v>
      </c>
      <c r="AA83" s="61">
        <v>200</v>
      </c>
      <c r="AB83" s="73">
        <v>316</v>
      </c>
      <c r="AC83" s="2663"/>
      <c r="AD83" s="2667"/>
      <c r="AE83" s="2669" t="s">
        <v>2</v>
      </c>
      <c r="AF83" s="2670"/>
      <c r="AG83" s="885">
        <v>134</v>
      </c>
      <c r="AH83" s="70">
        <v>805</v>
      </c>
      <c r="AI83" s="74">
        <v>939</v>
      </c>
      <c r="AJ83" s="2663"/>
      <c r="AK83" s="2667"/>
      <c r="AL83" s="2669" t="s">
        <v>2</v>
      </c>
      <c r="AM83" s="2670"/>
      <c r="AN83" s="885">
        <v>143</v>
      </c>
      <c r="AO83" s="70">
        <v>810</v>
      </c>
      <c r="AP83" s="70">
        <v>953</v>
      </c>
      <c r="AQ83" s="2663"/>
      <c r="AR83" s="2666"/>
      <c r="AS83" s="2666"/>
      <c r="AT83" s="209" t="s">
        <v>167</v>
      </c>
      <c r="AU83" s="61">
        <v>65</v>
      </c>
      <c r="AV83" s="61">
        <v>43</v>
      </c>
      <c r="AW83" s="61">
        <v>108</v>
      </c>
      <c r="AX83" s="2663"/>
      <c r="AY83" s="2665" t="s">
        <v>24</v>
      </c>
      <c r="AZ83" s="2668" t="s">
        <v>164</v>
      </c>
      <c r="BA83" s="208" t="s">
        <v>165</v>
      </c>
      <c r="BB83" s="71" t="s">
        <v>411</v>
      </c>
      <c r="BC83" s="71" t="s">
        <v>411</v>
      </c>
      <c r="BD83" s="72" t="s">
        <v>411</v>
      </c>
      <c r="BE83" s="2663"/>
      <c r="BF83" s="2666"/>
      <c r="BG83" s="2666"/>
      <c r="BH83" s="209" t="s">
        <v>167</v>
      </c>
      <c r="BI83" s="61">
        <v>77</v>
      </c>
      <c r="BJ83" s="61">
        <v>44</v>
      </c>
      <c r="BK83" s="61">
        <v>121</v>
      </c>
    </row>
    <row r="84" spans="1:63">
      <c r="A84" s="2663"/>
      <c r="B84" s="2666"/>
      <c r="C84" s="2666"/>
      <c r="D84" s="209" t="s">
        <v>167</v>
      </c>
      <c r="E84" s="884">
        <v>58</v>
      </c>
      <c r="F84" s="61">
        <v>40</v>
      </c>
      <c r="G84" s="61">
        <v>98</v>
      </c>
      <c r="H84" s="2663"/>
      <c r="I84" s="2666"/>
      <c r="J84" s="2666"/>
      <c r="K84" s="209" t="s">
        <v>167</v>
      </c>
      <c r="L84" s="884">
        <v>71</v>
      </c>
      <c r="M84" s="61">
        <v>319</v>
      </c>
      <c r="N84" s="73">
        <v>390</v>
      </c>
      <c r="O84" s="2663"/>
      <c r="P84" s="2667"/>
      <c r="Q84" s="2669" t="s">
        <v>2</v>
      </c>
      <c r="R84" s="2670"/>
      <c r="S84" s="885">
        <v>1682</v>
      </c>
      <c r="T84" s="70">
        <v>1289</v>
      </c>
      <c r="U84" s="70">
        <v>2971</v>
      </c>
      <c r="V84" s="2663"/>
      <c r="W84" s="2666"/>
      <c r="X84" s="2666"/>
      <c r="Y84" s="209" t="s">
        <v>167</v>
      </c>
      <c r="Z84" s="884">
        <v>67</v>
      </c>
      <c r="AA84" s="61">
        <v>133</v>
      </c>
      <c r="AB84" s="73">
        <v>200</v>
      </c>
      <c r="AC84" s="2663"/>
      <c r="AD84" s="2665" t="s">
        <v>26</v>
      </c>
      <c r="AE84" s="2668" t="s">
        <v>164</v>
      </c>
      <c r="AF84" s="208" t="s">
        <v>165</v>
      </c>
      <c r="AG84" s="886">
        <v>39</v>
      </c>
      <c r="AH84" s="71">
        <v>89</v>
      </c>
      <c r="AI84" s="72">
        <v>128</v>
      </c>
      <c r="AJ84" s="2663"/>
      <c r="AK84" s="2665" t="s">
        <v>26</v>
      </c>
      <c r="AL84" s="2668" t="s">
        <v>164</v>
      </c>
      <c r="AM84" s="208" t="s">
        <v>165</v>
      </c>
      <c r="AN84" s="886">
        <v>36</v>
      </c>
      <c r="AO84" s="71">
        <v>42</v>
      </c>
      <c r="AP84" s="71">
        <v>78</v>
      </c>
      <c r="AQ84" s="2663"/>
      <c r="AR84" s="2666"/>
      <c r="AS84" s="2666"/>
      <c r="AT84" s="209" t="s">
        <v>168</v>
      </c>
      <c r="AU84" s="61" t="s">
        <v>411</v>
      </c>
      <c r="AV84" s="61">
        <v>10</v>
      </c>
      <c r="AW84" s="61">
        <v>10</v>
      </c>
      <c r="AX84" s="2663"/>
      <c r="AY84" s="2666"/>
      <c r="AZ84" s="2666"/>
      <c r="BA84" s="209" t="s">
        <v>166</v>
      </c>
      <c r="BB84" s="61">
        <v>12</v>
      </c>
      <c r="BC84" s="61">
        <v>55</v>
      </c>
      <c r="BD84" s="73">
        <v>67</v>
      </c>
      <c r="BE84" s="2663"/>
      <c r="BF84" s="2666"/>
      <c r="BG84" s="2666"/>
      <c r="BH84" s="209" t="s">
        <v>168</v>
      </c>
      <c r="BI84" s="61" t="s">
        <v>411</v>
      </c>
      <c r="BJ84" s="61">
        <v>6</v>
      </c>
      <c r="BK84" s="61">
        <v>6</v>
      </c>
    </row>
    <row r="85" spans="1:63">
      <c r="A85" s="2663"/>
      <c r="B85" s="2666"/>
      <c r="C85" s="2666"/>
      <c r="D85" s="209" t="s">
        <v>168</v>
      </c>
      <c r="E85" s="884" t="s">
        <v>411</v>
      </c>
      <c r="F85" s="61">
        <v>8</v>
      </c>
      <c r="G85" s="61">
        <v>8</v>
      </c>
      <c r="H85" s="2663"/>
      <c r="I85" s="2666"/>
      <c r="J85" s="2666"/>
      <c r="K85" s="209" t="s">
        <v>168</v>
      </c>
      <c r="L85" s="884">
        <v>39</v>
      </c>
      <c r="M85" s="61">
        <v>318</v>
      </c>
      <c r="N85" s="73">
        <v>357</v>
      </c>
      <c r="O85" s="2663"/>
      <c r="P85" s="2665" t="s">
        <v>24</v>
      </c>
      <c r="Q85" s="2668" t="s">
        <v>164</v>
      </c>
      <c r="R85" s="208" t="s">
        <v>165</v>
      </c>
      <c r="S85" s="886" t="s">
        <v>411</v>
      </c>
      <c r="T85" s="71" t="s">
        <v>411</v>
      </c>
      <c r="U85" s="71">
        <v>6</v>
      </c>
      <c r="V85" s="2663"/>
      <c r="W85" s="2666"/>
      <c r="X85" s="2666"/>
      <c r="Y85" s="209" t="s">
        <v>168</v>
      </c>
      <c r="Z85" s="884" t="s">
        <v>411</v>
      </c>
      <c r="AA85" s="61">
        <v>11</v>
      </c>
      <c r="AB85" s="73">
        <v>13</v>
      </c>
      <c r="AC85" s="2663"/>
      <c r="AD85" s="2666"/>
      <c r="AE85" s="2666"/>
      <c r="AF85" s="209" t="s">
        <v>166</v>
      </c>
      <c r="AG85" s="884">
        <v>116</v>
      </c>
      <c r="AH85" s="61">
        <v>205</v>
      </c>
      <c r="AI85" s="73">
        <v>321</v>
      </c>
      <c r="AJ85" s="2663"/>
      <c r="AK85" s="2666"/>
      <c r="AL85" s="2666"/>
      <c r="AM85" s="209" t="s">
        <v>166</v>
      </c>
      <c r="AN85" s="884">
        <v>115</v>
      </c>
      <c r="AO85" s="61">
        <v>152</v>
      </c>
      <c r="AP85" s="61">
        <v>267</v>
      </c>
      <c r="AQ85" s="2663"/>
      <c r="AR85" s="2667"/>
      <c r="AS85" s="2669" t="s">
        <v>2</v>
      </c>
      <c r="AT85" s="2670"/>
      <c r="AU85" s="70">
        <v>1258</v>
      </c>
      <c r="AV85" s="70">
        <v>890</v>
      </c>
      <c r="AW85" s="70">
        <v>2148</v>
      </c>
      <c r="AX85" s="2663"/>
      <c r="AY85" s="2666"/>
      <c r="AZ85" s="2666"/>
      <c r="BA85" s="209" t="s">
        <v>167</v>
      </c>
      <c r="BB85" s="61">
        <v>73</v>
      </c>
      <c r="BC85" s="61">
        <v>339</v>
      </c>
      <c r="BD85" s="73">
        <v>412</v>
      </c>
      <c r="BE85" s="2663"/>
      <c r="BF85" s="2667"/>
      <c r="BG85" s="2669" t="s">
        <v>2</v>
      </c>
      <c r="BH85" s="2670"/>
      <c r="BI85" s="70">
        <v>1309</v>
      </c>
      <c r="BJ85" s="70">
        <v>931</v>
      </c>
      <c r="BK85" s="70">
        <v>2240</v>
      </c>
    </row>
    <row r="86" spans="1:63">
      <c r="A86" s="2663"/>
      <c r="B86" s="2667"/>
      <c r="C86" s="2669" t="s">
        <v>2</v>
      </c>
      <c r="D86" s="2670"/>
      <c r="E86" s="885">
        <v>1513</v>
      </c>
      <c r="F86" s="70">
        <v>1194</v>
      </c>
      <c r="G86" s="70">
        <v>2707</v>
      </c>
      <c r="H86" s="2663"/>
      <c r="I86" s="2667"/>
      <c r="J86" s="2669" t="s">
        <v>2</v>
      </c>
      <c r="K86" s="2670"/>
      <c r="L86" s="885">
        <v>125</v>
      </c>
      <c r="M86" s="70">
        <v>699</v>
      </c>
      <c r="N86" s="74">
        <v>824</v>
      </c>
      <c r="O86" s="2663"/>
      <c r="P86" s="2666"/>
      <c r="Q86" s="2666"/>
      <c r="R86" s="209" t="s">
        <v>166</v>
      </c>
      <c r="S86" s="884">
        <v>16</v>
      </c>
      <c r="T86" s="61">
        <v>53</v>
      </c>
      <c r="U86" s="61">
        <v>69</v>
      </c>
      <c r="V86" s="2663"/>
      <c r="W86" s="2667"/>
      <c r="X86" s="2669" t="s">
        <v>2</v>
      </c>
      <c r="Y86" s="2670"/>
      <c r="Z86" s="885">
        <v>218</v>
      </c>
      <c r="AA86" s="70">
        <v>432</v>
      </c>
      <c r="AB86" s="74">
        <v>650</v>
      </c>
      <c r="AC86" s="2663"/>
      <c r="AD86" s="2666"/>
      <c r="AE86" s="2666"/>
      <c r="AF86" s="209" t="s">
        <v>167</v>
      </c>
      <c r="AG86" s="884">
        <v>65</v>
      </c>
      <c r="AH86" s="61">
        <v>131</v>
      </c>
      <c r="AI86" s="73">
        <v>196</v>
      </c>
      <c r="AJ86" s="2663"/>
      <c r="AK86" s="2666"/>
      <c r="AL86" s="2666"/>
      <c r="AM86" s="209" t="s">
        <v>167</v>
      </c>
      <c r="AN86" s="884">
        <v>70</v>
      </c>
      <c r="AO86" s="61">
        <v>130</v>
      </c>
      <c r="AP86" s="61">
        <v>200</v>
      </c>
      <c r="AQ86" s="2663"/>
      <c r="AR86" s="2665" t="s">
        <v>24</v>
      </c>
      <c r="AS86" s="2668" t="s">
        <v>164</v>
      </c>
      <c r="AT86" s="208" t="s">
        <v>165</v>
      </c>
      <c r="AU86" s="71" t="s">
        <v>411</v>
      </c>
      <c r="AV86" s="71" t="s">
        <v>411</v>
      </c>
      <c r="AW86" s="71" t="s">
        <v>411</v>
      </c>
      <c r="AX86" s="2663"/>
      <c r="AY86" s="2666"/>
      <c r="AZ86" s="2666"/>
      <c r="BA86" s="209" t="s">
        <v>168</v>
      </c>
      <c r="BB86" s="61">
        <v>38</v>
      </c>
      <c r="BC86" s="61">
        <v>329</v>
      </c>
      <c r="BD86" s="73">
        <v>367</v>
      </c>
      <c r="BE86" s="2663"/>
      <c r="BF86" s="2665" t="s">
        <v>24</v>
      </c>
      <c r="BG86" s="2668" t="s">
        <v>164</v>
      </c>
      <c r="BH86" s="208" t="s">
        <v>165</v>
      </c>
      <c r="BI86" s="71" t="s">
        <v>411</v>
      </c>
      <c r="BJ86" s="71" t="s">
        <v>411</v>
      </c>
      <c r="BK86" s="71" t="s">
        <v>411</v>
      </c>
    </row>
    <row r="87" spans="1:63">
      <c r="A87" s="2663"/>
      <c r="B87" s="2665" t="s">
        <v>24</v>
      </c>
      <c r="C87" s="2668" t="s">
        <v>164</v>
      </c>
      <c r="D87" s="208" t="s">
        <v>165</v>
      </c>
      <c r="E87" s="886" t="s">
        <v>411</v>
      </c>
      <c r="F87" s="71" t="s">
        <v>411</v>
      </c>
      <c r="G87" s="71" t="s">
        <v>411</v>
      </c>
      <c r="H87" s="2663"/>
      <c r="I87" s="2665" t="s">
        <v>26</v>
      </c>
      <c r="J87" s="2668" t="s">
        <v>164</v>
      </c>
      <c r="K87" s="208" t="s">
        <v>165</v>
      </c>
      <c r="L87" s="886">
        <v>35</v>
      </c>
      <c r="M87" s="71">
        <v>82</v>
      </c>
      <c r="N87" s="72">
        <v>117</v>
      </c>
      <c r="O87" s="2663"/>
      <c r="P87" s="2666"/>
      <c r="Q87" s="2666"/>
      <c r="R87" s="209" t="s">
        <v>167</v>
      </c>
      <c r="S87" s="884">
        <v>71</v>
      </c>
      <c r="T87" s="61">
        <v>282</v>
      </c>
      <c r="U87" s="61">
        <v>353</v>
      </c>
      <c r="V87" s="2663"/>
      <c r="W87" s="2665" t="s">
        <v>2</v>
      </c>
      <c r="X87" s="2668" t="s">
        <v>164</v>
      </c>
      <c r="Y87" s="208" t="s">
        <v>165</v>
      </c>
      <c r="Z87" s="886">
        <v>1782</v>
      </c>
      <c r="AA87" s="71">
        <v>2233</v>
      </c>
      <c r="AB87" s="72">
        <v>4015</v>
      </c>
      <c r="AC87" s="2663"/>
      <c r="AD87" s="2666"/>
      <c r="AE87" s="2666"/>
      <c r="AF87" s="209" t="s">
        <v>168</v>
      </c>
      <c r="AG87" s="884" t="s">
        <v>411</v>
      </c>
      <c r="AH87" s="61">
        <v>10</v>
      </c>
      <c r="AI87" s="73">
        <v>12</v>
      </c>
      <c r="AJ87" s="2663"/>
      <c r="AK87" s="2666"/>
      <c r="AL87" s="2666"/>
      <c r="AM87" s="209" t="s">
        <v>168</v>
      </c>
      <c r="AN87" s="884" t="s">
        <v>411</v>
      </c>
      <c r="AO87" s="61">
        <v>10</v>
      </c>
      <c r="AP87" s="61">
        <v>11</v>
      </c>
      <c r="AQ87" s="2663"/>
      <c r="AR87" s="2666"/>
      <c r="AS87" s="2666"/>
      <c r="AT87" s="209" t="s">
        <v>166</v>
      </c>
      <c r="AU87" s="61">
        <v>8</v>
      </c>
      <c r="AV87" s="61">
        <v>44</v>
      </c>
      <c r="AW87" s="61">
        <v>52</v>
      </c>
      <c r="AX87" s="2663"/>
      <c r="AY87" s="2667"/>
      <c r="AZ87" s="2669" t="s">
        <v>2</v>
      </c>
      <c r="BA87" s="2670"/>
      <c r="BB87" s="70">
        <v>125</v>
      </c>
      <c r="BC87" s="70">
        <v>726</v>
      </c>
      <c r="BD87" s="74">
        <v>851</v>
      </c>
      <c r="BE87" s="2663"/>
      <c r="BF87" s="2666"/>
      <c r="BG87" s="2666"/>
      <c r="BH87" s="209" t="s">
        <v>166</v>
      </c>
      <c r="BI87" s="61">
        <v>13</v>
      </c>
      <c r="BJ87" s="61">
        <v>51</v>
      </c>
      <c r="BK87" s="61">
        <v>64</v>
      </c>
    </row>
    <row r="88" spans="1:63">
      <c r="A88" s="2663"/>
      <c r="B88" s="2666"/>
      <c r="C88" s="2666"/>
      <c r="D88" s="209" t="s">
        <v>166</v>
      </c>
      <c r="E88" s="884">
        <v>7</v>
      </c>
      <c r="F88" s="61">
        <v>22</v>
      </c>
      <c r="G88" s="61">
        <v>29</v>
      </c>
      <c r="H88" s="2663"/>
      <c r="I88" s="2666"/>
      <c r="J88" s="2666"/>
      <c r="K88" s="209" t="s">
        <v>166</v>
      </c>
      <c r="L88" s="884">
        <v>108</v>
      </c>
      <c r="M88" s="61">
        <v>174</v>
      </c>
      <c r="N88" s="73">
        <v>282</v>
      </c>
      <c r="O88" s="2663"/>
      <c r="P88" s="2666"/>
      <c r="Q88" s="2666"/>
      <c r="R88" s="209" t="s">
        <v>168</v>
      </c>
      <c r="S88" s="884">
        <v>31</v>
      </c>
      <c r="T88" s="61">
        <v>238</v>
      </c>
      <c r="U88" s="61">
        <v>269</v>
      </c>
      <c r="V88" s="2663"/>
      <c r="W88" s="2666"/>
      <c r="X88" s="2666"/>
      <c r="Y88" s="209" t="s">
        <v>166</v>
      </c>
      <c r="Z88" s="884">
        <v>2266</v>
      </c>
      <c r="AA88" s="61">
        <v>2743</v>
      </c>
      <c r="AB88" s="73">
        <v>5009</v>
      </c>
      <c r="AC88" s="2663"/>
      <c r="AD88" s="2667"/>
      <c r="AE88" s="2669" t="s">
        <v>2</v>
      </c>
      <c r="AF88" s="2670"/>
      <c r="AG88" s="885">
        <v>222</v>
      </c>
      <c r="AH88" s="70">
        <v>435</v>
      </c>
      <c r="AI88" s="74">
        <v>657</v>
      </c>
      <c r="AJ88" s="2663"/>
      <c r="AK88" s="2667"/>
      <c r="AL88" s="2669" t="s">
        <v>2</v>
      </c>
      <c r="AM88" s="2670"/>
      <c r="AN88" s="885">
        <v>222</v>
      </c>
      <c r="AO88" s="70">
        <v>334</v>
      </c>
      <c r="AP88" s="70">
        <v>556</v>
      </c>
      <c r="AQ88" s="2663"/>
      <c r="AR88" s="2666"/>
      <c r="AS88" s="2666"/>
      <c r="AT88" s="209" t="s">
        <v>167</v>
      </c>
      <c r="AU88" s="61">
        <v>53</v>
      </c>
      <c r="AV88" s="61">
        <v>212</v>
      </c>
      <c r="AW88" s="61">
        <v>265</v>
      </c>
      <c r="AX88" s="2663"/>
      <c r="AY88" s="2665" t="s">
        <v>26</v>
      </c>
      <c r="AZ88" s="2668" t="s">
        <v>164</v>
      </c>
      <c r="BA88" s="208" t="s">
        <v>165</v>
      </c>
      <c r="BB88" s="71">
        <v>30</v>
      </c>
      <c r="BC88" s="71">
        <v>60</v>
      </c>
      <c r="BD88" s="72">
        <v>90</v>
      </c>
      <c r="BE88" s="2663"/>
      <c r="BF88" s="2666"/>
      <c r="BG88" s="2666"/>
      <c r="BH88" s="209" t="s">
        <v>167</v>
      </c>
      <c r="BI88" s="61">
        <v>59</v>
      </c>
      <c r="BJ88" s="61">
        <v>258</v>
      </c>
      <c r="BK88" s="61">
        <v>317</v>
      </c>
    </row>
    <row r="89" spans="1:63">
      <c r="A89" s="2663"/>
      <c r="B89" s="2666"/>
      <c r="C89" s="2666"/>
      <c r="D89" s="209" t="s">
        <v>167</v>
      </c>
      <c r="E89" s="884">
        <v>37</v>
      </c>
      <c r="F89" s="61">
        <v>149</v>
      </c>
      <c r="G89" s="61">
        <v>186</v>
      </c>
      <c r="H89" s="2663"/>
      <c r="I89" s="2666"/>
      <c r="J89" s="2666"/>
      <c r="K89" s="209" t="s">
        <v>167</v>
      </c>
      <c r="L89" s="884">
        <v>64</v>
      </c>
      <c r="M89" s="61">
        <v>109</v>
      </c>
      <c r="N89" s="73">
        <v>173</v>
      </c>
      <c r="O89" s="2663"/>
      <c r="P89" s="2667"/>
      <c r="Q89" s="2669" t="s">
        <v>2</v>
      </c>
      <c r="R89" s="2670"/>
      <c r="S89" s="885">
        <v>120</v>
      </c>
      <c r="T89" s="70">
        <v>577</v>
      </c>
      <c r="U89" s="70">
        <v>697</v>
      </c>
      <c r="V89" s="2663"/>
      <c r="W89" s="2666"/>
      <c r="X89" s="2666"/>
      <c r="Y89" s="209" t="s">
        <v>167</v>
      </c>
      <c r="Z89" s="884">
        <v>2031</v>
      </c>
      <c r="AA89" s="61">
        <v>2204</v>
      </c>
      <c r="AB89" s="73">
        <v>4235</v>
      </c>
      <c r="AC89" s="2663"/>
      <c r="AD89" s="2665" t="s">
        <v>2</v>
      </c>
      <c r="AE89" s="2668" t="s">
        <v>164</v>
      </c>
      <c r="AF89" s="208" t="s">
        <v>165</v>
      </c>
      <c r="AG89" s="886">
        <v>2044</v>
      </c>
      <c r="AH89" s="71">
        <v>2319</v>
      </c>
      <c r="AI89" s="72">
        <v>4363</v>
      </c>
      <c r="AJ89" s="2663"/>
      <c r="AK89" s="2665" t="s">
        <v>2</v>
      </c>
      <c r="AL89" s="2668" t="s">
        <v>164</v>
      </c>
      <c r="AM89" s="208" t="s">
        <v>165</v>
      </c>
      <c r="AN89" s="886">
        <v>1960</v>
      </c>
      <c r="AO89" s="71">
        <v>1654</v>
      </c>
      <c r="AP89" s="71">
        <v>3614</v>
      </c>
      <c r="AQ89" s="2663"/>
      <c r="AR89" s="2666"/>
      <c r="AS89" s="2666"/>
      <c r="AT89" s="209" t="s">
        <v>168</v>
      </c>
      <c r="AU89" s="61">
        <v>28</v>
      </c>
      <c r="AV89" s="61">
        <v>263</v>
      </c>
      <c r="AW89" s="61">
        <v>291</v>
      </c>
      <c r="AX89" s="2663"/>
      <c r="AY89" s="2666"/>
      <c r="AZ89" s="2666"/>
      <c r="BA89" s="209" t="s">
        <v>166</v>
      </c>
      <c r="BB89" s="61">
        <v>97</v>
      </c>
      <c r="BC89" s="61">
        <v>140</v>
      </c>
      <c r="BD89" s="73">
        <v>237</v>
      </c>
      <c r="BE89" s="2663"/>
      <c r="BF89" s="2666"/>
      <c r="BG89" s="2666"/>
      <c r="BH89" s="209" t="s">
        <v>168</v>
      </c>
      <c r="BI89" s="61">
        <v>32</v>
      </c>
      <c r="BJ89" s="61">
        <v>294</v>
      </c>
      <c r="BK89" s="61">
        <v>326</v>
      </c>
    </row>
    <row r="90" spans="1:63">
      <c r="A90" s="2663"/>
      <c r="B90" s="2666"/>
      <c r="C90" s="2666"/>
      <c r="D90" s="209" t="s">
        <v>168</v>
      </c>
      <c r="E90" s="884">
        <v>23</v>
      </c>
      <c r="F90" s="61">
        <v>181</v>
      </c>
      <c r="G90" s="61">
        <v>204</v>
      </c>
      <c r="H90" s="2663"/>
      <c r="I90" s="2666"/>
      <c r="J90" s="2666"/>
      <c r="K90" s="209" t="s">
        <v>168</v>
      </c>
      <c r="L90" s="884" t="s">
        <v>411</v>
      </c>
      <c r="M90" s="61">
        <v>11</v>
      </c>
      <c r="N90" s="73">
        <v>13</v>
      </c>
      <c r="O90" s="2663"/>
      <c r="P90" s="2665" t="s">
        <v>26</v>
      </c>
      <c r="Q90" s="2668" t="s">
        <v>164</v>
      </c>
      <c r="R90" s="208" t="s">
        <v>165</v>
      </c>
      <c r="S90" s="886">
        <v>38</v>
      </c>
      <c r="T90" s="71">
        <v>92</v>
      </c>
      <c r="U90" s="71">
        <v>130</v>
      </c>
      <c r="V90" s="2663"/>
      <c r="W90" s="2666"/>
      <c r="X90" s="2666"/>
      <c r="Y90" s="209" t="s">
        <v>168</v>
      </c>
      <c r="Z90" s="884">
        <v>254</v>
      </c>
      <c r="AA90" s="61">
        <v>468</v>
      </c>
      <c r="AB90" s="73">
        <v>722</v>
      </c>
      <c r="AC90" s="2663"/>
      <c r="AD90" s="2666"/>
      <c r="AE90" s="2666"/>
      <c r="AF90" s="209" t="s">
        <v>166</v>
      </c>
      <c r="AG90" s="884">
        <v>2362</v>
      </c>
      <c r="AH90" s="61">
        <v>2784</v>
      </c>
      <c r="AI90" s="73">
        <v>5146</v>
      </c>
      <c r="AJ90" s="2663"/>
      <c r="AK90" s="2666"/>
      <c r="AL90" s="2666"/>
      <c r="AM90" s="209" t="s">
        <v>166</v>
      </c>
      <c r="AN90" s="884">
        <v>2246</v>
      </c>
      <c r="AO90" s="61">
        <v>1904</v>
      </c>
      <c r="AP90" s="61">
        <v>4150</v>
      </c>
      <c r="AQ90" s="2663"/>
      <c r="AR90" s="2667"/>
      <c r="AS90" s="2669" t="s">
        <v>2</v>
      </c>
      <c r="AT90" s="2670"/>
      <c r="AU90" s="70">
        <v>91</v>
      </c>
      <c r="AV90" s="70">
        <v>522</v>
      </c>
      <c r="AW90" s="70">
        <v>613</v>
      </c>
      <c r="AX90" s="2663"/>
      <c r="AY90" s="2666"/>
      <c r="AZ90" s="2666"/>
      <c r="BA90" s="209" t="s">
        <v>167</v>
      </c>
      <c r="BB90" s="61">
        <v>55</v>
      </c>
      <c r="BC90" s="61">
        <v>107</v>
      </c>
      <c r="BD90" s="73">
        <v>162</v>
      </c>
      <c r="BE90" s="2663"/>
      <c r="BF90" s="2667"/>
      <c r="BG90" s="2669" t="s">
        <v>2</v>
      </c>
      <c r="BH90" s="2670"/>
      <c r="BI90" s="70">
        <v>106</v>
      </c>
      <c r="BJ90" s="70">
        <v>606</v>
      </c>
      <c r="BK90" s="70">
        <v>712</v>
      </c>
    </row>
    <row r="91" spans="1:63">
      <c r="A91" s="2663"/>
      <c r="B91" s="2667"/>
      <c r="C91" s="2669" t="s">
        <v>2</v>
      </c>
      <c r="D91" s="2670"/>
      <c r="E91" s="885">
        <v>69</v>
      </c>
      <c r="F91" s="70">
        <v>354</v>
      </c>
      <c r="G91" s="70">
        <v>423</v>
      </c>
      <c r="H91" s="2663"/>
      <c r="I91" s="2667"/>
      <c r="J91" s="2669" t="s">
        <v>2</v>
      </c>
      <c r="K91" s="2670"/>
      <c r="L91" s="885">
        <v>209</v>
      </c>
      <c r="M91" s="70">
        <v>376</v>
      </c>
      <c r="N91" s="74">
        <v>585</v>
      </c>
      <c r="O91" s="2663"/>
      <c r="P91" s="2666"/>
      <c r="Q91" s="2666"/>
      <c r="R91" s="209" t="s">
        <v>166</v>
      </c>
      <c r="S91" s="884">
        <v>110</v>
      </c>
      <c r="T91" s="61">
        <v>186</v>
      </c>
      <c r="U91" s="61">
        <v>296</v>
      </c>
      <c r="V91" s="2664"/>
      <c r="W91" s="2667"/>
      <c r="X91" s="2669" t="s">
        <v>2</v>
      </c>
      <c r="Y91" s="2670"/>
      <c r="Z91" s="885">
        <v>6333</v>
      </c>
      <c r="AA91" s="70">
        <v>7648</v>
      </c>
      <c r="AB91" s="74">
        <v>13981</v>
      </c>
      <c r="AC91" s="2663"/>
      <c r="AD91" s="2666"/>
      <c r="AE91" s="2666"/>
      <c r="AF91" s="209" t="s">
        <v>167</v>
      </c>
      <c r="AG91" s="884">
        <v>1827</v>
      </c>
      <c r="AH91" s="61">
        <v>2135</v>
      </c>
      <c r="AI91" s="73">
        <v>3962</v>
      </c>
      <c r="AJ91" s="2663"/>
      <c r="AK91" s="2666"/>
      <c r="AL91" s="2666"/>
      <c r="AM91" s="209" t="s">
        <v>167</v>
      </c>
      <c r="AN91" s="884">
        <v>2037</v>
      </c>
      <c r="AO91" s="61">
        <v>2142</v>
      </c>
      <c r="AP91" s="61">
        <v>4179</v>
      </c>
      <c r="AQ91" s="2663"/>
      <c r="AR91" s="2665" t="s">
        <v>26</v>
      </c>
      <c r="AS91" s="2668" t="s">
        <v>164</v>
      </c>
      <c r="AT91" s="208" t="s">
        <v>165</v>
      </c>
      <c r="AU91" s="71">
        <v>26</v>
      </c>
      <c r="AV91" s="71">
        <v>70</v>
      </c>
      <c r="AW91" s="71">
        <v>96</v>
      </c>
      <c r="AX91" s="2663"/>
      <c r="AY91" s="2666"/>
      <c r="AZ91" s="2666"/>
      <c r="BA91" s="209" t="s">
        <v>168</v>
      </c>
      <c r="BB91" s="61" t="s">
        <v>411</v>
      </c>
      <c r="BC91" s="61">
        <v>10</v>
      </c>
      <c r="BD91" s="73">
        <v>11</v>
      </c>
      <c r="BE91" s="2663"/>
      <c r="BF91" s="2665" t="s">
        <v>26</v>
      </c>
      <c r="BG91" s="2668" t="s">
        <v>164</v>
      </c>
      <c r="BH91" s="208" t="s">
        <v>165</v>
      </c>
      <c r="BI91" s="71">
        <v>24</v>
      </c>
      <c r="BJ91" s="71">
        <v>63</v>
      </c>
      <c r="BK91" s="71">
        <v>87</v>
      </c>
    </row>
    <row r="92" spans="1:63">
      <c r="A92" s="2663"/>
      <c r="B92" s="2665" t="s">
        <v>26</v>
      </c>
      <c r="C92" s="2668" t="s">
        <v>164</v>
      </c>
      <c r="D92" s="208" t="s">
        <v>165</v>
      </c>
      <c r="E92" s="886">
        <v>32</v>
      </c>
      <c r="F92" s="71">
        <v>70</v>
      </c>
      <c r="G92" s="71">
        <v>102</v>
      </c>
      <c r="H92" s="2663"/>
      <c r="I92" s="2665" t="s">
        <v>2</v>
      </c>
      <c r="J92" s="2668" t="s">
        <v>164</v>
      </c>
      <c r="K92" s="208" t="s">
        <v>165</v>
      </c>
      <c r="L92" s="886">
        <v>2034</v>
      </c>
      <c r="M92" s="71">
        <v>2087</v>
      </c>
      <c r="N92" s="72">
        <v>4121</v>
      </c>
      <c r="O92" s="2663"/>
      <c r="P92" s="2666"/>
      <c r="Q92" s="2666"/>
      <c r="R92" s="209" t="s">
        <v>167</v>
      </c>
      <c r="S92" s="884">
        <v>62</v>
      </c>
      <c r="T92" s="61">
        <v>109</v>
      </c>
      <c r="U92" s="61">
        <v>171</v>
      </c>
      <c r="V92" s="2662" t="s">
        <v>49</v>
      </c>
      <c r="W92" s="2665" t="s">
        <v>5</v>
      </c>
      <c r="X92" s="2668" t="s">
        <v>164</v>
      </c>
      <c r="Y92" s="208" t="s">
        <v>165</v>
      </c>
      <c r="Z92" s="886">
        <v>85</v>
      </c>
      <c r="AA92" s="71">
        <v>82</v>
      </c>
      <c r="AB92" s="72">
        <v>167</v>
      </c>
      <c r="AC92" s="2663"/>
      <c r="AD92" s="2666"/>
      <c r="AE92" s="2666"/>
      <c r="AF92" s="209" t="s">
        <v>168</v>
      </c>
      <c r="AG92" s="884">
        <v>242</v>
      </c>
      <c r="AH92" s="61">
        <v>462</v>
      </c>
      <c r="AI92" s="73">
        <v>704</v>
      </c>
      <c r="AJ92" s="2663"/>
      <c r="AK92" s="2666"/>
      <c r="AL92" s="2666"/>
      <c r="AM92" s="209" t="s">
        <v>168</v>
      </c>
      <c r="AN92" s="884">
        <v>259</v>
      </c>
      <c r="AO92" s="61">
        <v>468</v>
      </c>
      <c r="AP92" s="61">
        <v>727</v>
      </c>
      <c r="AQ92" s="2663"/>
      <c r="AR92" s="2666"/>
      <c r="AS92" s="2666"/>
      <c r="AT92" s="209" t="s">
        <v>166</v>
      </c>
      <c r="AU92" s="61">
        <v>89</v>
      </c>
      <c r="AV92" s="61">
        <v>127</v>
      </c>
      <c r="AW92" s="61">
        <v>216</v>
      </c>
      <c r="AX92" s="2663"/>
      <c r="AY92" s="2667"/>
      <c r="AZ92" s="2669" t="s">
        <v>2</v>
      </c>
      <c r="BA92" s="2670"/>
      <c r="BB92" s="70">
        <v>183</v>
      </c>
      <c r="BC92" s="70">
        <v>317</v>
      </c>
      <c r="BD92" s="74">
        <v>500</v>
      </c>
      <c r="BE92" s="2663"/>
      <c r="BF92" s="2666"/>
      <c r="BG92" s="2666"/>
      <c r="BH92" s="209" t="s">
        <v>166</v>
      </c>
      <c r="BI92" s="61">
        <v>101</v>
      </c>
      <c r="BJ92" s="61">
        <v>142</v>
      </c>
      <c r="BK92" s="61">
        <v>243</v>
      </c>
    </row>
    <row r="93" spans="1:63">
      <c r="A93" s="2663"/>
      <c r="B93" s="2666"/>
      <c r="C93" s="2666"/>
      <c r="D93" s="209" t="s">
        <v>166</v>
      </c>
      <c r="E93" s="884">
        <v>74</v>
      </c>
      <c r="F93" s="61">
        <v>127</v>
      </c>
      <c r="G93" s="61">
        <v>201</v>
      </c>
      <c r="H93" s="2663"/>
      <c r="I93" s="2666"/>
      <c r="J93" s="2666"/>
      <c r="K93" s="209" t="s">
        <v>166</v>
      </c>
      <c r="L93" s="884">
        <v>2352</v>
      </c>
      <c r="M93" s="61">
        <v>2337</v>
      </c>
      <c r="N93" s="73">
        <v>4689</v>
      </c>
      <c r="O93" s="2663"/>
      <c r="P93" s="2666"/>
      <c r="Q93" s="2666"/>
      <c r="R93" s="209" t="s">
        <v>168</v>
      </c>
      <c r="S93" s="884" t="s">
        <v>411</v>
      </c>
      <c r="T93" s="61">
        <v>9</v>
      </c>
      <c r="U93" s="61">
        <v>11</v>
      </c>
      <c r="V93" s="2663"/>
      <c r="W93" s="2666"/>
      <c r="X93" s="2666"/>
      <c r="Y93" s="209" t="s">
        <v>166</v>
      </c>
      <c r="Z93" s="884">
        <v>301</v>
      </c>
      <c r="AA93" s="61">
        <v>342</v>
      </c>
      <c r="AB93" s="73">
        <v>643</v>
      </c>
      <c r="AC93" s="2664"/>
      <c r="AD93" s="2667"/>
      <c r="AE93" s="2669" t="s">
        <v>2</v>
      </c>
      <c r="AF93" s="2670"/>
      <c r="AG93" s="885">
        <v>6475</v>
      </c>
      <c r="AH93" s="70">
        <v>7700</v>
      </c>
      <c r="AI93" s="74">
        <v>14175</v>
      </c>
      <c r="AJ93" s="2664"/>
      <c r="AK93" s="2667"/>
      <c r="AL93" s="2669" t="s">
        <v>2</v>
      </c>
      <c r="AM93" s="2670"/>
      <c r="AN93" s="885">
        <v>6502</v>
      </c>
      <c r="AO93" s="70">
        <v>6168</v>
      </c>
      <c r="AP93" s="70">
        <v>12670</v>
      </c>
      <c r="AQ93" s="2663"/>
      <c r="AR93" s="2666"/>
      <c r="AS93" s="2666"/>
      <c r="AT93" s="209" t="s">
        <v>167</v>
      </c>
      <c r="AU93" s="61">
        <v>51</v>
      </c>
      <c r="AV93" s="61">
        <v>72</v>
      </c>
      <c r="AW93" s="61">
        <v>123</v>
      </c>
      <c r="AX93" s="2663"/>
      <c r="AY93" s="2665" t="s">
        <v>2</v>
      </c>
      <c r="AZ93" s="2668" t="s">
        <v>164</v>
      </c>
      <c r="BA93" s="208" t="s">
        <v>165</v>
      </c>
      <c r="BB93" s="71">
        <v>1506</v>
      </c>
      <c r="BC93" s="71">
        <v>1777</v>
      </c>
      <c r="BD93" s="72">
        <v>3283</v>
      </c>
      <c r="BE93" s="2663"/>
      <c r="BF93" s="2666"/>
      <c r="BG93" s="2666"/>
      <c r="BH93" s="209" t="s">
        <v>167</v>
      </c>
      <c r="BI93" s="61">
        <v>50</v>
      </c>
      <c r="BJ93" s="61">
        <v>92</v>
      </c>
      <c r="BK93" s="61">
        <v>142</v>
      </c>
    </row>
    <row r="94" spans="1:63">
      <c r="A94" s="2663"/>
      <c r="B94" s="2666"/>
      <c r="C94" s="2666"/>
      <c r="D94" s="209" t="s">
        <v>167</v>
      </c>
      <c r="E94" s="884">
        <v>43</v>
      </c>
      <c r="F94" s="61">
        <v>54</v>
      </c>
      <c r="G94" s="61">
        <v>97</v>
      </c>
      <c r="H94" s="2663"/>
      <c r="I94" s="2666"/>
      <c r="J94" s="2666"/>
      <c r="K94" s="209" t="s">
        <v>167</v>
      </c>
      <c r="L94" s="884">
        <v>1681</v>
      </c>
      <c r="M94" s="61">
        <v>1693</v>
      </c>
      <c r="N94" s="73">
        <v>3374</v>
      </c>
      <c r="O94" s="2663"/>
      <c r="P94" s="2667"/>
      <c r="Q94" s="2669" t="s">
        <v>2</v>
      </c>
      <c r="R94" s="2670"/>
      <c r="S94" s="885">
        <v>212</v>
      </c>
      <c r="T94" s="70">
        <v>396</v>
      </c>
      <c r="U94" s="70">
        <v>608</v>
      </c>
      <c r="V94" s="2663"/>
      <c r="W94" s="2666"/>
      <c r="X94" s="2666"/>
      <c r="Y94" s="209" t="s">
        <v>167</v>
      </c>
      <c r="Z94" s="884">
        <v>1005</v>
      </c>
      <c r="AA94" s="61">
        <v>1030</v>
      </c>
      <c r="AB94" s="73">
        <v>2035</v>
      </c>
      <c r="AC94" s="2662" t="s">
        <v>49</v>
      </c>
      <c r="AD94" s="2665" t="s">
        <v>5</v>
      </c>
      <c r="AE94" s="2668" t="s">
        <v>164</v>
      </c>
      <c r="AF94" s="208" t="s">
        <v>165</v>
      </c>
      <c r="AG94" s="886">
        <v>91</v>
      </c>
      <c r="AH94" s="71">
        <v>81</v>
      </c>
      <c r="AI94" s="72">
        <v>172</v>
      </c>
      <c r="AJ94" s="2662" t="s">
        <v>49</v>
      </c>
      <c r="AK94" s="2665" t="s">
        <v>5</v>
      </c>
      <c r="AL94" s="2668" t="s">
        <v>164</v>
      </c>
      <c r="AM94" s="208" t="s">
        <v>165</v>
      </c>
      <c r="AN94" s="886">
        <v>77</v>
      </c>
      <c r="AO94" s="71">
        <v>58</v>
      </c>
      <c r="AP94" s="71">
        <v>135</v>
      </c>
      <c r="AQ94" s="2663"/>
      <c r="AR94" s="2666"/>
      <c r="AS94" s="2666"/>
      <c r="AT94" s="209" t="s">
        <v>168</v>
      </c>
      <c r="AU94" s="61" t="s">
        <v>411</v>
      </c>
      <c r="AV94" s="61">
        <v>9</v>
      </c>
      <c r="AW94" s="61">
        <v>10</v>
      </c>
      <c r="AX94" s="2663"/>
      <c r="AY94" s="2666"/>
      <c r="AZ94" s="2666"/>
      <c r="BA94" s="209" t="s">
        <v>166</v>
      </c>
      <c r="BB94" s="61">
        <v>1732</v>
      </c>
      <c r="BC94" s="61">
        <v>2023</v>
      </c>
      <c r="BD94" s="73">
        <v>3755</v>
      </c>
      <c r="BE94" s="2663"/>
      <c r="BF94" s="2666"/>
      <c r="BG94" s="2666"/>
      <c r="BH94" s="209" t="s">
        <v>168</v>
      </c>
      <c r="BI94" s="61" t="s">
        <v>411</v>
      </c>
      <c r="BJ94" s="61">
        <v>10</v>
      </c>
      <c r="BK94" s="61">
        <v>12</v>
      </c>
    </row>
    <row r="95" spans="1:63">
      <c r="A95" s="2663"/>
      <c r="B95" s="2666"/>
      <c r="C95" s="2666"/>
      <c r="D95" s="209" t="s">
        <v>168</v>
      </c>
      <c r="E95" s="884" t="s">
        <v>411</v>
      </c>
      <c r="F95" s="61" t="s">
        <v>411</v>
      </c>
      <c r="G95" s="61">
        <v>7</v>
      </c>
      <c r="H95" s="2663"/>
      <c r="I95" s="2666"/>
      <c r="J95" s="2666"/>
      <c r="K95" s="209" t="s">
        <v>168</v>
      </c>
      <c r="L95" s="884">
        <v>231</v>
      </c>
      <c r="M95" s="61">
        <v>439</v>
      </c>
      <c r="N95" s="73">
        <v>670</v>
      </c>
      <c r="O95" s="2663"/>
      <c r="P95" s="2665" t="s">
        <v>2</v>
      </c>
      <c r="Q95" s="2668" t="s">
        <v>164</v>
      </c>
      <c r="R95" s="208" t="s">
        <v>165</v>
      </c>
      <c r="S95" s="886">
        <v>2175</v>
      </c>
      <c r="T95" s="71">
        <v>2310</v>
      </c>
      <c r="U95" s="71">
        <v>4485</v>
      </c>
      <c r="V95" s="2663"/>
      <c r="W95" s="2666"/>
      <c r="X95" s="2666"/>
      <c r="Y95" s="209" t="s">
        <v>168</v>
      </c>
      <c r="Z95" s="884">
        <v>241</v>
      </c>
      <c r="AA95" s="61">
        <v>102</v>
      </c>
      <c r="AB95" s="73">
        <v>343</v>
      </c>
      <c r="AC95" s="2663"/>
      <c r="AD95" s="2666"/>
      <c r="AE95" s="2666"/>
      <c r="AF95" s="209" t="s">
        <v>166</v>
      </c>
      <c r="AG95" s="884">
        <v>300</v>
      </c>
      <c r="AH95" s="61">
        <v>351</v>
      </c>
      <c r="AI95" s="73">
        <v>651</v>
      </c>
      <c r="AJ95" s="2663"/>
      <c r="AK95" s="2666"/>
      <c r="AL95" s="2666"/>
      <c r="AM95" s="209" t="s">
        <v>166</v>
      </c>
      <c r="AN95" s="884">
        <v>310</v>
      </c>
      <c r="AO95" s="61">
        <v>268</v>
      </c>
      <c r="AP95" s="61">
        <v>578</v>
      </c>
      <c r="AQ95" s="2663"/>
      <c r="AR95" s="2667"/>
      <c r="AS95" s="2669" t="s">
        <v>2</v>
      </c>
      <c r="AT95" s="2670"/>
      <c r="AU95" s="70">
        <v>167</v>
      </c>
      <c r="AV95" s="70">
        <v>278</v>
      </c>
      <c r="AW95" s="70">
        <v>445</v>
      </c>
      <c r="AX95" s="2663"/>
      <c r="AY95" s="2666"/>
      <c r="AZ95" s="2666"/>
      <c r="BA95" s="209" t="s">
        <v>167</v>
      </c>
      <c r="BB95" s="61">
        <v>1549</v>
      </c>
      <c r="BC95" s="61">
        <v>1808</v>
      </c>
      <c r="BD95" s="73">
        <v>3357</v>
      </c>
      <c r="BE95" s="2663"/>
      <c r="BF95" s="2667"/>
      <c r="BG95" s="2669" t="s">
        <v>2</v>
      </c>
      <c r="BH95" s="2670"/>
      <c r="BI95" s="70">
        <v>177</v>
      </c>
      <c r="BJ95" s="70">
        <v>307</v>
      </c>
      <c r="BK95" s="70">
        <v>484</v>
      </c>
    </row>
    <row r="96" spans="1:63">
      <c r="A96" s="2663"/>
      <c r="B96" s="2667"/>
      <c r="C96" s="2669" t="s">
        <v>2</v>
      </c>
      <c r="D96" s="2670"/>
      <c r="E96" s="885">
        <v>151</v>
      </c>
      <c r="F96" s="70">
        <v>256</v>
      </c>
      <c r="G96" s="70">
        <v>407</v>
      </c>
      <c r="H96" s="2664"/>
      <c r="I96" s="2667"/>
      <c r="J96" s="2669" t="s">
        <v>2</v>
      </c>
      <c r="K96" s="2670"/>
      <c r="L96" s="885">
        <v>6298</v>
      </c>
      <c r="M96" s="70">
        <v>6556</v>
      </c>
      <c r="N96" s="74">
        <v>12854</v>
      </c>
      <c r="O96" s="2663"/>
      <c r="P96" s="2666"/>
      <c r="Q96" s="2666"/>
      <c r="R96" s="209" t="s">
        <v>166</v>
      </c>
      <c r="S96" s="884">
        <v>2436</v>
      </c>
      <c r="T96" s="61">
        <v>2458</v>
      </c>
      <c r="U96" s="61">
        <v>4894</v>
      </c>
      <c r="V96" s="2663"/>
      <c r="W96" s="2667"/>
      <c r="X96" s="2669" t="s">
        <v>2</v>
      </c>
      <c r="Y96" s="2670"/>
      <c r="Z96" s="885">
        <v>1632</v>
      </c>
      <c r="AA96" s="70">
        <v>1556</v>
      </c>
      <c r="AB96" s="74">
        <v>3188</v>
      </c>
      <c r="AC96" s="2663"/>
      <c r="AD96" s="2666"/>
      <c r="AE96" s="2666"/>
      <c r="AF96" s="209" t="s">
        <v>167</v>
      </c>
      <c r="AG96" s="884">
        <v>926</v>
      </c>
      <c r="AH96" s="61">
        <v>1009</v>
      </c>
      <c r="AI96" s="73">
        <v>1935</v>
      </c>
      <c r="AJ96" s="2663"/>
      <c r="AK96" s="2666"/>
      <c r="AL96" s="2666"/>
      <c r="AM96" s="209" t="s">
        <v>167</v>
      </c>
      <c r="AN96" s="884">
        <v>1017</v>
      </c>
      <c r="AO96" s="61">
        <v>1048</v>
      </c>
      <c r="AP96" s="61">
        <v>2065</v>
      </c>
      <c r="AQ96" s="2663"/>
      <c r="AR96" s="2665" t="s">
        <v>2</v>
      </c>
      <c r="AS96" s="2668" t="s">
        <v>164</v>
      </c>
      <c r="AT96" s="208" t="s">
        <v>165</v>
      </c>
      <c r="AU96" s="71">
        <v>1489</v>
      </c>
      <c r="AV96" s="71">
        <v>1534</v>
      </c>
      <c r="AW96" s="71">
        <v>3023</v>
      </c>
      <c r="AX96" s="2663"/>
      <c r="AY96" s="2666"/>
      <c r="AZ96" s="2666"/>
      <c r="BA96" s="209" t="s">
        <v>168</v>
      </c>
      <c r="BB96" s="61">
        <v>237</v>
      </c>
      <c r="BC96" s="61">
        <v>450</v>
      </c>
      <c r="BD96" s="73">
        <v>687</v>
      </c>
      <c r="BE96" s="2663"/>
      <c r="BF96" s="2665" t="s">
        <v>2</v>
      </c>
      <c r="BG96" s="2668" t="s">
        <v>164</v>
      </c>
      <c r="BH96" s="208" t="s">
        <v>165</v>
      </c>
      <c r="BI96" s="71">
        <v>1556</v>
      </c>
      <c r="BJ96" s="71">
        <v>1630</v>
      </c>
      <c r="BK96" s="71">
        <v>3186</v>
      </c>
    </row>
    <row r="97" spans="1:63">
      <c r="A97" s="2663"/>
      <c r="B97" s="2665" t="s">
        <v>2</v>
      </c>
      <c r="C97" s="2668" t="s">
        <v>164</v>
      </c>
      <c r="D97" s="208" t="s">
        <v>165</v>
      </c>
      <c r="E97" s="886">
        <v>1703</v>
      </c>
      <c r="F97" s="71">
        <v>1662</v>
      </c>
      <c r="G97" s="71">
        <v>3365</v>
      </c>
      <c r="H97" s="2662" t="s">
        <v>49</v>
      </c>
      <c r="I97" s="2665" t="s">
        <v>5</v>
      </c>
      <c r="J97" s="2668" t="s">
        <v>164</v>
      </c>
      <c r="K97" s="208" t="s">
        <v>165</v>
      </c>
      <c r="L97" s="886">
        <v>85</v>
      </c>
      <c r="M97" s="71">
        <v>80</v>
      </c>
      <c r="N97" s="72">
        <v>165</v>
      </c>
      <c r="O97" s="2663"/>
      <c r="P97" s="2666"/>
      <c r="Q97" s="2666"/>
      <c r="R97" s="209" t="s">
        <v>167</v>
      </c>
      <c r="S97" s="884">
        <v>1606</v>
      </c>
      <c r="T97" s="61">
        <v>1688</v>
      </c>
      <c r="U97" s="61">
        <v>3294</v>
      </c>
      <c r="V97" s="2663"/>
      <c r="W97" s="2665" t="s">
        <v>23</v>
      </c>
      <c r="X97" s="2668" t="s">
        <v>164</v>
      </c>
      <c r="Y97" s="208" t="s">
        <v>165</v>
      </c>
      <c r="Z97" s="886">
        <v>169</v>
      </c>
      <c r="AA97" s="71">
        <v>105</v>
      </c>
      <c r="AB97" s="72">
        <v>274</v>
      </c>
      <c r="AC97" s="2663"/>
      <c r="AD97" s="2666"/>
      <c r="AE97" s="2666"/>
      <c r="AF97" s="209" t="s">
        <v>168</v>
      </c>
      <c r="AG97" s="884">
        <v>225</v>
      </c>
      <c r="AH97" s="61">
        <v>99</v>
      </c>
      <c r="AI97" s="73">
        <v>324</v>
      </c>
      <c r="AJ97" s="2663"/>
      <c r="AK97" s="2666"/>
      <c r="AL97" s="2666"/>
      <c r="AM97" s="209" t="s">
        <v>168</v>
      </c>
      <c r="AN97" s="884">
        <v>229</v>
      </c>
      <c r="AO97" s="61">
        <v>101</v>
      </c>
      <c r="AP97" s="61">
        <v>330</v>
      </c>
      <c r="AQ97" s="2663"/>
      <c r="AR97" s="2666"/>
      <c r="AS97" s="2666"/>
      <c r="AT97" s="209" t="s">
        <v>166</v>
      </c>
      <c r="AU97" s="61">
        <v>1767</v>
      </c>
      <c r="AV97" s="61">
        <v>1557</v>
      </c>
      <c r="AW97" s="61">
        <v>3324</v>
      </c>
      <c r="AX97" s="2664"/>
      <c r="AY97" s="2667"/>
      <c r="AZ97" s="2669" t="s">
        <v>2</v>
      </c>
      <c r="BA97" s="2670"/>
      <c r="BB97" s="70">
        <v>5024</v>
      </c>
      <c r="BC97" s="70">
        <v>6058</v>
      </c>
      <c r="BD97" s="74">
        <v>11082</v>
      </c>
      <c r="BE97" s="2663"/>
      <c r="BF97" s="2666"/>
      <c r="BG97" s="2666"/>
      <c r="BH97" s="209" t="s">
        <v>166</v>
      </c>
      <c r="BI97" s="61">
        <v>1912</v>
      </c>
      <c r="BJ97" s="61">
        <v>1939</v>
      </c>
      <c r="BK97" s="61">
        <v>3851</v>
      </c>
    </row>
    <row r="98" spans="1:63">
      <c r="A98" s="2663"/>
      <c r="B98" s="2666"/>
      <c r="C98" s="2666"/>
      <c r="D98" s="209" t="s">
        <v>166</v>
      </c>
      <c r="E98" s="884">
        <v>1296</v>
      </c>
      <c r="F98" s="61">
        <v>1232</v>
      </c>
      <c r="G98" s="61">
        <v>2528</v>
      </c>
      <c r="H98" s="2663"/>
      <c r="I98" s="2666"/>
      <c r="J98" s="2666"/>
      <c r="K98" s="209" t="s">
        <v>166</v>
      </c>
      <c r="L98" s="884">
        <v>323</v>
      </c>
      <c r="M98" s="61">
        <v>325</v>
      </c>
      <c r="N98" s="73">
        <v>648</v>
      </c>
      <c r="O98" s="2663"/>
      <c r="P98" s="2666"/>
      <c r="Q98" s="2666"/>
      <c r="R98" s="209" t="s">
        <v>168</v>
      </c>
      <c r="S98" s="884">
        <v>191</v>
      </c>
      <c r="T98" s="61">
        <v>343</v>
      </c>
      <c r="U98" s="61">
        <v>534</v>
      </c>
      <c r="V98" s="2663"/>
      <c r="W98" s="2666"/>
      <c r="X98" s="2666"/>
      <c r="Y98" s="209" t="s">
        <v>166</v>
      </c>
      <c r="Z98" s="884">
        <v>104</v>
      </c>
      <c r="AA98" s="61">
        <v>46</v>
      </c>
      <c r="AB98" s="73">
        <v>150</v>
      </c>
      <c r="AC98" s="2663"/>
      <c r="AD98" s="2667"/>
      <c r="AE98" s="2669" t="s">
        <v>2</v>
      </c>
      <c r="AF98" s="2670"/>
      <c r="AG98" s="885">
        <v>1542</v>
      </c>
      <c r="AH98" s="70">
        <v>1540</v>
      </c>
      <c r="AI98" s="74">
        <v>3082</v>
      </c>
      <c r="AJ98" s="2663"/>
      <c r="AK98" s="2667"/>
      <c r="AL98" s="2669" t="s">
        <v>2</v>
      </c>
      <c r="AM98" s="2670"/>
      <c r="AN98" s="885">
        <v>1633</v>
      </c>
      <c r="AO98" s="70">
        <v>1475</v>
      </c>
      <c r="AP98" s="70">
        <v>3108</v>
      </c>
      <c r="AQ98" s="2663"/>
      <c r="AR98" s="2666"/>
      <c r="AS98" s="2666"/>
      <c r="AT98" s="209" t="s">
        <v>167</v>
      </c>
      <c r="AU98" s="61">
        <v>1203</v>
      </c>
      <c r="AV98" s="61">
        <v>1063</v>
      </c>
      <c r="AW98" s="61">
        <v>2266</v>
      </c>
      <c r="AX98" s="2662" t="s">
        <v>49</v>
      </c>
      <c r="AY98" s="2665" t="s">
        <v>5</v>
      </c>
      <c r="AZ98" s="2668" t="s">
        <v>164</v>
      </c>
      <c r="BA98" s="208" t="s">
        <v>165</v>
      </c>
      <c r="BB98" s="71">
        <v>81</v>
      </c>
      <c r="BC98" s="71">
        <v>79</v>
      </c>
      <c r="BD98" s="72">
        <v>160</v>
      </c>
      <c r="BE98" s="2663"/>
      <c r="BF98" s="2666"/>
      <c r="BG98" s="2666"/>
      <c r="BH98" s="209" t="s">
        <v>167</v>
      </c>
      <c r="BI98" s="61">
        <v>1241</v>
      </c>
      <c r="BJ98" s="61">
        <v>1415</v>
      </c>
      <c r="BK98" s="61">
        <v>2656</v>
      </c>
    </row>
    <row r="99" spans="1:63">
      <c r="A99" s="2663"/>
      <c r="B99" s="2666"/>
      <c r="C99" s="2666"/>
      <c r="D99" s="209" t="s">
        <v>167</v>
      </c>
      <c r="E99" s="884">
        <v>721</v>
      </c>
      <c r="F99" s="61">
        <v>762</v>
      </c>
      <c r="G99" s="61">
        <v>1483</v>
      </c>
      <c r="H99" s="2663"/>
      <c r="I99" s="2666"/>
      <c r="J99" s="2666"/>
      <c r="K99" s="209" t="s">
        <v>167</v>
      </c>
      <c r="L99" s="884">
        <v>929</v>
      </c>
      <c r="M99" s="61">
        <v>936</v>
      </c>
      <c r="N99" s="73">
        <v>1865</v>
      </c>
      <c r="O99" s="2664"/>
      <c r="P99" s="2667"/>
      <c r="Q99" s="2669" t="s">
        <v>2</v>
      </c>
      <c r="R99" s="2670"/>
      <c r="S99" s="885">
        <v>6408</v>
      </c>
      <c r="T99" s="70">
        <v>6799</v>
      </c>
      <c r="U99" s="70">
        <v>13207</v>
      </c>
      <c r="V99" s="2663"/>
      <c r="W99" s="2666"/>
      <c r="X99" s="2666"/>
      <c r="Y99" s="209" t="s">
        <v>167</v>
      </c>
      <c r="Z99" s="884">
        <v>38</v>
      </c>
      <c r="AA99" s="61">
        <v>51</v>
      </c>
      <c r="AB99" s="73">
        <v>89</v>
      </c>
      <c r="AC99" s="2663"/>
      <c r="AD99" s="2665" t="s">
        <v>23</v>
      </c>
      <c r="AE99" s="2668" t="s">
        <v>164</v>
      </c>
      <c r="AF99" s="208" t="s">
        <v>165</v>
      </c>
      <c r="AG99" s="886">
        <v>174</v>
      </c>
      <c r="AH99" s="71">
        <v>110</v>
      </c>
      <c r="AI99" s="72">
        <v>284</v>
      </c>
      <c r="AJ99" s="2663"/>
      <c r="AK99" s="2665" t="s">
        <v>23</v>
      </c>
      <c r="AL99" s="2668" t="s">
        <v>164</v>
      </c>
      <c r="AM99" s="208" t="s">
        <v>165</v>
      </c>
      <c r="AN99" s="886">
        <v>185</v>
      </c>
      <c r="AO99" s="71">
        <v>114</v>
      </c>
      <c r="AP99" s="71">
        <v>299</v>
      </c>
      <c r="AQ99" s="2663"/>
      <c r="AR99" s="2666"/>
      <c r="AS99" s="2666"/>
      <c r="AT99" s="209" t="s">
        <v>168</v>
      </c>
      <c r="AU99" s="61">
        <v>191</v>
      </c>
      <c r="AV99" s="61">
        <v>366</v>
      </c>
      <c r="AW99" s="61">
        <v>557</v>
      </c>
      <c r="AX99" s="2663"/>
      <c r="AY99" s="2666"/>
      <c r="AZ99" s="2666"/>
      <c r="BA99" s="209" t="s">
        <v>166</v>
      </c>
      <c r="BB99" s="61">
        <v>273</v>
      </c>
      <c r="BC99" s="61">
        <v>317</v>
      </c>
      <c r="BD99" s="73">
        <v>590</v>
      </c>
      <c r="BE99" s="2663"/>
      <c r="BF99" s="2666"/>
      <c r="BG99" s="2666"/>
      <c r="BH99" s="209" t="s">
        <v>168</v>
      </c>
      <c r="BI99" s="61">
        <v>197</v>
      </c>
      <c r="BJ99" s="61">
        <v>400</v>
      </c>
      <c r="BK99" s="61">
        <v>597</v>
      </c>
    </row>
    <row r="100" spans="1:63">
      <c r="A100" s="2663"/>
      <c r="B100" s="2666"/>
      <c r="C100" s="2666"/>
      <c r="D100" s="209" t="s">
        <v>168</v>
      </c>
      <c r="E100" s="884">
        <v>124</v>
      </c>
      <c r="F100" s="61">
        <v>251</v>
      </c>
      <c r="G100" s="61">
        <v>375</v>
      </c>
      <c r="H100" s="2663"/>
      <c r="I100" s="2666"/>
      <c r="J100" s="2666"/>
      <c r="K100" s="209" t="s">
        <v>168</v>
      </c>
      <c r="L100" s="884">
        <v>219</v>
      </c>
      <c r="M100" s="61">
        <v>96</v>
      </c>
      <c r="N100" s="73">
        <v>315</v>
      </c>
      <c r="O100" s="2662" t="s">
        <v>49</v>
      </c>
      <c r="P100" s="2665" t="s">
        <v>5</v>
      </c>
      <c r="Q100" s="2668" t="s">
        <v>164</v>
      </c>
      <c r="R100" s="208" t="s">
        <v>165</v>
      </c>
      <c r="S100" s="886">
        <v>86</v>
      </c>
      <c r="T100" s="71">
        <v>75</v>
      </c>
      <c r="U100" s="71">
        <v>161</v>
      </c>
      <c r="V100" s="2663"/>
      <c r="W100" s="2666"/>
      <c r="X100" s="2666"/>
      <c r="Y100" s="209" t="s">
        <v>168</v>
      </c>
      <c r="Z100" s="884" t="s">
        <v>411</v>
      </c>
      <c r="AA100" s="61">
        <v>10</v>
      </c>
      <c r="AB100" s="73">
        <v>13</v>
      </c>
      <c r="AC100" s="2663"/>
      <c r="AD100" s="2666"/>
      <c r="AE100" s="2666"/>
      <c r="AF100" s="209" t="s">
        <v>166</v>
      </c>
      <c r="AG100" s="884">
        <v>107</v>
      </c>
      <c r="AH100" s="61">
        <v>51</v>
      </c>
      <c r="AI100" s="73">
        <v>158</v>
      </c>
      <c r="AJ100" s="2663"/>
      <c r="AK100" s="2666"/>
      <c r="AL100" s="2666"/>
      <c r="AM100" s="209" t="s">
        <v>166</v>
      </c>
      <c r="AN100" s="884">
        <v>112</v>
      </c>
      <c r="AO100" s="61">
        <v>53</v>
      </c>
      <c r="AP100" s="61">
        <v>165</v>
      </c>
      <c r="AQ100" s="2664"/>
      <c r="AR100" s="2667"/>
      <c r="AS100" s="2669" t="s">
        <v>2</v>
      </c>
      <c r="AT100" s="2670"/>
      <c r="AU100" s="70">
        <v>4650</v>
      </c>
      <c r="AV100" s="70">
        <v>4520</v>
      </c>
      <c r="AW100" s="70">
        <v>9170</v>
      </c>
      <c r="AX100" s="2663"/>
      <c r="AY100" s="2666"/>
      <c r="AZ100" s="2666"/>
      <c r="BA100" s="209" t="s">
        <v>167</v>
      </c>
      <c r="BB100" s="61">
        <v>962</v>
      </c>
      <c r="BC100" s="61">
        <v>1004</v>
      </c>
      <c r="BD100" s="73">
        <v>1966</v>
      </c>
      <c r="BE100" s="2664"/>
      <c r="BF100" s="2667"/>
      <c r="BG100" s="2669" t="s">
        <v>2</v>
      </c>
      <c r="BH100" s="2670"/>
      <c r="BI100" s="70">
        <v>4906</v>
      </c>
      <c r="BJ100" s="70">
        <v>5384</v>
      </c>
      <c r="BK100" s="70">
        <v>10290</v>
      </c>
    </row>
    <row r="101" spans="1:63">
      <c r="A101" s="2664"/>
      <c r="B101" s="2667"/>
      <c r="C101" s="2669" t="s">
        <v>2</v>
      </c>
      <c r="D101" s="2670"/>
      <c r="E101" s="885">
        <v>3844</v>
      </c>
      <c r="F101" s="70">
        <v>3907</v>
      </c>
      <c r="G101" s="70">
        <v>7751</v>
      </c>
      <c r="H101" s="2663"/>
      <c r="I101" s="2667"/>
      <c r="J101" s="2669" t="s">
        <v>2</v>
      </c>
      <c r="K101" s="2670"/>
      <c r="L101" s="885">
        <v>1556</v>
      </c>
      <c r="M101" s="70">
        <v>1437</v>
      </c>
      <c r="N101" s="74">
        <v>2993</v>
      </c>
      <c r="O101" s="2663"/>
      <c r="P101" s="2666"/>
      <c r="Q101" s="2666"/>
      <c r="R101" s="209" t="s">
        <v>166</v>
      </c>
      <c r="S101" s="884">
        <v>302</v>
      </c>
      <c r="T101" s="61">
        <v>303</v>
      </c>
      <c r="U101" s="61">
        <v>605</v>
      </c>
      <c r="V101" s="2663"/>
      <c r="W101" s="2667"/>
      <c r="X101" s="2669" t="s">
        <v>2</v>
      </c>
      <c r="Y101" s="2670"/>
      <c r="Z101" s="885">
        <v>314</v>
      </c>
      <c r="AA101" s="70">
        <v>212</v>
      </c>
      <c r="AB101" s="74">
        <v>526</v>
      </c>
      <c r="AC101" s="2663"/>
      <c r="AD101" s="2666"/>
      <c r="AE101" s="2666"/>
      <c r="AF101" s="209" t="s">
        <v>167</v>
      </c>
      <c r="AG101" s="884">
        <v>38</v>
      </c>
      <c r="AH101" s="61">
        <v>48</v>
      </c>
      <c r="AI101" s="73">
        <v>86</v>
      </c>
      <c r="AJ101" s="2663"/>
      <c r="AK101" s="2666"/>
      <c r="AL101" s="2666"/>
      <c r="AM101" s="209" t="s">
        <v>167</v>
      </c>
      <c r="AN101" s="884">
        <v>40</v>
      </c>
      <c r="AO101" s="61">
        <v>52</v>
      </c>
      <c r="AP101" s="61">
        <v>92</v>
      </c>
      <c r="AQ101" s="2662" t="s">
        <v>49</v>
      </c>
      <c r="AR101" s="2665" t="s">
        <v>5</v>
      </c>
      <c r="AS101" s="2668" t="s">
        <v>164</v>
      </c>
      <c r="AT101" s="208" t="s">
        <v>165</v>
      </c>
      <c r="AU101" s="71">
        <v>77</v>
      </c>
      <c r="AV101" s="71">
        <v>66</v>
      </c>
      <c r="AW101" s="71">
        <v>143</v>
      </c>
      <c r="AX101" s="2663"/>
      <c r="AY101" s="2666"/>
      <c r="AZ101" s="2666"/>
      <c r="BA101" s="209" t="s">
        <v>168</v>
      </c>
      <c r="BB101" s="61">
        <v>233</v>
      </c>
      <c r="BC101" s="61">
        <v>102</v>
      </c>
      <c r="BD101" s="73">
        <v>335</v>
      </c>
      <c r="BE101" s="2662" t="s">
        <v>49</v>
      </c>
      <c r="BF101" s="2665" t="s">
        <v>5</v>
      </c>
      <c r="BG101" s="2668" t="s">
        <v>164</v>
      </c>
      <c r="BH101" s="208" t="s">
        <v>165</v>
      </c>
      <c r="BI101" s="71">
        <v>82</v>
      </c>
      <c r="BJ101" s="71">
        <v>80</v>
      </c>
      <c r="BK101" s="71">
        <v>162</v>
      </c>
    </row>
    <row r="102" spans="1:63">
      <c r="A102" s="2662" t="s">
        <v>49</v>
      </c>
      <c r="B102" s="2665" t="s">
        <v>5</v>
      </c>
      <c r="C102" s="2668" t="s">
        <v>164</v>
      </c>
      <c r="D102" s="208" t="s">
        <v>165</v>
      </c>
      <c r="E102" s="886">
        <v>66</v>
      </c>
      <c r="F102" s="71">
        <v>61</v>
      </c>
      <c r="G102" s="71">
        <v>127</v>
      </c>
      <c r="H102" s="2663"/>
      <c r="I102" s="2665" t="s">
        <v>23</v>
      </c>
      <c r="J102" s="2668" t="s">
        <v>164</v>
      </c>
      <c r="K102" s="208" t="s">
        <v>165</v>
      </c>
      <c r="L102" s="886">
        <v>169</v>
      </c>
      <c r="M102" s="71">
        <v>95</v>
      </c>
      <c r="N102" s="72">
        <v>264</v>
      </c>
      <c r="O102" s="2663"/>
      <c r="P102" s="2666"/>
      <c r="Q102" s="2666"/>
      <c r="R102" s="209" t="s">
        <v>167</v>
      </c>
      <c r="S102" s="884">
        <v>856</v>
      </c>
      <c r="T102" s="61">
        <v>867</v>
      </c>
      <c r="U102" s="61">
        <v>1723</v>
      </c>
      <c r="V102" s="2663"/>
      <c r="W102" s="2665" t="s">
        <v>24</v>
      </c>
      <c r="X102" s="2668" t="s">
        <v>164</v>
      </c>
      <c r="Y102" s="208" t="s">
        <v>166</v>
      </c>
      <c r="Z102" s="886" t="s">
        <v>411</v>
      </c>
      <c r="AA102" s="71">
        <v>16</v>
      </c>
      <c r="AB102" s="72">
        <v>21</v>
      </c>
      <c r="AC102" s="2663"/>
      <c r="AD102" s="2666"/>
      <c r="AE102" s="2666"/>
      <c r="AF102" s="209" t="s">
        <v>168</v>
      </c>
      <c r="AG102" s="884" t="s">
        <v>411</v>
      </c>
      <c r="AH102" s="61">
        <v>10</v>
      </c>
      <c r="AI102" s="73">
        <v>13</v>
      </c>
      <c r="AJ102" s="2663"/>
      <c r="AK102" s="2666"/>
      <c r="AL102" s="2666"/>
      <c r="AM102" s="209" t="s">
        <v>168</v>
      </c>
      <c r="AN102" s="884" t="s">
        <v>411</v>
      </c>
      <c r="AO102" s="61">
        <v>11</v>
      </c>
      <c r="AP102" s="61">
        <v>14</v>
      </c>
      <c r="AQ102" s="2663"/>
      <c r="AR102" s="2666"/>
      <c r="AS102" s="2666"/>
      <c r="AT102" s="209" t="s">
        <v>166</v>
      </c>
      <c r="AU102" s="61">
        <v>282</v>
      </c>
      <c r="AV102" s="61">
        <v>269</v>
      </c>
      <c r="AW102" s="61">
        <v>551</v>
      </c>
      <c r="AX102" s="2663"/>
      <c r="AY102" s="2667"/>
      <c r="AZ102" s="2669" t="s">
        <v>2</v>
      </c>
      <c r="BA102" s="2670"/>
      <c r="BB102" s="70">
        <v>1549</v>
      </c>
      <c r="BC102" s="70">
        <v>1502</v>
      </c>
      <c r="BD102" s="74">
        <v>3051</v>
      </c>
      <c r="BE102" s="2663"/>
      <c r="BF102" s="2666"/>
      <c r="BG102" s="2666"/>
      <c r="BH102" s="209" t="s">
        <v>166</v>
      </c>
      <c r="BI102" s="61">
        <v>293</v>
      </c>
      <c r="BJ102" s="61">
        <v>298</v>
      </c>
      <c r="BK102" s="61">
        <v>591</v>
      </c>
    </row>
    <row r="103" spans="1:63">
      <c r="A103" s="2663"/>
      <c r="B103" s="2666"/>
      <c r="C103" s="2666"/>
      <c r="D103" s="209" t="s">
        <v>166</v>
      </c>
      <c r="E103" s="884">
        <v>210</v>
      </c>
      <c r="F103" s="61">
        <v>203</v>
      </c>
      <c r="G103" s="61">
        <v>413</v>
      </c>
      <c r="H103" s="2663"/>
      <c r="I103" s="2666"/>
      <c r="J103" s="2666"/>
      <c r="K103" s="209" t="s">
        <v>166</v>
      </c>
      <c r="L103" s="884">
        <v>106</v>
      </c>
      <c r="M103" s="61">
        <v>49</v>
      </c>
      <c r="N103" s="73">
        <v>155</v>
      </c>
      <c r="O103" s="2663"/>
      <c r="P103" s="2666"/>
      <c r="Q103" s="2666"/>
      <c r="R103" s="209" t="s">
        <v>168</v>
      </c>
      <c r="S103" s="884">
        <v>196</v>
      </c>
      <c r="T103" s="61">
        <v>87</v>
      </c>
      <c r="U103" s="61">
        <v>283</v>
      </c>
      <c r="V103" s="2663"/>
      <c r="W103" s="2666"/>
      <c r="X103" s="2666"/>
      <c r="Y103" s="209" t="s">
        <v>167</v>
      </c>
      <c r="Z103" s="884">
        <v>69</v>
      </c>
      <c r="AA103" s="61">
        <v>335</v>
      </c>
      <c r="AB103" s="73">
        <v>404</v>
      </c>
      <c r="AC103" s="2663"/>
      <c r="AD103" s="2667"/>
      <c r="AE103" s="2669" t="s">
        <v>2</v>
      </c>
      <c r="AF103" s="2670"/>
      <c r="AG103" s="885">
        <v>322</v>
      </c>
      <c r="AH103" s="70">
        <v>219</v>
      </c>
      <c r="AI103" s="74">
        <v>541</v>
      </c>
      <c r="AJ103" s="2663"/>
      <c r="AK103" s="2667"/>
      <c r="AL103" s="2669" t="s">
        <v>2</v>
      </c>
      <c r="AM103" s="2670"/>
      <c r="AN103" s="885">
        <v>340</v>
      </c>
      <c r="AO103" s="70">
        <v>230</v>
      </c>
      <c r="AP103" s="70">
        <v>570</v>
      </c>
      <c r="AQ103" s="2663"/>
      <c r="AR103" s="2666"/>
      <c r="AS103" s="2666"/>
      <c r="AT103" s="209" t="s">
        <v>167</v>
      </c>
      <c r="AU103" s="61">
        <v>711</v>
      </c>
      <c r="AV103" s="61">
        <v>653</v>
      </c>
      <c r="AW103" s="61">
        <v>1364</v>
      </c>
      <c r="AX103" s="2663"/>
      <c r="AY103" s="2665" t="s">
        <v>23</v>
      </c>
      <c r="AZ103" s="2668" t="s">
        <v>164</v>
      </c>
      <c r="BA103" s="208" t="s">
        <v>165</v>
      </c>
      <c r="BB103" s="71">
        <v>167</v>
      </c>
      <c r="BC103" s="71">
        <v>105</v>
      </c>
      <c r="BD103" s="72">
        <v>272</v>
      </c>
      <c r="BE103" s="2663"/>
      <c r="BF103" s="2666"/>
      <c r="BG103" s="2666"/>
      <c r="BH103" s="209" t="s">
        <v>167</v>
      </c>
      <c r="BI103" s="61">
        <v>801</v>
      </c>
      <c r="BJ103" s="61">
        <v>896</v>
      </c>
      <c r="BK103" s="61">
        <v>1697</v>
      </c>
    </row>
    <row r="104" spans="1:63" ht="14.25" thickBot="1">
      <c r="A104" s="2663"/>
      <c r="B104" s="2666"/>
      <c r="C104" s="2666"/>
      <c r="D104" s="209" t="s">
        <v>167</v>
      </c>
      <c r="E104" s="884">
        <v>476</v>
      </c>
      <c r="F104" s="61">
        <v>541</v>
      </c>
      <c r="G104" s="61">
        <v>1017</v>
      </c>
      <c r="H104" s="2663"/>
      <c r="I104" s="2666"/>
      <c r="J104" s="2666"/>
      <c r="K104" s="209" t="s">
        <v>167</v>
      </c>
      <c r="L104" s="884">
        <v>36</v>
      </c>
      <c r="M104" s="61">
        <v>51</v>
      </c>
      <c r="N104" s="73">
        <v>87</v>
      </c>
      <c r="O104" s="2674"/>
      <c r="P104" s="2667"/>
      <c r="Q104" s="2669" t="s">
        <v>2</v>
      </c>
      <c r="R104" s="2670"/>
      <c r="S104" s="885">
        <v>1440</v>
      </c>
      <c r="T104" s="70">
        <v>1332</v>
      </c>
      <c r="U104" s="70">
        <v>2772</v>
      </c>
      <c r="V104" s="2663"/>
      <c r="W104" s="2666"/>
      <c r="X104" s="2666"/>
      <c r="Y104" s="209" t="s">
        <v>168</v>
      </c>
      <c r="Z104" s="884">
        <v>53</v>
      </c>
      <c r="AA104" s="61">
        <v>211</v>
      </c>
      <c r="AB104" s="73">
        <v>264</v>
      </c>
      <c r="AC104" s="2674"/>
      <c r="AD104" s="2665" t="s">
        <v>24</v>
      </c>
      <c r="AE104" s="2668" t="s">
        <v>164</v>
      </c>
      <c r="AF104" s="208" t="s">
        <v>166</v>
      </c>
      <c r="AG104" s="886" t="s">
        <v>411</v>
      </c>
      <c r="AH104" s="71">
        <v>18</v>
      </c>
      <c r="AI104" s="71">
        <v>22</v>
      </c>
      <c r="AJ104" s="2674"/>
      <c r="AK104" s="2665" t="s">
        <v>24</v>
      </c>
      <c r="AL104" s="2668" t="s">
        <v>164</v>
      </c>
      <c r="AM104" s="208" t="s">
        <v>165</v>
      </c>
      <c r="AN104" s="886" t="s">
        <v>411</v>
      </c>
      <c r="AO104" s="71" t="s">
        <v>411</v>
      </c>
      <c r="AP104" s="71" t="s">
        <v>411</v>
      </c>
      <c r="AQ104" s="2663"/>
      <c r="AR104" s="2666"/>
      <c r="AS104" s="2666"/>
      <c r="AT104" s="209" t="s">
        <v>168</v>
      </c>
      <c r="AU104" s="61">
        <v>177</v>
      </c>
      <c r="AV104" s="61">
        <v>76</v>
      </c>
      <c r="AW104" s="61">
        <v>253</v>
      </c>
      <c r="AX104" s="2663"/>
      <c r="AY104" s="2666"/>
      <c r="AZ104" s="2666"/>
      <c r="BA104" s="209" t="s">
        <v>166</v>
      </c>
      <c r="BB104" s="61">
        <v>107</v>
      </c>
      <c r="BC104" s="61">
        <v>50</v>
      </c>
      <c r="BD104" s="73">
        <v>157</v>
      </c>
      <c r="BE104" s="2663"/>
      <c r="BF104" s="2666"/>
      <c r="BG104" s="2666"/>
      <c r="BH104" s="209" t="s">
        <v>168</v>
      </c>
      <c r="BI104" s="61">
        <v>195</v>
      </c>
      <c r="BJ104" s="61">
        <v>87</v>
      </c>
      <c r="BK104" s="61">
        <v>282</v>
      </c>
    </row>
    <row r="105" spans="1:63" ht="14.25" thickBot="1">
      <c r="A105" s="2663"/>
      <c r="B105" s="2666"/>
      <c r="C105" s="2666"/>
      <c r="D105" s="209" t="s">
        <v>168</v>
      </c>
      <c r="E105" s="884">
        <v>122</v>
      </c>
      <c r="F105" s="61">
        <v>62</v>
      </c>
      <c r="G105" s="61">
        <v>184</v>
      </c>
      <c r="H105" s="2663"/>
      <c r="I105" s="2666"/>
      <c r="J105" s="2666"/>
      <c r="K105" s="209" t="s">
        <v>168</v>
      </c>
      <c r="L105" s="884" t="s">
        <v>411</v>
      </c>
      <c r="M105" s="61">
        <v>11</v>
      </c>
      <c r="N105" s="73">
        <v>14</v>
      </c>
      <c r="O105" s="2663"/>
      <c r="P105" s="2665" t="s">
        <v>23</v>
      </c>
      <c r="Q105" s="2668" t="s">
        <v>164</v>
      </c>
      <c r="R105" s="208" t="s">
        <v>165</v>
      </c>
      <c r="S105" s="886">
        <v>171</v>
      </c>
      <c r="T105" s="71">
        <v>95</v>
      </c>
      <c r="U105" s="71">
        <v>266</v>
      </c>
      <c r="V105" s="2674"/>
      <c r="W105" s="2667"/>
      <c r="X105" s="2669" t="s">
        <v>2</v>
      </c>
      <c r="Y105" s="2670"/>
      <c r="Z105" s="885">
        <v>127</v>
      </c>
      <c r="AA105" s="70">
        <v>562</v>
      </c>
      <c r="AB105" s="74">
        <v>689</v>
      </c>
      <c r="AC105" s="2663"/>
      <c r="AD105" s="2666"/>
      <c r="AE105" s="2666"/>
      <c r="AF105" s="209" t="s">
        <v>167</v>
      </c>
      <c r="AG105" s="884">
        <v>64</v>
      </c>
      <c r="AH105" s="61">
        <v>333</v>
      </c>
      <c r="AI105" s="73">
        <v>397</v>
      </c>
      <c r="AJ105" s="2663"/>
      <c r="AK105" s="2666"/>
      <c r="AL105" s="2666"/>
      <c r="AM105" s="209" t="s">
        <v>166</v>
      </c>
      <c r="AN105" s="884" t="s">
        <v>411</v>
      </c>
      <c r="AO105" s="61">
        <v>15</v>
      </c>
      <c r="AP105" s="61">
        <v>19</v>
      </c>
      <c r="AQ105" s="2674"/>
      <c r="AR105" s="2667"/>
      <c r="AS105" s="2669" t="s">
        <v>2</v>
      </c>
      <c r="AT105" s="2670"/>
      <c r="AU105" s="70">
        <v>1247</v>
      </c>
      <c r="AV105" s="70">
        <v>1064</v>
      </c>
      <c r="AW105" s="70">
        <v>2311</v>
      </c>
      <c r="AX105" s="2674"/>
      <c r="AY105" s="2688"/>
      <c r="AZ105" s="2688"/>
      <c r="BA105" s="209" t="s">
        <v>167</v>
      </c>
      <c r="BB105" s="61">
        <v>40</v>
      </c>
      <c r="BC105" s="61">
        <v>49</v>
      </c>
      <c r="BD105" s="61">
        <v>89</v>
      </c>
      <c r="BE105" s="2674"/>
      <c r="BF105" s="2667"/>
      <c r="BG105" s="2669" t="s">
        <v>2</v>
      </c>
      <c r="BH105" s="2670"/>
      <c r="BI105" s="70">
        <v>1371</v>
      </c>
      <c r="BJ105" s="70">
        <v>1361</v>
      </c>
      <c r="BK105" s="70">
        <v>2732</v>
      </c>
    </row>
    <row r="106" spans="1:63" ht="14.25" thickBot="1">
      <c r="A106" s="2674"/>
      <c r="B106" s="2667"/>
      <c r="C106" s="2669" t="s">
        <v>2</v>
      </c>
      <c r="D106" s="2670"/>
      <c r="E106" s="885">
        <v>874</v>
      </c>
      <c r="F106" s="70">
        <v>867</v>
      </c>
      <c r="G106" s="70">
        <v>1741</v>
      </c>
      <c r="H106" s="2674"/>
      <c r="I106" s="2667"/>
      <c r="J106" s="2669" t="s">
        <v>2</v>
      </c>
      <c r="K106" s="2670"/>
      <c r="L106" s="885">
        <v>314</v>
      </c>
      <c r="M106" s="70">
        <v>206</v>
      </c>
      <c r="N106" s="74">
        <v>520</v>
      </c>
      <c r="O106" s="2663"/>
      <c r="P106" s="2666"/>
      <c r="Q106" s="2666"/>
      <c r="R106" s="209" t="s">
        <v>166</v>
      </c>
      <c r="S106" s="884">
        <v>105</v>
      </c>
      <c r="T106" s="61">
        <v>42</v>
      </c>
      <c r="U106" s="61">
        <v>147</v>
      </c>
      <c r="V106" s="2663"/>
      <c r="W106" s="2665" t="s">
        <v>26</v>
      </c>
      <c r="X106" s="2668" t="s">
        <v>164</v>
      </c>
      <c r="Y106" s="208" t="s">
        <v>165</v>
      </c>
      <c r="Z106" s="886">
        <v>6</v>
      </c>
      <c r="AA106" s="71">
        <v>15</v>
      </c>
      <c r="AB106" s="72">
        <v>21</v>
      </c>
      <c r="AC106" s="2663"/>
      <c r="AD106" s="2666"/>
      <c r="AE106" s="2666"/>
      <c r="AF106" s="209" t="s">
        <v>168</v>
      </c>
      <c r="AG106" s="884">
        <v>48</v>
      </c>
      <c r="AH106" s="61">
        <v>209</v>
      </c>
      <c r="AI106" s="73">
        <v>257</v>
      </c>
      <c r="AJ106" s="2663"/>
      <c r="AK106" s="2666"/>
      <c r="AL106" s="2666"/>
      <c r="AM106" s="209" t="s">
        <v>167</v>
      </c>
      <c r="AN106" s="884">
        <v>68</v>
      </c>
      <c r="AO106" s="61">
        <v>340</v>
      </c>
      <c r="AP106" s="61">
        <v>408</v>
      </c>
      <c r="AQ106" s="2663"/>
      <c r="AR106" s="2665" t="s">
        <v>23</v>
      </c>
      <c r="AS106" s="2668" t="s">
        <v>164</v>
      </c>
      <c r="AT106" s="208" t="s">
        <v>165</v>
      </c>
      <c r="AU106" s="71">
        <v>158</v>
      </c>
      <c r="AV106" s="71">
        <v>95</v>
      </c>
      <c r="AW106" s="71">
        <v>253</v>
      </c>
      <c r="AX106" s="2663"/>
      <c r="AY106" s="2666"/>
      <c r="AZ106" s="2666"/>
      <c r="BA106" s="209" t="s">
        <v>168</v>
      </c>
      <c r="BB106" s="61" t="s">
        <v>411</v>
      </c>
      <c r="BC106" s="61">
        <v>11</v>
      </c>
      <c r="BD106" s="73">
        <v>14</v>
      </c>
      <c r="BE106" s="2663"/>
      <c r="BF106" s="2665" t="s">
        <v>23</v>
      </c>
      <c r="BG106" s="2668" t="s">
        <v>164</v>
      </c>
      <c r="BH106" s="208" t="s">
        <v>165</v>
      </c>
      <c r="BI106" s="71">
        <v>163</v>
      </c>
      <c r="BJ106" s="71">
        <v>97</v>
      </c>
      <c r="BK106" s="71">
        <v>260</v>
      </c>
    </row>
    <row r="107" spans="1:63">
      <c r="A107" s="2663"/>
      <c r="B107" s="2665" t="s">
        <v>23</v>
      </c>
      <c r="C107" s="2668" t="s">
        <v>164</v>
      </c>
      <c r="D107" s="208" t="s">
        <v>165</v>
      </c>
      <c r="E107" s="886">
        <v>165</v>
      </c>
      <c r="F107" s="71">
        <v>96</v>
      </c>
      <c r="G107" s="71">
        <v>261</v>
      </c>
      <c r="H107" s="2663"/>
      <c r="I107" s="2665" t="s">
        <v>24</v>
      </c>
      <c r="J107" s="2668" t="s">
        <v>164</v>
      </c>
      <c r="K107" s="208" t="s">
        <v>165</v>
      </c>
      <c r="L107" s="886" t="s">
        <v>411</v>
      </c>
      <c r="M107" s="71" t="s">
        <v>411</v>
      </c>
      <c r="N107" s="72" t="s">
        <v>411</v>
      </c>
      <c r="O107" s="2663"/>
      <c r="P107" s="2666"/>
      <c r="Q107" s="2666"/>
      <c r="R107" s="209" t="s">
        <v>167</v>
      </c>
      <c r="S107" s="884">
        <v>34</v>
      </c>
      <c r="T107" s="61">
        <v>49</v>
      </c>
      <c r="U107" s="61">
        <v>83</v>
      </c>
      <c r="V107" s="2663"/>
      <c r="W107" s="2666"/>
      <c r="X107" s="2666"/>
      <c r="Y107" s="209" t="s">
        <v>166</v>
      </c>
      <c r="Z107" s="884">
        <v>46</v>
      </c>
      <c r="AA107" s="61">
        <v>30</v>
      </c>
      <c r="AB107" s="73">
        <v>76</v>
      </c>
      <c r="AC107" s="2663"/>
      <c r="AD107" s="2667"/>
      <c r="AE107" s="2669" t="s">
        <v>2</v>
      </c>
      <c r="AF107" s="2670"/>
      <c r="AG107" s="885">
        <v>116</v>
      </c>
      <c r="AH107" s="70">
        <v>560</v>
      </c>
      <c r="AI107" s="74">
        <v>676</v>
      </c>
      <c r="AJ107" s="2663"/>
      <c r="AK107" s="2666"/>
      <c r="AL107" s="2666"/>
      <c r="AM107" s="209" t="s">
        <v>168</v>
      </c>
      <c r="AN107" s="884">
        <v>52</v>
      </c>
      <c r="AO107" s="61">
        <v>206</v>
      </c>
      <c r="AP107" s="61">
        <v>258</v>
      </c>
      <c r="AQ107" s="2663"/>
      <c r="AR107" s="2666"/>
      <c r="AS107" s="2666"/>
      <c r="AT107" s="209" t="s">
        <v>166</v>
      </c>
      <c r="AU107" s="61">
        <v>99</v>
      </c>
      <c r="AV107" s="61">
        <v>36</v>
      </c>
      <c r="AW107" s="61">
        <v>135</v>
      </c>
      <c r="AX107" s="2663"/>
      <c r="AY107" s="2667"/>
      <c r="AZ107" s="2669" t="s">
        <v>2</v>
      </c>
      <c r="BA107" s="2670"/>
      <c r="BB107" s="70">
        <v>317</v>
      </c>
      <c r="BC107" s="70">
        <v>215</v>
      </c>
      <c r="BD107" s="74">
        <v>532</v>
      </c>
      <c r="BE107" s="2663"/>
      <c r="BF107" s="2666"/>
      <c r="BG107" s="2666"/>
      <c r="BH107" s="209" t="s">
        <v>166</v>
      </c>
      <c r="BI107" s="61">
        <v>108</v>
      </c>
      <c r="BJ107" s="61">
        <v>47</v>
      </c>
      <c r="BK107" s="61">
        <v>155</v>
      </c>
    </row>
    <row r="108" spans="1:63">
      <c r="A108" s="2663"/>
      <c r="B108" s="2666"/>
      <c r="C108" s="2666"/>
      <c r="D108" s="209" t="s">
        <v>166</v>
      </c>
      <c r="E108" s="884">
        <v>89</v>
      </c>
      <c r="F108" s="61">
        <v>42</v>
      </c>
      <c r="G108" s="61">
        <v>131</v>
      </c>
      <c r="H108" s="2663"/>
      <c r="I108" s="2666"/>
      <c r="J108" s="2666"/>
      <c r="K108" s="209" t="s">
        <v>166</v>
      </c>
      <c r="L108" s="884" t="s">
        <v>411</v>
      </c>
      <c r="M108" s="61">
        <v>15</v>
      </c>
      <c r="N108" s="73">
        <v>19</v>
      </c>
      <c r="O108" s="2663"/>
      <c r="P108" s="2666"/>
      <c r="Q108" s="2666"/>
      <c r="R108" s="209" t="s">
        <v>168</v>
      </c>
      <c r="S108" s="884" t="s">
        <v>411</v>
      </c>
      <c r="T108" s="61">
        <v>9</v>
      </c>
      <c r="U108" s="61">
        <v>12</v>
      </c>
      <c r="V108" s="2663"/>
      <c r="W108" s="2666"/>
      <c r="X108" s="2666"/>
      <c r="Y108" s="209" t="s">
        <v>167</v>
      </c>
      <c r="Z108" s="884">
        <v>44</v>
      </c>
      <c r="AA108" s="61">
        <v>84</v>
      </c>
      <c r="AB108" s="73">
        <v>128</v>
      </c>
      <c r="AC108" s="2663"/>
      <c r="AD108" s="2665" t="s">
        <v>26</v>
      </c>
      <c r="AE108" s="2668" t="s">
        <v>164</v>
      </c>
      <c r="AF108" s="208" t="s">
        <v>165</v>
      </c>
      <c r="AG108" s="886">
        <v>6</v>
      </c>
      <c r="AH108" s="71">
        <v>14</v>
      </c>
      <c r="AI108" s="72">
        <v>20</v>
      </c>
      <c r="AJ108" s="2663"/>
      <c r="AK108" s="2667"/>
      <c r="AL108" s="2669" t="s">
        <v>2</v>
      </c>
      <c r="AM108" s="2670"/>
      <c r="AN108" s="885">
        <v>125</v>
      </c>
      <c r="AO108" s="70">
        <v>561</v>
      </c>
      <c r="AP108" s="70">
        <v>686</v>
      </c>
      <c r="AQ108" s="2663"/>
      <c r="AR108" s="2666"/>
      <c r="AS108" s="2666"/>
      <c r="AT108" s="209" t="s">
        <v>167</v>
      </c>
      <c r="AU108" s="61">
        <v>32</v>
      </c>
      <c r="AV108" s="61">
        <v>38</v>
      </c>
      <c r="AW108" s="61">
        <v>70</v>
      </c>
      <c r="AX108" s="2663"/>
      <c r="AY108" s="2665" t="s">
        <v>24</v>
      </c>
      <c r="AZ108" s="2668" t="s">
        <v>164</v>
      </c>
      <c r="BA108" s="208" t="s">
        <v>165</v>
      </c>
      <c r="BB108" s="71" t="s">
        <v>411</v>
      </c>
      <c r="BC108" s="71" t="s">
        <v>411</v>
      </c>
      <c r="BD108" s="72" t="s">
        <v>411</v>
      </c>
      <c r="BE108" s="2663"/>
      <c r="BF108" s="2666"/>
      <c r="BG108" s="2666"/>
      <c r="BH108" s="209" t="s">
        <v>167</v>
      </c>
      <c r="BI108" s="61">
        <v>37</v>
      </c>
      <c r="BJ108" s="61">
        <v>43</v>
      </c>
      <c r="BK108" s="61">
        <v>80</v>
      </c>
    </row>
    <row r="109" spans="1:63">
      <c r="A109" s="2663"/>
      <c r="B109" s="2666"/>
      <c r="C109" s="2666"/>
      <c r="D109" s="209" t="s">
        <v>167</v>
      </c>
      <c r="E109" s="884">
        <v>28</v>
      </c>
      <c r="F109" s="61">
        <v>36</v>
      </c>
      <c r="G109" s="61">
        <v>64</v>
      </c>
      <c r="H109" s="2663"/>
      <c r="I109" s="2666"/>
      <c r="J109" s="2666"/>
      <c r="K109" s="209" t="s">
        <v>167</v>
      </c>
      <c r="L109" s="884">
        <v>58</v>
      </c>
      <c r="M109" s="61">
        <v>308</v>
      </c>
      <c r="N109" s="73">
        <v>366</v>
      </c>
      <c r="O109" s="2663"/>
      <c r="P109" s="2667"/>
      <c r="Q109" s="2669" t="s">
        <v>2</v>
      </c>
      <c r="R109" s="2670"/>
      <c r="S109" s="885">
        <v>313</v>
      </c>
      <c r="T109" s="70">
        <v>195</v>
      </c>
      <c r="U109" s="70">
        <v>508</v>
      </c>
      <c r="V109" s="2663"/>
      <c r="W109" s="2666"/>
      <c r="X109" s="2666"/>
      <c r="Y109" s="209" t="s">
        <v>168</v>
      </c>
      <c r="Z109" s="884" t="s">
        <v>411</v>
      </c>
      <c r="AA109" s="61" t="s">
        <v>411</v>
      </c>
      <c r="AB109" s="73">
        <v>10</v>
      </c>
      <c r="AC109" s="2663"/>
      <c r="AD109" s="2666"/>
      <c r="AE109" s="2666"/>
      <c r="AF109" s="209" t="s">
        <v>166</v>
      </c>
      <c r="AG109" s="884">
        <v>47</v>
      </c>
      <c r="AH109" s="61">
        <v>30</v>
      </c>
      <c r="AI109" s="73">
        <v>77</v>
      </c>
      <c r="AJ109" s="2663"/>
      <c r="AK109" s="2665" t="s">
        <v>26</v>
      </c>
      <c r="AL109" s="2668" t="s">
        <v>164</v>
      </c>
      <c r="AM109" s="208" t="s">
        <v>165</v>
      </c>
      <c r="AN109" s="886">
        <v>6</v>
      </c>
      <c r="AO109" s="71">
        <v>9</v>
      </c>
      <c r="AP109" s="71">
        <v>15</v>
      </c>
      <c r="AQ109" s="2663"/>
      <c r="AR109" s="2666"/>
      <c r="AS109" s="2666"/>
      <c r="AT109" s="209" t="s">
        <v>168</v>
      </c>
      <c r="AU109" s="61" t="s">
        <v>411</v>
      </c>
      <c r="AV109" s="61">
        <v>7</v>
      </c>
      <c r="AW109" s="61">
        <v>10</v>
      </c>
      <c r="AX109" s="2663"/>
      <c r="AY109" s="2666"/>
      <c r="AZ109" s="2666"/>
      <c r="BA109" s="209" t="s">
        <v>166</v>
      </c>
      <c r="BB109" s="61" t="s">
        <v>411</v>
      </c>
      <c r="BC109" s="61">
        <v>15</v>
      </c>
      <c r="BD109" s="73">
        <v>20</v>
      </c>
      <c r="BE109" s="2663"/>
      <c r="BF109" s="2666"/>
      <c r="BG109" s="2666"/>
      <c r="BH109" s="209" t="s">
        <v>168</v>
      </c>
      <c r="BI109" s="61" t="s">
        <v>411</v>
      </c>
      <c r="BJ109" s="61">
        <v>7</v>
      </c>
      <c r="BK109" s="61">
        <v>9</v>
      </c>
    </row>
    <row r="110" spans="1:63">
      <c r="A110" s="2663"/>
      <c r="B110" s="2666"/>
      <c r="C110" s="2666"/>
      <c r="D110" s="209" t="s">
        <v>168</v>
      </c>
      <c r="E110" s="884" t="s">
        <v>411</v>
      </c>
      <c r="F110" s="61" t="s">
        <v>411</v>
      </c>
      <c r="G110" s="61">
        <v>6</v>
      </c>
      <c r="H110" s="2663"/>
      <c r="I110" s="2666"/>
      <c r="J110" s="2666"/>
      <c r="K110" s="209" t="s">
        <v>168</v>
      </c>
      <c r="L110" s="884">
        <v>50</v>
      </c>
      <c r="M110" s="61">
        <v>204</v>
      </c>
      <c r="N110" s="73">
        <v>254</v>
      </c>
      <c r="O110" s="2663"/>
      <c r="P110" s="2665" t="s">
        <v>24</v>
      </c>
      <c r="Q110" s="2668" t="s">
        <v>164</v>
      </c>
      <c r="R110" s="208" t="s">
        <v>165</v>
      </c>
      <c r="S110" s="886" t="s">
        <v>411</v>
      </c>
      <c r="T110" s="71" t="s">
        <v>411</v>
      </c>
      <c r="U110" s="71" t="s">
        <v>411</v>
      </c>
      <c r="V110" s="2663"/>
      <c r="W110" s="2667"/>
      <c r="X110" s="2669" t="s">
        <v>2</v>
      </c>
      <c r="Y110" s="2670"/>
      <c r="Z110" s="885">
        <v>101</v>
      </c>
      <c r="AA110" s="70">
        <v>134</v>
      </c>
      <c r="AB110" s="74">
        <v>235</v>
      </c>
      <c r="AC110" s="2663"/>
      <c r="AD110" s="2666"/>
      <c r="AE110" s="2666"/>
      <c r="AF110" s="209" t="s">
        <v>167</v>
      </c>
      <c r="AG110" s="884">
        <v>43</v>
      </c>
      <c r="AH110" s="61">
        <v>85</v>
      </c>
      <c r="AI110" s="73">
        <v>128</v>
      </c>
      <c r="AJ110" s="2663"/>
      <c r="AK110" s="2666"/>
      <c r="AL110" s="2666"/>
      <c r="AM110" s="209" t="s">
        <v>166</v>
      </c>
      <c r="AN110" s="884">
        <v>51</v>
      </c>
      <c r="AO110" s="61">
        <v>29</v>
      </c>
      <c r="AP110" s="61">
        <v>80</v>
      </c>
      <c r="AQ110" s="2663"/>
      <c r="AR110" s="2667"/>
      <c r="AS110" s="2669" t="s">
        <v>2</v>
      </c>
      <c r="AT110" s="2670"/>
      <c r="AU110" s="70">
        <v>292</v>
      </c>
      <c r="AV110" s="70">
        <v>176</v>
      </c>
      <c r="AW110" s="70">
        <v>468</v>
      </c>
      <c r="AX110" s="2663"/>
      <c r="AY110" s="2666"/>
      <c r="AZ110" s="2666"/>
      <c r="BA110" s="209" t="s">
        <v>167</v>
      </c>
      <c r="BB110" s="61">
        <v>67</v>
      </c>
      <c r="BC110" s="61">
        <v>331</v>
      </c>
      <c r="BD110" s="73">
        <v>398</v>
      </c>
      <c r="BE110" s="2663"/>
      <c r="BF110" s="2667"/>
      <c r="BG110" s="2669" t="s">
        <v>2</v>
      </c>
      <c r="BH110" s="2670"/>
      <c r="BI110" s="70">
        <v>310</v>
      </c>
      <c r="BJ110" s="70">
        <v>194</v>
      </c>
      <c r="BK110" s="70">
        <v>504</v>
      </c>
    </row>
    <row r="111" spans="1:63">
      <c r="A111" s="2663"/>
      <c r="B111" s="2667"/>
      <c r="C111" s="2669" t="s">
        <v>2</v>
      </c>
      <c r="D111" s="2670"/>
      <c r="E111" s="885">
        <v>284</v>
      </c>
      <c r="F111" s="70">
        <v>178</v>
      </c>
      <c r="G111" s="70">
        <v>462</v>
      </c>
      <c r="H111" s="2663"/>
      <c r="I111" s="2667"/>
      <c r="J111" s="2669" t="s">
        <v>2</v>
      </c>
      <c r="K111" s="2670"/>
      <c r="L111" s="885">
        <v>113</v>
      </c>
      <c r="M111" s="70">
        <v>527</v>
      </c>
      <c r="N111" s="74">
        <v>640</v>
      </c>
      <c r="O111" s="2663"/>
      <c r="P111" s="2666"/>
      <c r="Q111" s="2666"/>
      <c r="R111" s="209" t="s">
        <v>166</v>
      </c>
      <c r="S111" s="884" t="s">
        <v>411</v>
      </c>
      <c r="T111" s="61">
        <v>13</v>
      </c>
      <c r="U111" s="61">
        <v>18</v>
      </c>
      <c r="V111" s="2663"/>
      <c r="W111" s="2665" t="s">
        <v>2</v>
      </c>
      <c r="X111" s="2668" t="s">
        <v>164</v>
      </c>
      <c r="Y111" s="208" t="s">
        <v>165</v>
      </c>
      <c r="Z111" s="886">
        <v>260</v>
      </c>
      <c r="AA111" s="71">
        <v>202</v>
      </c>
      <c r="AB111" s="72">
        <v>462</v>
      </c>
      <c r="AC111" s="2663"/>
      <c r="AD111" s="2666"/>
      <c r="AE111" s="2666"/>
      <c r="AF111" s="209" t="s">
        <v>168</v>
      </c>
      <c r="AG111" s="884" t="s">
        <v>411</v>
      </c>
      <c r="AH111" s="61">
        <v>6</v>
      </c>
      <c r="AI111" s="73">
        <v>11</v>
      </c>
      <c r="AJ111" s="2663"/>
      <c r="AK111" s="2666"/>
      <c r="AL111" s="2666"/>
      <c r="AM111" s="209" t="s">
        <v>167</v>
      </c>
      <c r="AN111" s="884">
        <v>43</v>
      </c>
      <c r="AO111" s="61">
        <v>89</v>
      </c>
      <c r="AP111" s="61">
        <v>132</v>
      </c>
      <c r="AQ111" s="2663"/>
      <c r="AR111" s="2665" t="s">
        <v>24</v>
      </c>
      <c r="AS111" s="2668" t="s">
        <v>164</v>
      </c>
      <c r="AT111" s="208" t="s">
        <v>165</v>
      </c>
      <c r="AU111" s="71" t="s">
        <v>411</v>
      </c>
      <c r="AV111" s="71" t="s">
        <v>411</v>
      </c>
      <c r="AW111" s="71" t="s">
        <v>411</v>
      </c>
      <c r="AX111" s="2663"/>
      <c r="AY111" s="2666"/>
      <c r="AZ111" s="2666"/>
      <c r="BA111" s="209" t="s">
        <v>168</v>
      </c>
      <c r="BB111" s="61">
        <v>48</v>
      </c>
      <c r="BC111" s="61">
        <v>206</v>
      </c>
      <c r="BD111" s="73">
        <v>254</v>
      </c>
      <c r="BE111" s="2663"/>
      <c r="BF111" s="2665" t="s">
        <v>24</v>
      </c>
      <c r="BG111" s="2668" t="s">
        <v>164</v>
      </c>
      <c r="BH111" s="208" t="s">
        <v>165</v>
      </c>
      <c r="BI111" s="71" t="s">
        <v>411</v>
      </c>
      <c r="BJ111" s="71" t="s">
        <v>411</v>
      </c>
      <c r="BK111" s="71" t="s">
        <v>411</v>
      </c>
    </row>
    <row r="112" spans="1:63">
      <c r="A112" s="2663"/>
      <c r="B112" s="2665" t="s">
        <v>24</v>
      </c>
      <c r="C112" s="2668" t="s">
        <v>164</v>
      </c>
      <c r="D112" s="208" t="s">
        <v>165</v>
      </c>
      <c r="E112" s="886" t="s">
        <v>411</v>
      </c>
      <c r="F112" s="71" t="s">
        <v>411</v>
      </c>
      <c r="G112" s="71" t="s">
        <v>411</v>
      </c>
      <c r="H112" s="2663"/>
      <c r="I112" s="2665" t="s">
        <v>26</v>
      </c>
      <c r="J112" s="2668" t="s">
        <v>164</v>
      </c>
      <c r="K112" s="208" t="s">
        <v>165</v>
      </c>
      <c r="L112" s="886">
        <v>6</v>
      </c>
      <c r="M112" s="71">
        <v>14</v>
      </c>
      <c r="N112" s="72">
        <v>20</v>
      </c>
      <c r="O112" s="2663"/>
      <c r="P112" s="2666"/>
      <c r="Q112" s="2666"/>
      <c r="R112" s="209" t="s">
        <v>167</v>
      </c>
      <c r="S112" s="884">
        <v>60</v>
      </c>
      <c r="T112" s="61">
        <v>276</v>
      </c>
      <c r="U112" s="61">
        <v>336</v>
      </c>
      <c r="V112" s="2663"/>
      <c r="W112" s="2666"/>
      <c r="X112" s="2666"/>
      <c r="Y112" s="209" t="s">
        <v>166</v>
      </c>
      <c r="Z112" s="884">
        <v>456</v>
      </c>
      <c r="AA112" s="61">
        <v>434</v>
      </c>
      <c r="AB112" s="73">
        <v>890</v>
      </c>
      <c r="AC112" s="2663"/>
      <c r="AD112" s="2667"/>
      <c r="AE112" s="2669" t="s">
        <v>2</v>
      </c>
      <c r="AF112" s="2670"/>
      <c r="AG112" s="885">
        <v>101</v>
      </c>
      <c r="AH112" s="70">
        <v>135</v>
      </c>
      <c r="AI112" s="74">
        <v>236</v>
      </c>
      <c r="AJ112" s="2663"/>
      <c r="AK112" s="2666"/>
      <c r="AL112" s="2666"/>
      <c r="AM112" s="209" t="s">
        <v>168</v>
      </c>
      <c r="AN112" s="884">
        <v>6</v>
      </c>
      <c r="AO112" s="61">
        <v>6</v>
      </c>
      <c r="AP112" s="61">
        <v>12</v>
      </c>
      <c r="AQ112" s="2663"/>
      <c r="AR112" s="2666"/>
      <c r="AS112" s="2666"/>
      <c r="AT112" s="209" t="s">
        <v>166</v>
      </c>
      <c r="AU112" s="61" t="s">
        <v>411</v>
      </c>
      <c r="AV112" s="61">
        <v>11</v>
      </c>
      <c r="AW112" s="61">
        <v>15</v>
      </c>
      <c r="AX112" s="2663"/>
      <c r="AY112" s="2667"/>
      <c r="AZ112" s="2669" t="s">
        <v>2</v>
      </c>
      <c r="BA112" s="2670"/>
      <c r="BB112" s="70">
        <v>121</v>
      </c>
      <c r="BC112" s="70">
        <v>552</v>
      </c>
      <c r="BD112" s="74">
        <v>673</v>
      </c>
      <c r="BE112" s="2663"/>
      <c r="BF112" s="2666"/>
      <c r="BG112" s="2666"/>
      <c r="BH112" s="209" t="s">
        <v>166</v>
      </c>
      <c r="BI112" s="61" t="s">
        <v>411</v>
      </c>
      <c r="BJ112" s="61">
        <v>17</v>
      </c>
      <c r="BK112" s="61">
        <v>21</v>
      </c>
    </row>
    <row r="113" spans="1:63">
      <c r="A113" s="2663"/>
      <c r="B113" s="2666"/>
      <c r="C113" s="2666"/>
      <c r="D113" s="209" t="s">
        <v>166</v>
      </c>
      <c r="E113" s="884" t="s">
        <v>411</v>
      </c>
      <c r="F113" s="61">
        <v>11</v>
      </c>
      <c r="G113" s="61">
        <v>14</v>
      </c>
      <c r="H113" s="2663"/>
      <c r="I113" s="2666"/>
      <c r="J113" s="2666"/>
      <c r="K113" s="209" t="s">
        <v>166</v>
      </c>
      <c r="L113" s="884">
        <v>48</v>
      </c>
      <c r="M113" s="61">
        <v>31</v>
      </c>
      <c r="N113" s="73">
        <v>79</v>
      </c>
      <c r="O113" s="2663"/>
      <c r="P113" s="2666"/>
      <c r="Q113" s="2666"/>
      <c r="R113" s="209" t="s">
        <v>168</v>
      </c>
      <c r="S113" s="884">
        <v>38</v>
      </c>
      <c r="T113" s="61">
        <v>167</v>
      </c>
      <c r="U113" s="61">
        <v>205</v>
      </c>
      <c r="V113" s="2663"/>
      <c r="W113" s="2666"/>
      <c r="X113" s="2666"/>
      <c r="Y113" s="209" t="s">
        <v>167</v>
      </c>
      <c r="Z113" s="884">
        <v>1156</v>
      </c>
      <c r="AA113" s="61">
        <v>1500</v>
      </c>
      <c r="AB113" s="73">
        <v>2656</v>
      </c>
      <c r="AC113" s="2663"/>
      <c r="AD113" s="2665" t="s">
        <v>2</v>
      </c>
      <c r="AE113" s="2668" t="s">
        <v>164</v>
      </c>
      <c r="AF113" s="208" t="s">
        <v>165</v>
      </c>
      <c r="AG113" s="886">
        <v>271</v>
      </c>
      <c r="AH113" s="71">
        <v>205</v>
      </c>
      <c r="AI113" s="72">
        <v>476</v>
      </c>
      <c r="AJ113" s="2663"/>
      <c r="AK113" s="2667"/>
      <c r="AL113" s="2669" t="s">
        <v>2</v>
      </c>
      <c r="AM113" s="2670"/>
      <c r="AN113" s="885">
        <v>106</v>
      </c>
      <c r="AO113" s="70">
        <v>133</v>
      </c>
      <c r="AP113" s="70">
        <v>239</v>
      </c>
      <c r="AQ113" s="2663"/>
      <c r="AR113" s="2666"/>
      <c r="AS113" s="2666"/>
      <c r="AT113" s="209" t="s">
        <v>167</v>
      </c>
      <c r="AU113" s="61">
        <v>49</v>
      </c>
      <c r="AV113" s="61">
        <v>225</v>
      </c>
      <c r="AW113" s="61">
        <v>274</v>
      </c>
      <c r="AX113" s="2663"/>
      <c r="AY113" s="2665" t="s">
        <v>26</v>
      </c>
      <c r="AZ113" s="2668" t="s">
        <v>164</v>
      </c>
      <c r="BA113" s="208" t="s">
        <v>165</v>
      </c>
      <c r="BB113" s="71" t="s">
        <v>411</v>
      </c>
      <c r="BC113" s="71">
        <v>13</v>
      </c>
      <c r="BD113" s="72">
        <v>18</v>
      </c>
      <c r="BE113" s="2663"/>
      <c r="BF113" s="2666"/>
      <c r="BG113" s="2666"/>
      <c r="BH113" s="209" t="s">
        <v>167</v>
      </c>
      <c r="BI113" s="61">
        <v>58</v>
      </c>
      <c r="BJ113" s="61">
        <v>282</v>
      </c>
      <c r="BK113" s="61">
        <v>340</v>
      </c>
    </row>
    <row r="114" spans="1:63">
      <c r="A114" s="2663"/>
      <c r="B114" s="2666"/>
      <c r="C114" s="2666"/>
      <c r="D114" s="209" t="s">
        <v>167</v>
      </c>
      <c r="E114" s="884">
        <v>37</v>
      </c>
      <c r="F114" s="61">
        <v>180</v>
      </c>
      <c r="G114" s="61">
        <v>217</v>
      </c>
      <c r="H114" s="2663"/>
      <c r="I114" s="2666"/>
      <c r="J114" s="2666"/>
      <c r="K114" s="209" t="s">
        <v>167</v>
      </c>
      <c r="L114" s="884">
        <v>38</v>
      </c>
      <c r="M114" s="61">
        <v>76</v>
      </c>
      <c r="N114" s="73">
        <v>114</v>
      </c>
      <c r="O114" s="2663"/>
      <c r="P114" s="2667"/>
      <c r="Q114" s="2669" t="s">
        <v>2</v>
      </c>
      <c r="R114" s="2670"/>
      <c r="S114" s="885">
        <v>104</v>
      </c>
      <c r="T114" s="70">
        <v>456</v>
      </c>
      <c r="U114" s="70">
        <v>560</v>
      </c>
      <c r="V114" s="2663"/>
      <c r="W114" s="2666"/>
      <c r="X114" s="2666"/>
      <c r="Y114" s="209" t="s">
        <v>168</v>
      </c>
      <c r="Z114" s="884">
        <v>302</v>
      </c>
      <c r="AA114" s="61">
        <v>328</v>
      </c>
      <c r="AB114" s="73">
        <v>630</v>
      </c>
      <c r="AC114" s="2663"/>
      <c r="AD114" s="2666"/>
      <c r="AE114" s="2666"/>
      <c r="AF114" s="209" t="s">
        <v>166</v>
      </c>
      <c r="AG114" s="884">
        <v>458</v>
      </c>
      <c r="AH114" s="61">
        <v>450</v>
      </c>
      <c r="AI114" s="73">
        <v>908</v>
      </c>
      <c r="AJ114" s="2663"/>
      <c r="AK114" s="2665" t="s">
        <v>2</v>
      </c>
      <c r="AL114" s="2668" t="s">
        <v>164</v>
      </c>
      <c r="AM114" s="208" t="s">
        <v>165</v>
      </c>
      <c r="AN114" s="886">
        <v>269</v>
      </c>
      <c r="AO114" s="71">
        <v>181</v>
      </c>
      <c r="AP114" s="71">
        <v>450</v>
      </c>
      <c r="AQ114" s="2663"/>
      <c r="AR114" s="2666"/>
      <c r="AS114" s="2666"/>
      <c r="AT114" s="209" t="s">
        <v>168</v>
      </c>
      <c r="AU114" s="61">
        <v>40</v>
      </c>
      <c r="AV114" s="61">
        <v>166</v>
      </c>
      <c r="AW114" s="61">
        <v>206</v>
      </c>
      <c r="AX114" s="2663"/>
      <c r="AY114" s="2666"/>
      <c r="AZ114" s="2666"/>
      <c r="BA114" s="209" t="s">
        <v>166</v>
      </c>
      <c r="BB114" s="61">
        <v>46</v>
      </c>
      <c r="BC114" s="61">
        <v>30</v>
      </c>
      <c r="BD114" s="73">
        <v>76</v>
      </c>
      <c r="BE114" s="2663"/>
      <c r="BF114" s="2666"/>
      <c r="BG114" s="2666"/>
      <c r="BH114" s="209" t="s">
        <v>168</v>
      </c>
      <c r="BI114" s="61">
        <v>44</v>
      </c>
      <c r="BJ114" s="61">
        <v>195</v>
      </c>
      <c r="BK114" s="61">
        <v>239</v>
      </c>
    </row>
    <row r="115" spans="1:63">
      <c r="A115" s="2663"/>
      <c r="B115" s="2666"/>
      <c r="C115" s="2666"/>
      <c r="D115" s="209" t="s">
        <v>168</v>
      </c>
      <c r="E115" s="884">
        <v>26</v>
      </c>
      <c r="F115" s="61">
        <v>145</v>
      </c>
      <c r="G115" s="61">
        <v>171</v>
      </c>
      <c r="H115" s="2663"/>
      <c r="I115" s="2666"/>
      <c r="J115" s="2666"/>
      <c r="K115" s="209" t="s">
        <v>168</v>
      </c>
      <c r="L115" s="884" t="s">
        <v>411</v>
      </c>
      <c r="M115" s="61" t="s">
        <v>411</v>
      </c>
      <c r="N115" s="73">
        <v>9</v>
      </c>
      <c r="O115" s="2663"/>
      <c r="P115" s="2665" t="s">
        <v>26</v>
      </c>
      <c r="Q115" s="2668" t="s">
        <v>164</v>
      </c>
      <c r="R115" s="208" t="s">
        <v>165</v>
      </c>
      <c r="S115" s="886">
        <v>7</v>
      </c>
      <c r="T115" s="71">
        <v>12</v>
      </c>
      <c r="U115" s="71">
        <v>19</v>
      </c>
      <c r="V115" s="2664"/>
      <c r="W115" s="2667"/>
      <c r="X115" s="2669" t="s">
        <v>2</v>
      </c>
      <c r="Y115" s="2670"/>
      <c r="Z115" s="885">
        <v>2174</v>
      </c>
      <c r="AA115" s="70">
        <v>2464</v>
      </c>
      <c r="AB115" s="74">
        <v>4638</v>
      </c>
      <c r="AC115" s="2663"/>
      <c r="AD115" s="2666"/>
      <c r="AE115" s="2666"/>
      <c r="AF115" s="209" t="s">
        <v>167</v>
      </c>
      <c r="AG115" s="884">
        <v>1071</v>
      </c>
      <c r="AH115" s="61">
        <v>1475</v>
      </c>
      <c r="AI115" s="73">
        <v>2546</v>
      </c>
      <c r="AJ115" s="2663"/>
      <c r="AK115" s="2666"/>
      <c r="AL115" s="2666"/>
      <c r="AM115" s="209" t="s">
        <v>166</v>
      </c>
      <c r="AN115" s="884">
        <v>477</v>
      </c>
      <c r="AO115" s="61">
        <v>365</v>
      </c>
      <c r="AP115" s="61">
        <v>842</v>
      </c>
      <c r="AQ115" s="2663"/>
      <c r="AR115" s="2667"/>
      <c r="AS115" s="2669" t="s">
        <v>2</v>
      </c>
      <c r="AT115" s="2670"/>
      <c r="AU115" s="70">
        <v>94</v>
      </c>
      <c r="AV115" s="70">
        <v>402</v>
      </c>
      <c r="AW115" s="70">
        <v>496</v>
      </c>
      <c r="AX115" s="2663"/>
      <c r="AY115" s="2666"/>
      <c r="AZ115" s="2666"/>
      <c r="BA115" s="209" t="s">
        <v>167</v>
      </c>
      <c r="BB115" s="61">
        <v>44</v>
      </c>
      <c r="BC115" s="61">
        <v>87</v>
      </c>
      <c r="BD115" s="73">
        <v>131</v>
      </c>
      <c r="BE115" s="2663"/>
      <c r="BF115" s="2667"/>
      <c r="BG115" s="2669" t="s">
        <v>2</v>
      </c>
      <c r="BH115" s="2670"/>
      <c r="BI115" s="70">
        <v>107</v>
      </c>
      <c r="BJ115" s="70">
        <v>494</v>
      </c>
      <c r="BK115" s="70">
        <v>601</v>
      </c>
    </row>
    <row r="116" spans="1:63">
      <c r="A116" s="2663"/>
      <c r="B116" s="2667"/>
      <c r="C116" s="2669" t="s">
        <v>2</v>
      </c>
      <c r="D116" s="2670"/>
      <c r="E116" s="885">
        <v>67</v>
      </c>
      <c r="F116" s="70">
        <v>336</v>
      </c>
      <c r="G116" s="70">
        <v>403</v>
      </c>
      <c r="H116" s="2663"/>
      <c r="I116" s="2667"/>
      <c r="J116" s="2669" t="s">
        <v>2</v>
      </c>
      <c r="K116" s="2670"/>
      <c r="L116" s="885">
        <v>97</v>
      </c>
      <c r="M116" s="70">
        <v>125</v>
      </c>
      <c r="N116" s="74">
        <v>222</v>
      </c>
      <c r="O116" s="2663"/>
      <c r="P116" s="2666"/>
      <c r="Q116" s="2666"/>
      <c r="R116" s="209" t="s">
        <v>166</v>
      </c>
      <c r="S116" s="884">
        <v>47</v>
      </c>
      <c r="T116" s="61">
        <v>31</v>
      </c>
      <c r="U116" s="61">
        <v>78</v>
      </c>
      <c r="V116" s="2675" t="s">
        <v>2</v>
      </c>
      <c r="W116" s="2665" t="s">
        <v>5</v>
      </c>
      <c r="X116" s="2668" t="s">
        <v>164</v>
      </c>
      <c r="Y116" s="208" t="s">
        <v>165</v>
      </c>
      <c r="Z116" s="886">
        <v>1106</v>
      </c>
      <c r="AA116" s="71">
        <v>1389</v>
      </c>
      <c r="AB116" s="72">
        <v>2495</v>
      </c>
      <c r="AC116" s="2663"/>
      <c r="AD116" s="2666"/>
      <c r="AE116" s="2666"/>
      <c r="AF116" s="209" t="s">
        <v>168</v>
      </c>
      <c r="AG116" s="884">
        <v>281</v>
      </c>
      <c r="AH116" s="61">
        <v>324</v>
      </c>
      <c r="AI116" s="73">
        <v>605</v>
      </c>
      <c r="AJ116" s="2663"/>
      <c r="AK116" s="2666"/>
      <c r="AL116" s="2666"/>
      <c r="AM116" s="209" t="s">
        <v>167</v>
      </c>
      <c r="AN116" s="884">
        <v>1168</v>
      </c>
      <c r="AO116" s="61">
        <v>1529</v>
      </c>
      <c r="AP116" s="61">
        <v>2697</v>
      </c>
      <c r="AQ116" s="2663"/>
      <c r="AR116" s="2665" t="s">
        <v>26</v>
      </c>
      <c r="AS116" s="2668" t="s">
        <v>164</v>
      </c>
      <c r="AT116" s="208" t="s">
        <v>165</v>
      </c>
      <c r="AU116" s="71">
        <v>6</v>
      </c>
      <c r="AV116" s="71">
        <v>11</v>
      </c>
      <c r="AW116" s="71">
        <v>17</v>
      </c>
      <c r="AX116" s="2663"/>
      <c r="AY116" s="2666"/>
      <c r="AZ116" s="2666"/>
      <c r="BA116" s="209" t="s">
        <v>168</v>
      </c>
      <c r="BB116" s="61">
        <v>6</v>
      </c>
      <c r="BC116" s="61">
        <v>6</v>
      </c>
      <c r="BD116" s="73">
        <v>12</v>
      </c>
      <c r="BE116" s="2663"/>
      <c r="BF116" s="2665" t="s">
        <v>26</v>
      </c>
      <c r="BG116" s="2668" t="s">
        <v>164</v>
      </c>
      <c r="BH116" s="208" t="s">
        <v>165</v>
      </c>
      <c r="BI116" s="71">
        <v>6</v>
      </c>
      <c r="BJ116" s="71">
        <v>12</v>
      </c>
      <c r="BK116" s="71">
        <v>18</v>
      </c>
    </row>
    <row r="117" spans="1:63">
      <c r="A117" s="2663"/>
      <c r="B117" s="2665" t="s">
        <v>26</v>
      </c>
      <c r="C117" s="2668" t="s">
        <v>164</v>
      </c>
      <c r="D117" s="208" t="s">
        <v>165</v>
      </c>
      <c r="E117" s="886" t="s">
        <v>411</v>
      </c>
      <c r="F117" s="71">
        <v>12</v>
      </c>
      <c r="G117" s="71">
        <v>17</v>
      </c>
      <c r="H117" s="2663"/>
      <c r="I117" s="2665" t="s">
        <v>2</v>
      </c>
      <c r="J117" s="2668" t="s">
        <v>164</v>
      </c>
      <c r="K117" s="208" t="s">
        <v>165</v>
      </c>
      <c r="L117" s="886">
        <v>261</v>
      </c>
      <c r="M117" s="71">
        <v>189</v>
      </c>
      <c r="N117" s="72">
        <v>450</v>
      </c>
      <c r="O117" s="2663"/>
      <c r="P117" s="2666"/>
      <c r="Q117" s="2666"/>
      <c r="R117" s="209" t="s">
        <v>167</v>
      </c>
      <c r="S117" s="884">
        <v>42</v>
      </c>
      <c r="T117" s="61">
        <v>74</v>
      </c>
      <c r="U117" s="61">
        <v>116</v>
      </c>
      <c r="V117" s="2663"/>
      <c r="W117" s="2666"/>
      <c r="X117" s="2666"/>
      <c r="Y117" s="209" t="s">
        <v>166</v>
      </c>
      <c r="Z117" s="884">
        <v>2536</v>
      </c>
      <c r="AA117" s="61">
        <v>2764</v>
      </c>
      <c r="AB117" s="73">
        <v>5300</v>
      </c>
      <c r="AC117" s="2664"/>
      <c r="AD117" s="2667"/>
      <c r="AE117" s="2669" t="s">
        <v>2</v>
      </c>
      <c r="AF117" s="2670"/>
      <c r="AG117" s="885">
        <v>2081</v>
      </c>
      <c r="AH117" s="70">
        <v>2454</v>
      </c>
      <c r="AI117" s="74">
        <v>4535</v>
      </c>
      <c r="AJ117" s="2663"/>
      <c r="AK117" s="2666"/>
      <c r="AL117" s="2666"/>
      <c r="AM117" s="209" t="s">
        <v>168</v>
      </c>
      <c r="AN117" s="884">
        <v>290</v>
      </c>
      <c r="AO117" s="61">
        <v>324</v>
      </c>
      <c r="AP117" s="61">
        <v>614</v>
      </c>
      <c r="AQ117" s="2663"/>
      <c r="AR117" s="2666"/>
      <c r="AS117" s="2666"/>
      <c r="AT117" s="209" t="s">
        <v>166</v>
      </c>
      <c r="AU117" s="61">
        <v>48</v>
      </c>
      <c r="AV117" s="61">
        <v>33</v>
      </c>
      <c r="AW117" s="61">
        <v>81</v>
      </c>
      <c r="AX117" s="2663"/>
      <c r="AY117" s="2667"/>
      <c r="AZ117" s="2669" t="s">
        <v>2</v>
      </c>
      <c r="BA117" s="2670"/>
      <c r="BB117" s="70">
        <v>101</v>
      </c>
      <c r="BC117" s="70">
        <v>136</v>
      </c>
      <c r="BD117" s="74">
        <v>237</v>
      </c>
      <c r="BE117" s="2663"/>
      <c r="BF117" s="2666"/>
      <c r="BG117" s="2666"/>
      <c r="BH117" s="209" t="s">
        <v>166</v>
      </c>
      <c r="BI117" s="61">
        <v>47</v>
      </c>
      <c r="BJ117" s="61">
        <v>27</v>
      </c>
      <c r="BK117" s="61">
        <v>74</v>
      </c>
    </row>
    <row r="118" spans="1:63">
      <c r="A118" s="2663"/>
      <c r="B118" s="2666"/>
      <c r="C118" s="2666"/>
      <c r="D118" s="209" t="s">
        <v>166</v>
      </c>
      <c r="E118" s="884">
        <v>35</v>
      </c>
      <c r="F118" s="61">
        <v>27</v>
      </c>
      <c r="G118" s="61">
        <v>62</v>
      </c>
      <c r="H118" s="2663"/>
      <c r="I118" s="2666"/>
      <c r="J118" s="2666"/>
      <c r="K118" s="209" t="s">
        <v>166</v>
      </c>
      <c r="L118" s="884">
        <v>481</v>
      </c>
      <c r="M118" s="61">
        <v>420</v>
      </c>
      <c r="N118" s="73">
        <v>901</v>
      </c>
      <c r="O118" s="2663"/>
      <c r="P118" s="2666"/>
      <c r="Q118" s="2666"/>
      <c r="R118" s="209" t="s">
        <v>168</v>
      </c>
      <c r="S118" s="884" t="s">
        <v>411</v>
      </c>
      <c r="T118" s="61" t="s">
        <v>411</v>
      </c>
      <c r="U118" s="61">
        <v>9</v>
      </c>
      <c r="V118" s="2663"/>
      <c r="W118" s="2666"/>
      <c r="X118" s="2666"/>
      <c r="Y118" s="209" t="s">
        <v>167</v>
      </c>
      <c r="Z118" s="884">
        <v>2890</v>
      </c>
      <c r="AA118" s="61">
        <v>2635</v>
      </c>
      <c r="AB118" s="73">
        <v>5525</v>
      </c>
      <c r="AC118" s="2675" t="s">
        <v>2</v>
      </c>
      <c r="AD118" s="2665" t="s">
        <v>5</v>
      </c>
      <c r="AE118" s="2668" t="s">
        <v>164</v>
      </c>
      <c r="AF118" s="208" t="s">
        <v>165</v>
      </c>
      <c r="AG118" s="886">
        <v>1106</v>
      </c>
      <c r="AH118" s="71">
        <v>1389</v>
      </c>
      <c r="AI118" s="72">
        <v>2495</v>
      </c>
      <c r="AJ118" s="2664"/>
      <c r="AK118" s="2667"/>
      <c r="AL118" s="2669" t="s">
        <v>2</v>
      </c>
      <c r="AM118" s="2670"/>
      <c r="AN118" s="885">
        <v>2204</v>
      </c>
      <c r="AO118" s="70">
        <v>2399</v>
      </c>
      <c r="AP118" s="70">
        <v>4603</v>
      </c>
      <c r="AQ118" s="2663"/>
      <c r="AR118" s="2666"/>
      <c r="AS118" s="2666"/>
      <c r="AT118" s="209" t="s">
        <v>167</v>
      </c>
      <c r="AU118" s="61">
        <v>38</v>
      </c>
      <c r="AV118" s="61">
        <v>66</v>
      </c>
      <c r="AW118" s="61">
        <v>104</v>
      </c>
      <c r="AX118" s="2663"/>
      <c r="AY118" s="2665" t="s">
        <v>2</v>
      </c>
      <c r="AZ118" s="2668" t="s">
        <v>164</v>
      </c>
      <c r="BA118" s="208" t="s">
        <v>165</v>
      </c>
      <c r="BB118" s="71">
        <v>254</v>
      </c>
      <c r="BC118" s="71">
        <v>197</v>
      </c>
      <c r="BD118" s="72">
        <v>451</v>
      </c>
      <c r="BE118" s="2663"/>
      <c r="BF118" s="2666"/>
      <c r="BG118" s="2666"/>
      <c r="BH118" s="209" t="s">
        <v>167</v>
      </c>
      <c r="BI118" s="61">
        <v>42</v>
      </c>
      <c r="BJ118" s="61">
        <v>80</v>
      </c>
      <c r="BK118" s="61">
        <v>122</v>
      </c>
    </row>
    <row r="119" spans="1:63">
      <c r="A119" s="2663"/>
      <c r="B119" s="2666"/>
      <c r="C119" s="2666"/>
      <c r="D119" s="209" t="s">
        <v>167</v>
      </c>
      <c r="E119" s="884">
        <v>29</v>
      </c>
      <c r="F119" s="61">
        <v>60</v>
      </c>
      <c r="G119" s="61">
        <v>89</v>
      </c>
      <c r="H119" s="2663"/>
      <c r="I119" s="2666"/>
      <c r="J119" s="2666"/>
      <c r="K119" s="209" t="s">
        <v>167</v>
      </c>
      <c r="L119" s="884">
        <v>1061</v>
      </c>
      <c r="M119" s="61">
        <v>1371</v>
      </c>
      <c r="N119" s="73">
        <v>2432</v>
      </c>
      <c r="O119" s="2663"/>
      <c r="P119" s="2667"/>
      <c r="Q119" s="2669" t="s">
        <v>2</v>
      </c>
      <c r="R119" s="2670"/>
      <c r="S119" s="885">
        <v>101</v>
      </c>
      <c r="T119" s="70">
        <v>121</v>
      </c>
      <c r="U119" s="70">
        <v>222</v>
      </c>
      <c r="V119" s="2663"/>
      <c r="W119" s="2666"/>
      <c r="X119" s="2666"/>
      <c r="Y119" s="209" t="s">
        <v>168</v>
      </c>
      <c r="Z119" s="884">
        <v>457</v>
      </c>
      <c r="AA119" s="61">
        <v>209</v>
      </c>
      <c r="AB119" s="73">
        <v>666</v>
      </c>
      <c r="AC119" s="2663"/>
      <c r="AD119" s="2666"/>
      <c r="AE119" s="2666"/>
      <c r="AF119" s="209" t="s">
        <v>166</v>
      </c>
      <c r="AG119" s="884">
        <v>2536</v>
      </c>
      <c r="AH119" s="61">
        <v>2764</v>
      </c>
      <c r="AI119" s="73">
        <v>5300</v>
      </c>
      <c r="AJ119" s="2675" t="s">
        <v>2</v>
      </c>
      <c r="AK119" s="2665" t="s">
        <v>5</v>
      </c>
      <c r="AL119" s="2668" t="s">
        <v>164</v>
      </c>
      <c r="AM119" s="208" t="s">
        <v>165</v>
      </c>
      <c r="AN119" s="886">
        <v>1106</v>
      </c>
      <c r="AO119" s="71">
        <v>1389</v>
      </c>
      <c r="AP119" s="71">
        <v>2495</v>
      </c>
      <c r="AQ119" s="2663"/>
      <c r="AR119" s="2666"/>
      <c r="AS119" s="2666"/>
      <c r="AT119" s="209" t="s">
        <v>168</v>
      </c>
      <c r="AU119" s="61">
        <v>6</v>
      </c>
      <c r="AV119" s="61" t="s">
        <v>411</v>
      </c>
      <c r="AW119" s="61">
        <v>11</v>
      </c>
      <c r="AX119" s="2663"/>
      <c r="AY119" s="2666"/>
      <c r="AZ119" s="2666"/>
      <c r="BA119" s="209" t="s">
        <v>166</v>
      </c>
      <c r="BB119" s="61">
        <v>431</v>
      </c>
      <c r="BC119" s="61">
        <v>412</v>
      </c>
      <c r="BD119" s="73">
        <v>843</v>
      </c>
      <c r="BE119" s="2663"/>
      <c r="BF119" s="2666"/>
      <c r="BG119" s="2666"/>
      <c r="BH119" s="209" t="s">
        <v>168</v>
      </c>
      <c r="BI119" s="61" t="s">
        <v>411</v>
      </c>
      <c r="BJ119" s="61" t="s">
        <v>411</v>
      </c>
      <c r="BK119" s="61">
        <v>9</v>
      </c>
    </row>
    <row r="120" spans="1:63">
      <c r="A120" s="2663"/>
      <c r="B120" s="2666"/>
      <c r="C120" s="2666"/>
      <c r="D120" s="209" t="s">
        <v>168</v>
      </c>
      <c r="E120" s="884" t="s">
        <v>411</v>
      </c>
      <c r="F120" s="61" t="s">
        <v>411</v>
      </c>
      <c r="G120" s="61">
        <v>7</v>
      </c>
      <c r="H120" s="2663"/>
      <c r="I120" s="2666"/>
      <c r="J120" s="2666"/>
      <c r="K120" s="209" t="s">
        <v>168</v>
      </c>
      <c r="L120" s="884">
        <v>277</v>
      </c>
      <c r="M120" s="61">
        <v>315</v>
      </c>
      <c r="N120" s="73">
        <v>592</v>
      </c>
      <c r="O120" s="2663"/>
      <c r="P120" s="2665" t="s">
        <v>2</v>
      </c>
      <c r="Q120" s="2668" t="s">
        <v>164</v>
      </c>
      <c r="R120" s="208" t="s">
        <v>165</v>
      </c>
      <c r="S120" s="886">
        <v>265</v>
      </c>
      <c r="T120" s="71">
        <v>182</v>
      </c>
      <c r="U120" s="71">
        <v>447</v>
      </c>
      <c r="V120" s="2663"/>
      <c r="W120" s="2667"/>
      <c r="X120" s="2669" t="s">
        <v>2</v>
      </c>
      <c r="Y120" s="2670"/>
      <c r="Z120" s="885">
        <v>6989</v>
      </c>
      <c r="AA120" s="70">
        <v>6997</v>
      </c>
      <c r="AB120" s="74">
        <v>13986</v>
      </c>
      <c r="AC120" s="2663"/>
      <c r="AD120" s="2666"/>
      <c r="AE120" s="2666"/>
      <c r="AF120" s="209" t="s">
        <v>167</v>
      </c>
      <c r="AG120" s="884">
        <v>2890</v>
      </c>
      <c r="AH120" s="61">
        <v>2635</v>
      </c>
      <c r="AI120" s="73">
        <v>5525</v>
      </c>
      <c r="AJ120" s="2663"/>
      <c r="AK120" s="2666"/>
      <c r="AL120" s="2666"/>
      <c r="AM120" s="209" t="s">
        <v>166</v>
      </c>
      <c r="AN120" s="884">
        <v>2536</v>
      </c>
      <c r="AO120" s="61">
        <v>2764</v>
      </c>
      <c r="AP120" s="61">
        <v>5300</v>
      </c>
      <c r="AQ120" s="2663"/>
      <c r="AR120" s="2667"/>
      <c r="AS120" s="2669" t="s">
        <v>2</v>
      </c>
      <c r="AT120" s="2670"/>
      <c r="AU120" s="70">
        <v>98</v>
      </c>
      <c r="AV120" s="70">
        <v>115</v>
      </c>
      <c r="AW120" s="70">
        <v>213</v>
      </c>
      <c r="AX120" s="2663"/>
      <c r="AY120" s="2666"/>
      <c r="AZ120" s="2666"/>
      <c r="BA120" s="209" t="s">
        <v>167</v>
      </c>
      <c r="BB120" s="61">
        <v>1113</v>
      </c>
      <c r="BC120" s="61">
        <v>1471</v>
      </c>
      <c r="BD120" s="73">
        <v>2584</v>
      </c>
      <c r="BE120" s="2663"/>
      <c r="BF120" s="2667"/>
      <c r="BG120" s="2669" t="s">
        <v>2</v>
      </c>
      <c r="BH120" s="2670"/>
      <c r="BI120" s="70">
        <v>100</v>
      </c>
      <c r="BJ120" s="70">
        <v>123</v>
      </c>
      <c r="BK120" s="70">
        <v>223</v>
      </c>
    </row>
    <row r="121" spans="1:63">
      <c r="A121" s="2663"/>
      <c r="B121" s="2667"/>
      <c r="C121" s="2669" t="s">
        <v>2</v>
      </c>
      <c r="D121" s="2670"/>
      <c r="E121" s="885">
        <v>73</v>
      </c>
      <c r="F121" s="70">
        <v>102</v>
      </c>
      <c r="G121" s="70">
        <v>175</v>
      </c>
      <c r="H121" s="2664"/>
      <c r="I121" s="2667"/>
      <c r="J121" s="2669" t="s">
        <v>2</v>
      </c>
      <c r="K121" s="2670"/>
      <c r="L121" s="885">
        <v>2080</v>
      </c>
      <c r="M121" s="70">
        <v>2295</v>
      </c>
      <c r="N121" s="74">
        <v>4375</v>
      </c>
      <c r="O121" s="2663"/>
      <c r="P121" s="2666"/>
      <c r="Q121" s="2666"/>
      <c r="R121" s="209" t="s">
        <v>166</v>
      </c>
      <c r="S121" s="884">
        <v>459</v>
      </c>
      <c r="T121" s="61">
        <v>389</v>
      </c>
      <c r="U121" s="61">
        <v>848</v>
      </c>
      <c r="V121" s="2663"/>
      <c r="W121" s="2665" t="s">
        <v>23</v>
      </c>
      <c r="X121" s="2668" t="s">
        <v>164</v>
      </c>
      <c r="Y121" s="208" t="s">
        <v>165</v>
      </c>
      <c r="Z121" s="886">
        <v>1418</v>
      </c>
      <c r="AA121" s="71">
        <v>1150</v>
      </c>
      <c r="AB121" s="72">
        <v>2568</v>
      </c>
      <c r="AC121" s="2663"/>
      <c r="AD121" s="2666"/>
      <c r="AE121" s="2666"/>
      <c r="AF121" s="209" t="s">
        <v>168</v>
      </c>
      <c r="AG121" s="884">
        <v>457</v>
      </c>
      <c r="AH121" s="61">
        <v>209</v>
      </c>
      <c r="AI121" s="73">
        <v>666</v>
      </c>
      <c r="AJ121" s="2663"/>
      <c r="AK121" s="2666"/>
      <c r="AL121" s="2666"/>
      <c r="AM121" s="209" t="s">
        <v>167</v>
      </c>
      <c r="AN121" s="884">
        <v>2890</v>
      </c>
      <c r="AO121" s="61">
        <v>2635</v>
      </c>
      <c r="AP121" s="61">
        <v>5525</v>
      </c>
      <c r="AQ121" s="2663"/>
      <c r="AR121" s="2665" t="s">
        <v>2</v>
      </c>
      <c r="AS121" s="2668" t="s">
        <v>164</v>
      </c>
      <c r="AT121" s="208" t="s">
        <v>165</v>
      </c>
      <c r="AU121" s="71">
        <v>242</v>
      </c>
      <c r="AV121" s="71">
        <v>172</v>
      </c>
      <c r="AW121" s="71">
        <v>414</v>
      </c>
      <c r="AX121" s="2663"/>
      <c r="AY121" s="2666"/>
      <c r="AZ121" s="2666"/>
      <c r="BA121" s="209" t="s">
        <v>168</v>
      </c>
      <c r="BB121" s="61">
        <v>290</v>
      </c>
      <c r="BC121" s="61">
        <v>325</v>
      </c>
      <c r="BD121" s="73">
        <v>615</v>
      </c>
      <c r="BE121" s="2663"/>
      <c r="BF121" s="2665" t="s">
        <v>2</v>
      </c>
      <c r="BG121" s="2668" t="s">
        <v>164</v>
      </c>
      <c r="BH121" s="208" t="s">
        <v>165</v>
      </c>
      <c r="BI121" s="71">
        <v>252</v>
      </c>
      <c r="BJ121" s="71">
        <v>189</v>
      </c>
      <c r="BK121" s="71">
        <v>441</v>
      </c>
    </row>
    <row r="122" spans="1:63">
      <c r="A122" s="2663"/>
      <c r="B122" s="2665" t="s">
        <v>2</v>
      </c>
      <c r="C122" s="2668" t="s">
        <v>164</v>
      </c>
      <c r="D122" s="208" t="s">
        <v>165</v>
      </c>
      <c r="E122" s="886">
        <v>237</v>
      </c>
      <c r="F122" s="71">
        <v>169</v>
      </c>
      <c r="G122" s="71">
        <v>406</v>
      </c>
      <c r="H122" s="2675" t="s">
        <v>2</v>
      </c>
      <c r="I122" s="2665" t="s">
        <v>5</v>
      </c>
      <c r="J122" s="2668" t="s">
        <v>164</v>
      </c>
      <c r="K122" s="208" t="s">
        <v>165</v>
      </c>
      <c r="L122" s="886">
        <v>1106</v>
      </c>
      <c r="M122" s="71">
        <v>1389</v>
      </c>
      <c r="N122" s="72">
        <v>2495</v>
      </c>
      <c r="O122" s="2663"/>
      <c r="P122" s="2666"/>
      <c r="Q122" s="2666"/>
      <c r="R122" s="209" t="s">
        <v>167</v>
      </c>
      <c r="S122" s="884">
        <v>992</v>
      </c>
      <c r="T122" s="61">
        <v>1266</v>
      </c>
      <c r="U122" s="61">
        <v>2258</v>
      </c>
      <c r="V122" s="2663"/>
      <c r="W122" s="2666"/>
      <c r="X122" s="2666"/>
      <c r="Y122" s="209" t="s">
        <v>166</v>
      </c>
      <c r="Z122" s="884">
        <v>616</v>
      </c>
      <c r="AA122" s="61">
        <v>333</v>
      </c>
      <c r="AB122" s="73">
        <v>949</v>
      </c>
      <c r="AC122" s="2663"/>
      <c r="AD122" s="2667"/>
      <c r="AE122" s="2669" t="s">
        <v>2</v>
      </c>
      <c r="AF122" s="2670"/>
      <c r="AG122" s="885">
        <v>6989</v>
      </c>
      <c r="AH122" s="70">
        <v>6997</v>
      </c>
      <c r="AI122" s="74">
        <v>13986</v>
      </c>
      <c r="AJ122" s="2663"/>
      <c r="AK122" s="2666"/>
      <c r="AL122" s="2666"/>
      <c r="AM122" s="209" t="s">
        <v>168</v>
      </c>
      <c r="AN122" s="884">
        <v>457</v>
      </c>
      <c r="AO122" s="61">
        <v>209</v>
      </c>
      <c r="AP122" s="61">
        <v>666</v>
      </c>
      <c r="AQ122" s="2663"/>
      <c r="AR122" s="2666"/>
      <c r="AS122" s="2666"/>
      <c r="AT122" s="209" t="s">
        <v>166</v>
      </c>
      <c r="AU122" s="61">
        <v>433</v>
      </c>
      <c r="AV122" s="61">
        <v>349</v>
      </c>
      <c r="AW122" s="61">
        <v>782</v>
      </c>
      <c r="AX122" s="2664"/>
      <c r="AY122" s="2667"/>
      <c r="AZ122" s="2669" t="s">
        <v>2</v>
      </c>
      <c r="BA122" s="2670"/>
      <c r="BB122" s="70">
        <v>2088</v>
      </c>
      <c r="BC122" s="70">
        <v>2405</v>
      </c>
      <c r="BD122" s="74">
        <v>4493</v>
      </c>
      <c r="BE122" s="2663"/>
      <c r="BF122" s="2666"/>
      <c r="BG122" s="2666"/>
      <c r="BH122" s="209" t="s">
        <v>166</v>
      </c>
      <c r="BI122" s="61">
        <v>452</v>
      </c>
      <c r="BJ122" s="61">
        <v>389</v>
      </c>
      <c r="BK122" s="61">
        <v>841</v>
      </c>
    </row>
    <row r="123" spans="1:63">
      <c r="A123" s="2663"/>
      <c r="B123" s="2666"/>
      <c r="C123" s="2666"/>
      <c r="D123" s="209" t="s">
        <v>166</v>
      </c>
      <c r="E123" s="884">
        <v>337</v>
      </c>
      <c r="F123" s="61">
        <v>283</v>
      </c>
      <c r="G123" s="61">
        <v>620</v>
      </c>
      <c r="H123" s="2663"/>
      <c r="I123" s="2666"/>
      <c r="J123" s="2666"/>
      <c r="K123" s="209" t="s">
        <v>166</v>
      </c>
      <c r="L123" s="884">
        <v>2536</v>
      </c>
      <c r="M123" s="61">
        <v>2764</v>
      </c>
      <c r="N123" s="73">
        <v>5300</v>
      </c>
      <c r="O123" s="2663"/>
      <c r="P123" s="2666"/>
      <c r="Q123" s="2666"/>
      <c r="R123" s="209" t="s">
        <v>168</v>
      </c>
      <c r="S123" s="884">
        <v>242</v>
      </c>
      <c r="T123" s="61">
        <v>267</v>
      </c>
      <c r="U123" s="61">
        <v>509</v>
      </c>
      <c r="V123" s="2663"/>
      <c r="W123" s="2666"/>
      <c r="X123" s="2666"/>
      <c r="Y123" s="209" t="s">
        <v>167</v>
      </c>
      <c r="Z123" s="884">
        <v>131</v>
      </c>
      <c r="AA123" s="61">
        <v>132</v>
      </c>
      <c r="AB123" s="73">
        <v>263</v>
      </c>
      <c r="AC123" s="2663"/>
      <c r="AD123" s="2665" t="s">
        <v>23</v>
      </c>
      <c r="AE123" s="2668" t="s">
        <v>164</v>
      </c>
      <c r="AF123" s="208" t="s">
        <v>165</v>
      </c>
      <c r="AG123" s="886">
        <v>1418</v>
      </c>
      <c r="AH123" s="71">
        <v>1150</v>
      </c>
      <c r="AI123" s="72">
        <v>2568</v>
      </c>
      <c r="AJ123" s="2663"/>
      <c r="AK123" s="2667"/>
      <c r="AL123" s="2669" t="s">
        <v>2</v>
      </c>
      <c r="AM123" s="2670"/>
      <c r="AN123" s="885">
        <v>6989</v>
      </c>
      <c r="AO123" s="70">
        <v>6997</v>
      </c>
      <c r="AP123" s="70">
        <v>13986</v>
      </c>
      <c r="AQ123" s="2663"/>
      <c r="AR123" s="2666"/>
      <c r="AS123" s="2666"/>
      <c r="AT123" s="209" t="s">
        <v>167</v>
      </c>
      <c r="AU123" s="61">
        <v>830</v>
      </c>
      <c r="AV123" s="61">
        <v>982</v>
      </c>
      <c r="AW123" s="61">
        <v>1812</v>
      </c>
      <c r="AX123" s="2675" t="s">
        <v>2</v>
      </c>
      <c r="AY123" s="2665" t="s">
        <v>5</v>
      </c>
      <c r="AZ123" s="2668" t="s">
        <v>164</v>
      </c>
      <c r="BA123" s="208" t="s">
        <v>165</v>
      </c>
      <c r="BB123" s="71">
        <v>1106</v>
      </c>
      <c r="BC123" s="71">
        <v>1389</v>
      </c>
      <c r="BD123" s="72">
        <v>2495</v>
      </c>
      <c r="BE123" s="2663"/>
      <c r="BF123" s="2666"/>
      <c r="BG123" s="2666"/>
      <c r="BH123" s="209" t="s">
        <v>167</v>
      </c>
      <c r="BI123" s="61">
        <v>938</v>
      </c>
      <c r="BJ123" s="61">
        <v>1301</v>
      </c>
      <c r="BK123" s="61">
        <v>2239</v>
      </c>
    </row>
    <row r="124" spans="1:63">
      <c r="A124" s="2663"/>
      <c r="B124" s="2666"/>
      <c r="C124" s="2666"/>
      <c r="D124" s="209" t="s">
        <v>167</v>
      </c>
      <c r="E124" s="884">
        <v>570</v>
      </c>
      <c r="F124" s="61">
        <v>817</v>
      </c>
      <c r="G124" s="61">
        <v>1387</v>
      </c>
      <c r="H124" s="2663"/>
      <c r="I124" s="2666"/>
      <c r="J124" s="2666"/>
      <c r="K124" s="209" t="s">
        <v>167</v>
      </c>
      <c r="L124" s="884">
        <v>2890</v>
      </c>
      <c r="M124" s="61">
        <v>2635</v>
      </c>
      <c r="N124" s="73">
        <v>5525</v>
      </c>
      <c r="O124" s="2664"/>
      <c r="P124" s="2667"/>
      <c r="Q124" s="2669" t="s">
        <v>2</v>
      </c>
      <c r="R124" s="2670"/>
      <c r="S124" s="885">
        <v>1958</v>
      </c>
      <c r="T124" s="70">
        <v>2104</v>
      </c>
      <c r="U124" s="70">
        <v>4062</v>
      </c>
      <c r="V124" s="2663"/>
      <c r="W124" s="2666"/>
      <c r="X124" s="2666"/>
      <c r="Y124" s="209" t="s">
        <v>168</v>
      </c>
      <c r="Z124" s="884" t="s">
        <v>411</v>
      </c>
      <c r="AA124" s="61">
        <v>20</v>
      </c>
      <c r="AB124" s="73">
        <v>23</v>
      </c>
      <c r="AC124" s="2663"/>
      <c r="AD124" s="2666"/>
      <c r="AE124" s="2666"/>
      <c r="AF124" s="209" t="s">
        <v>166</v>
      </c>
      <c r="AG124" s="884">
        <v>616</v>
      </c>
      <c r="AH124" s="61">
        <v>333</v>
      </c>
      <c r="AI124" s="73">
        <v>949</v>
      </c>
      <c r="AJ124" s="2663"/>
      <c r="AK124" s="2665" t="s">
        <v>23</v>
      </c>
      <c r="AL124" s="2668" t="s">
        <v>164</v>
      </c>
      <c r="AM124" s="208" t="s">
        <v>165</v>
      </c>
      <c r="AN124" s="886">
        <v>1418</v>
      </c>
      <c r="AO124" s="71">
        <v>1150</v>
      </c>
      <c r="AP124" s="71">
        <v>2568</v>
      </c>
      <c r="AQ124" s="2663"/>
      <c r="AR124" s="2666"/>
      <c r="AS124" s="2666"/>
      <c r="AT124" s="209" t="s">
        <v>168</v>
      </c>
      <c r="AU124" s="61">
        <v>226</v>
      </c>
      <c r="AV124" s="61">
        <v>254</v>
      </c>
      <c r="AW124" s="61">
        <v>480</v>
      </c>
      <c r="AX124" s="2663"/>
      <c r="AY124" s="2666"/>
      <c r="AZ124" s="2666"/>
      <c r="BA124" s="209" t="s">
        <v>166</v>
      </c>
      <c r="BB124" s="61">
        <v>2536</v>
      </c>
      <c r="BC124" s="61">
        <v>2764</v>
      </c>
      <c r="BD124" s="73">
        <v>5300</v>
      </c>
      <c r="BE124" s="2663"/>
      <c r="BF124" s="2666"/>
      <c r="BG124" s="2666"/>
      <c r="BH124" s="209" t="s">
        <v>168</v>
      </c>
      <c r="BI124" s="61">
        <v>246</v>
      </c>
      <c r="BJ124" s="61">
        <v>293</v>
      </c>
      <c r="BK124" s="61">
        <v>539</v>
      </c>
    </row>
    <row r="125" spans="1:63">
      <c r="A125" s="2663"/>
      <c r="B125" s="2666"/>
      <c r="C125" s="2666"/>
      <c r="D125" s="209" t="s">
        <v>168</v>
      </c>
      <c r="E125" s="884">
        <v>154</v>
      </c>
      <c r="F125" s="61">
        <v>214</v>
      </c>
      <c r="G125" s="61">
        <v>368</v>
      </c>
      <c r="H125" s="2663"/>
      <c r="I125" s="2666"/>
      <c r="J125" s="2666"/>
      <c r="K125" s="209" t="s">
        <v>168</v>
      </c>
      <c r="L125" s="884">
        <v>457</v>
      </c>
      <c r="M125" s="61">
        <v>209</v>
      </c>
      <c r="N125" s="73">
        <v>666</v>
      </c>
      <c r="O125" s="2675" t="s">
        <v>2</v>
      </c>
      <c r="P125" s="2665" t="s">
        <v>5</v>
      </c>
      <c r="Q125" s="2668" t="s">
        <v>164</v>
      </c>
      <c r="R125" s="208" t="s">
        <v>165</v>
      </c>
      <c r="S125" s="886">
        <v>1106</v>
      </c>
      <c r="T125" s="71">
        <v>1389</v>
      </c>
      <c r="U125" s="71">
        <v>2495</v>
      </c>
      <c r="V125" s="2663"/>
      <c r="W125" s="2667"/>
      <c r="X125" s="2669" t="s">
        <v>2</v>
      </c>
      <c r="Y125" s="2670"/>
      <c r="Z125" s="885">
        <v>2168</v>
      </c>
      <c r="AA125" s="70">
        <v>1635</v>
      </c>
      <c r="AB125" s="74">
        <v>3803</v>
      </c>
      <c r="AC125" s="2663"/>
      <c r="AD125" s="2666"/>
      <c r="AE125" s="2666"/>
      <c r="AF125" s="209" t="s">
        <v>167</v>
      </c>
      <c r="AG125" s="884">
        <v>131</v>
      </c>
      <c r="AH125" s="61">
        <v>132</v>
      </c>
      <c r="AI125" s="73">
        <v>263</v>
      </c>
      <c r="AJ125" s="2663"/>
      <c r="AK125" s="2666"/>
      <c r="AL125" s="2666"/>
      <c r="AM125" s="209" t="s">
        <v>166</v>
      </c>
      <c r="AN125" s="884">
        <v>616</v>
      </c>
      <c r="AO125" s="61">
        <v>333</v>
      </c>
      <c r="AP125" s="61">
        <v>949</v>
      </c>
      <c r="AQ125" s="2664"/>
      <c r="AR125" s="2667"/>
      <c r="AS125" s="2669" t="s">
        <v>2</v>
      </c>
      <c r="AT125" s="2670"/>
      <c r="AU125" s="70">
        <v>1731</v>
      </c>
      <c r="AV125" s="70">
        <v>1757</v>
      </c>
      <c r="AW125" s="70">
        <v>3488</v>
      </c>
      <c r="AX125" s="2663"/>
      <c r="AY125" s="2666"/>
      <c r="AZ125" s="2666"/>
      <c r="BA125" s="209" t="s">
        <v>167</v>
      </c>
      <c r="BB125" s="61">
        <v>2890</v>
      </c>
      <c r="BC125" s="61">
        <v>2635</v>
      </c>
      <c r="BD125" s="73">
        <v>5525</v>
      </c>
      <c r="BE125" s="2664"/>
      <c r="BF125" s="2667"/>
      <c r="BG125" s="2669" t="s">
        <v>2</v>
      </c>
      <c r="BH125" s="2670"/>
      <c r="BI125" s="70">
        <v>1888</v>
      </c>
      <c r="BJ125" s="70">
        <v>2172</v>
      </c>
      <c r="BK125" s="70">
        <v>4060</v>
      </c>
    </row>
    <row r="126" spans="1:63">
      <c r="A126" s="2664"/>
      <c r="B126" s="2667"/>
      <c r="C126" s="2669" t="s">
        <v>2</v>
      </c>
      <c r="D126" s="2670"/>
      <c r="E126" s="885">
        <v>1298</v>
      </c>
      <c r="F126" s="70">
        <v>1483</v>
      </c>
      <c r="G126" s="70">
        <v>2781</v>
      </c>
      <c r="H126" s="2663"/>
      <c r="I126" s="2667"/>
      <c r="J126" s="2669" t="s">
        <v>2</v>
      </c>
      <c r="K126" s="2670"/>
      <c r="L126" s="885">
        <v>6989</v>
      </c>
      <c r="M126" s="70">
        <v>6997</v>
      </c>
      <c r="N126" s="74">
        <v>13986</v>
      </c>
      <c r="O126" s="2663"/>
      <c r="P126" s="2666"/>
      <c r="Q126" s="2666"/>
      <c r="R126" s="209" t="s">
        <v>166</v>
      </c>
      <c r="S126" s="884">
        <v>2536</v>
      </c>
      <c r="T126" s="61">
        <v>2764</v>
      </c>
      <c r="U126" s="61">
        <v>5300</v>
      </c>
      <c r="V126" s="2663"/>
      <c r="W126" s="2665" t="s">
        <v>24</v>
      </c>
      <c r="X126" s="2668" t="s">
        <v>164</v>
      </c>
      <c r="Y126" s="208" t="s">
        <v>165</v>
      </c>
      <c r="Z126" s="886" t="s">
        <v>411</v>
      </c>
      <c r="AA126" s="71" t="s">
        <v>411</v>
      </c>
      <c r="AB126" s="72">
        <v>9</v>
      </c>
      <c r="AC126" s="2663"/>
      <c r="AD126" s="2666"/>
      <c r="AE126" s="2666"/>
      <c r="AF126" s="209" t="s">
        <v>168</v>
      </c>
      <c r="AG126" s="884" t="s">
        <v>411</v>
      </c>
      <c r="AH126" s="61">
        <v>20</v>
      </c>
      <c r="AI126" s="73">
        <v>23</v>
      </c>
      <c r="AJ126" s="2663"/>
      <c r="AK126" s="2666"/>
      <c r="AL126" s="2666"/>
      <c r="AM126" s="209" t="s">
        <v>167</v>
      </c>
      <c r="AN126" s="884">
        <v>131</v>
      </c>
      <c r="AO126" s="61">
        <v>132</v>
      </c>
      <c r="AP126" s="61">
        <v>263</v>
      </c>
      <c r="AQ126" s="2675" t="s">
        <v>2</v>
      </c>
      <c r="AR126" s="2665" t="s">
        <v>5</v>
      </c>
      <c r="AS126" s="2668" t="s">
        <v>164</v>
      </c>
      <c r="AT126" s="208" t="s">
        <v>165</v>
      </c>
      <c r="AU126" s="71">
        <v>1106</v>
      </c>
      <c r="AV126" s="71">
        <v>1389</v>
      </c>
      <c r="AW126" s="71">
        <v>2495</v>
      </c>
      <c r="AX126" s="2663"/>
      <c r="AY126" s="2666"/>
      <c r="AZ126" s="2666"/>
      <c r="BA126" s="209" t="s">
        <v>168</v>
      </c>
      <c r="BB126" s="61">
        <v>457</v>
      </c>
      <c r="BC126" s="61">
        <v>209</v>
      </c>
      <c r="BD126" s="73">
        <v>666</v>
      </c>
      <c r="BE126" s="2675" t="s">
        <v>2</v>
      </c>
      <c r="BF126" s="2665" t="s">
        <v>5</v>
      </c>
      <c r="BG126" s="2668" t="s">
        <v>164</v>
      </c>
      <c r="BH126" s="208" t="s">
        <v>165</v>
      </c>
      <c r="BI126" s="71">
        <v>1106</v>
      </c>
      <c r="BJ126" s="71">
        <v>1389</v>
      </c>
      <c r="BK126" s="71">
        <v>2495</v>
      </c>
    </row>
    <row r="127" spans="1:63">
      <c r="A127" s="2675" t="s">
        <v>2</v>
      </c>
      <c r="B127" s="2665" t="s">
        <v>5</v>
      </c>
      <c r="C127" s="2668" t="s">
        <v>164</v>
      </c>
      <c r="D127" s="208" t="s">
        <v>165</v>
      </c>
      <c r="E127" s="886">
        <v>1106</v>
      </c>
      <c r="F127" s="71">
        <v>1389</v>
      </c>
      <c r="G127" s="71">
        <v>2495</v>
      </c>
      <c r="H127" s="2663"/>
      <c r="I127" s="2665" t="s">
        <v>23</v>
      </c>
      <c r="J127" s="2668" t="s">
        <v>164</v>
      </c>
      <c r="K127" s="208" t="s">
        <v>165</v>
      </c>
      <c r="L127" s="886">
        <v>1418</v>
      </c>
      <c r="M127" s="71">
        <v>1150</v>
      </c>
      <c r="N127" s="72">
        <v>2568</v>
      </c>
      <c r="O127" s="2663"/>
      <c r="P127" s="2666"/>
      <c r="Q127" s="2666"/>
      <c r="R127" s="209" t="s">
        <v>167</v>
      </c>
      <c r="S127" s="884">
        <v>2890</v>
      </c>
      <c r="T127" s="61">
        <v>2635</v>
      </c>
      <c r="U127" s="61">
        <v>5525</v>
      </c>
      <c r="V127" s="2663"/>
      <c r="W127" s="2666"/>
      <c r="X127" s="2666"/>
      <c r="Y127" s="209" t="s">
        <v>166</v>
      </c>
      <c r="Z127" s="884">
        <v>22</v>
      </c>
      <c r="AA127" s="61">
        <v>91</v>
      </c>
      <c r="AB127" s="73">
        <v>113</v>
      </c>
      <c r="AC127" s="2663"/>
      <c r="AD127" s="2667"/>
      <c r="AE127" s="2669" t="s">
        <v>2</v>
      </c>
      <c r="AF127" s="2670"/>
      <c r="AG127" s="885">
        <v>2168</v>
      </c>
      <c r="AH127" s="70">
        <v>1635</v>
      </c>
      <c r="AI127" s="74">
        <v>3803</v>
      </c>
      <c r="AJ127" s="2663"/>
      <c r="AK127" s="2666"/>
      <c r="AL127" s="2666"/>
      <c r="AM127" s="209" t="s">
        <v>168</v>
      </c>
      <c r="AN127" s="884" t="s">
        <v>411</v>
      </c>
      <c r="AO127" s="61">
        <v>20</v>
      </c>
      <c r="AP127" s="61">
        <v>23</v>
      </c>
      <c r="AQ127" s="2663"/>
      <c r="AR127" s="2666"/>
      <c r="AS127" s="2666"/>
      <c r="AT127" s="209" t="s">
        <v>166</v>
      </c>
      <c r="AU127" s="61">
        <v>2536</v>
      </c>
      <c r="AV127" s="61">
        <v>2764</v>
      </c>
      <c r="AW127" s="61">
        <v>5300</v>
      </c>
      <c r="AX127" s="2663"/>
      <c r="AY127" s="2667"/>
      <c r="AZ127" s="2669" t="s">
        <v>2</v>
      </c>
      <c r="BA127" s="2670"/>
      <c r="BB127" s="70">
        <v>6989</v>
      </c>
      <c r="BC127" s="70">
        <v>6997</v>
      </c>
      <c r="BD127" s="74">
        <v>13986</v>
      </c>
      <c r="BE127" s="2663"/>
      <c r="BF127" s="2666"/>
      <c r="BG127" s="2666"/>
      <c r="BH127" s="209" t="s">
        <v>166</v>
      </c>
      <c r="BI127" s="61">
        <v>2536</v>
      </c>
      <c r="BJ127" s="61">
        <v>2764</v>
      </c>
      <c r="BK127" s="61">
        <v>5300</v>
      </c>
    </row>
    <row r="128" spans="1:63">
      <c r="A128" s="2663"/>
      <c r="B128" s="2666"/>
      <c r="C128" s="2666"/>
      <c r="D128" s="209" t="s">
        <v>166</v>
      </c>
      <c r="E128" s="884">
        <v>2536</v>
      </c>
      <c r="F128" s="61">
        <v>2764</v>
      </c>
      <c r="G128" s="61">
        <v>5300</v>
      </c>
      <c r="H128" s="2663"/>
      <c r="I128" s="2666"/>
      <c r="J128" s="2666"/>
      <c r="K128" s="209" t="s">
        <v>166</v>
      </c>
      <c r="L128" s="884">
        <v>616</v>
      </c>
      <c r="M128" s="61">
        <v>333</v>
      </c>
      <c r="N128" s="73">
        <v>949</v>
      </c>
      <c r="O128" s="2663"/>
      <c r="P128" s="2666"/>
      <c r="Q128" s="2666"/>
      <c r="R128" s="209" t="s">
        <v>168</v>
      </c>
      <c r="S128" s="884">
        <v>457</v>
      </c>
      <c r="T128" s="61">
        <v>209</v>
      </c>
      <c r="U128" s="61">
        <v>666</v>
      </c>
      <c r="V128" s="2663"/>
      <c r="W128" s="2666"/>
      <c r="X128" s="2666"/>
      <c r="Y128" s="209" t="s">
        <v>167</v>
      </c>
      <c r="Z128" s="884">
        <v>158</v>
      </c>
      <c r="AA128" s="61">
        <v>753</v>
      </c>
      <c r="AB128" s="73">
        <v>911</v>
      </c>
      <c r="AC128" s="2663"/>
      <c r="AD128" s="2665" t="s">
        <v>24</v>
      </c>
      <c r="AE128" s="2668" t="s">
        <v>164</v>
      </c>
      <c r="AF128" s="208" t="s">
        <v>165</v>
      </c>
      <c r="AG128" s="886" t="s">
        <v>411</v>
      </c>
      <c r="AH128" s="71" t="s">
        <v>411</v>
      </c>
      <c r="AI128" s="72">
        <v>9</v>
      </c>
      <c r="AJ128" s="2663"/>
      <c r="AK128" s="2667"/>
      <c r="AL128" s="2669" t="s">
        <v>2</v>
      </c>
      <c r="AM128" s="2670"/>
      <c r="AN128" s="885">
        <v>2168</v>
      </c>
      <c r="AO128" s="70">
        <v>1635</v>
      </c>
      <c r="AP128" s="70">
        <v>3803</v>
      </c>
      <c r="AQ128" s="2663"/>
      <c r="AR128" s="2666"/>
      <c r="AS128" s="2666"/>
      <c r="AT128" s="209" t="s">
        <v>167</v>
      </c>
      <c r="AU128" s="61">
        <v>2890</v>
      </c>
      <c r="AV128" s="61">
        <v>2635</v>
      </c>
      <c r="AW128" s="61">
        <v>5525</v>
      </c>
      <c r="AX128" s="2663"/>
      <c r="AY128" s="2665" t="s">
        <v>23</v>
      </c>
      <c r="AZ128" s="2668" t="s">
        <v>164</v>
      </c>
      <c r="BA128" s="208" t="s">
        <v>165</v>
      </c>
      <c r="BB128" s="71">
        <v>1418</v>
      </c>
      <c r="BC128" s="71">
        <v>1150</v>
      </c>
      <c r="BD128" s="72">
        <v>2568</v>
      </c>
      <c r="BE128" s="2663"/>
      <c r="BF128" s="2666"/>
      <c r="BG128" s="2666"/>
      <c r="BH128" s="209" t="s">
        <v>167</v>
      </c>
      <c r="BI128" s="61">
        <v>2890</v>
      </c>
      <c r="BJ128" s="61">
        <v>2635</v>
      </c>
      <c r="BK128" s="61">
        <v>5525</v>
      </c>
    </row>
    <row r="129" spans="1:63">
      <c r="A129" s="2663"/>
      <c r="B129" s="2666"/>
      <c r="C129" s="2666"/>
      <c r="D129" s="209" t="s">
        <v>167</v>
      </c>
      <c r="E129" s="884">
        <v>2890</v>
      </c>
      <c r="F129" s="61">
        <v>2635</v>
      </c>
      <c r="G129" s="61">
        <v>5525</v>
      </c>
      <c r="H129" s="2663"/>
      <c r="I129" s="2666"/>
      <c r="J129" s="2666"/>
      <c r="K129" s="209" t="s">
        <v>167</v>
      </c>
      <c r="L129" s="884">
        <v>131</v>
      </c>
      <c r="M129" s="61">
        <v>132</v>
      </c>
      <c r="N129" s="73">
        <v>263</v>
      </c>
      <c r="O129" s="2663"/>
      <c r="P129" s="2667"/>
      <c r="Q129" s="2669" t="s">
        <v>2</v>
      </c>
      <c r="R129" s="2670"/>
      <c r="S129" s="885">
        <v>6989</v>
      </c>
      <c r="T129" s="70">
        <v>6997</v>
      </c>
      <c r="U129" s="70">
        <v>13986</v>
      </c>
      <c r="V129" s="2663"/>
      <c r="W129" s="2666"/>
      <c r="X129" s="2666"/>
      <c r="Y129" s="209" t="s">
        <v>168</v>
      </c>
      <c r="Z129" s="884">
        <v>95</v>
      </c>
      <c r="AA129" s="61">
        <v>553</v>
      </c>
      <c r="AB129" s="73">
        <v>648</v>
      </c>
      <c r="AC129" s="2663"/>
      <c r="AD129" s="2666"/>
      <c r="AE129" s="2666"/>
      <c r="AF129" s="209" t="s">
        <v>166</v>
      </c>
      <c r="AG129" s="884">
        <v>22</v>
      </c>
      <c r="AH129" s="61">
        <v>91</v>
      </c>
      <c r="AI129" s="73">
        <v>113</v>
      </c>
      <c r="AJ129" s="2663"/>
      <c r="AK129" s="2665" t="s">
        <v>24</v>
      </c>
      <c r="AL129" s="2668" t="s">
        <v>164</v>
      </c>
      <c r="AM129" s="208" t="s">
        <v>165</v>
      </c>
      <c r="AN129" s="886" t="s">
        <v>411</v>
      </c>
      <c r="AO129" s="71" t="s">
        <v>411</v>
      </c>
      <c r="AP129" s="71">
        <v>9</v>
      </c>
      <c r="AQ129" s="2663"/>
      <c r="AR129" s="2666"/>
      <c r="AS129" s="2666"/>
      <c r="AT129" s="209" t="s">
        <v>168</v>
      </c>
      <c r="AU129" s="61">
        <v>457</v>
      </c>
      <c r="AV129" s="61">
        <v>209</v>
      </c>
      <c r="AW129" s="61">
        <v>666</v>
      </c>
      <c r="AX129" s="2663"/>
      <c r="AY129" s="2666"/>
      <c r="AZ129" s="2666"/>
      <c r="BA129" s="209" t="s">
        <v>166</v>
      </c>
      <c r="BB129" s="61">
        <v>616</v>
      </c>
      <c r="BC129" s="61">
        <v>333</v>
      </c>
      <c r="BD129" s="73">
        <v>949</v>
      </c>
      <c r="BE129" s="2663"/>
      <c r="BF129" s="2666"/>
      <c r="BG129" s="2666"/>
      <c r="BH129" s="209" t="s">
        <v>168</v>
      </c>
      <c r="BI129" s="61">
        <v>457</v>
      </c>
      <c r="BJ129" s="61">
        <v>209</v>
      </c>
      <c r="BK129" s="61">
        <v>666</v>
      </c>
    </row>
    <row r="130" spans="1:63">
      <c r="A130" s="2663"/>
      <c r="B130" s="2666"/>
      <c r="C130" s="2666"/>
      <c r="D130" s="209" t="s">
        <v>168</v>
      </c>
      <c r="E130" s="884">
        <v>457</v>
      </c>
      <c r="F130" s="61">
        <v>209</v>
      </c>
      <c r="G130" s="61">
        <v>666</v>
      </c>
      <c r="H130" s="2663"/>
      <c r="I130" s="2666"/>
      <c r="J130" s="2666"/>
      <c r="K130" s="209" t="s">
        <v>168</v>
      </c>
      <c r="L130" s="884" t="s">
        <v>411</v>
      </c>
      <c r="M130" s="61">
        <v>20</v>
      </c>
      <c r="N130" s="73">
        <v>23</v>
      </c>
      <c r="O130" s="2663"/>
      <c r="P130" s="2665" t="s">
        <v>23</v>
      </c>
      <c r="Q130" s="2668" t="s">
        <v>164</v>
      </c>
      <c r="R130" s="208" t="s">
        <v>165</v>
      </c>
      <c r="S130" s="886">
        <v>1418</v>
      </c>
      <c r="T130" s="71">
        <v>1150</v>
      </c>
      <c r="U130" s="71">
        <v>2568</v>
      </c>
      <c r="V130" s="2663"/>
      <c r="W130" s="2667"/>
      <c r="X130" s="2669" t="s">
        <v>2</v>
      </c>
      <c r="Y130" s="2670"/>
      <c r="Z130" s="885">
        <v>279</v>
      </c>
      <c r="AA130" s="70">
        <v>1402</v>
      </c>
      <c r="AB130" s="74">
        <v>1681</v>
      </c>
      <c r="AC130" s="2663"/>
      <c r="AD130" s="2666"/>
      <c r="AE130" s="2666"/>
      <c r="AF130" s="209" t="s">
        <v>167</v>
      </c>
      <c r="AG130" s="884">
        <v>158</v>
      </c>
      <c r="AH130" s="61">
        <v>753</v>
      </c>
      <c r="AI130" s="73">
        <v>911</v>
      </c>
      <c r="AJ130" s="2663"/>
      <c r="AK130" s="2666"/>
      <c r="AL130" s="2666"/>
      <c r="AM130" s="209" t="s">
        <v>166</v>
      </c>
      <c r="AN130" s="884">
        <v>22</v>
      </c>
      <c r="AO130" s="61">
        <v>91</v>
      </c>
      <c r="AP130" s="61">
        <v>113</v>
      </c>
      <c r="AQ130" s="2663"/>
      <c r="AR130" s="2667"/>
      <c r="AS130" s="2669" t="s">
        <v>2</v>
      </c>
      <c r="AT130" s="2670"/>
      <c r="AU130" s="70">
        <v>6989</v>
      </c>
      <c r="AV130" s="70">
        <v>6997</v>
      </c>
      <c r="AW130" s="70">
        <v>13986</v>
      </c>
      <c r="AX130" s="2663"/>
      <c r="AY130" s="2666"/>
      <c r="AZ130" s="2666"/>
      <c r="BA130" s="209" t="s">
        <v>167</v>
      </c>
      <c r="BB130" s="61">
        <v>131</v>
      </c>
      <c r="BC130" s="61">
        <v>132</v>
      </c>
      <c r="BD130" s="73">
        <v>263</v>
      </c>
      <c r="BE130" s="2663"/>
      <c r="BF130" s="2667"/>
      <c r="BG130" s="2669" t="s">
        <v>2</v>
      </c>
      <c r="BH130" s="2670"/>
      <c r="BI130" s="70">
        <v>6989</v>
      </c>
      <c r="BJ130" s="70">
        <v>6997</v>
      </c>
      <c r="BK130" s="70">
        <v>13986</v>
      </c>
    </row>
    <row r="131" spans="1:63">
      <c r="A131" s="2663"/>
      <c r="B131" s="2667"/>
      <c r="C131" s="2669" t="s">
        <v>2</v>
      </c>
      <c r="D131" s="2670"/>
      <c r="E131" s="885">
        <v>6989</v>
      </c>
      <c r="F131" s="70">
        <v>6997</v>
      </c>
      <c r="G131" s="70">
        <v>13986</v>
      </c>
      <c r="H131" s="2663"/>
      <c r="I131" s="2667"/>
      <c r="J131" s="2669" t="s">
        <v>2</v>
      </c>
      <c r="K131" s="2670"/>
      <c r="L131" s="885">
        <v>2168</v>
      </c>
      <c r="M131" s="70">
        <v>1635</v>
      </c>
      <c r="N131" s="74">
        <v>3803</v>
      </c>
      <c r="O131" s="2663"/>
      <c r="P131" s="2666"/>
      <c r="Q131" s="2666"/>
      <c r="R131" s="209" t="s">
        <v>166</v>
      </c>
      <c r="S131" s="884">
        <v>616</v>
      </c>
      <c r="T131" s="61">
        <v>333</v>
      </c>
      <c r="U131" s="61">
        <v>949</v>
      </c>
      <c r="V131" s="2663"/>
      <c r="W131" s="2665" t="s">
        <v>26</v>
      </c>
      <c r="X131" s="2668" t="s">
        <v>164</v>
      </c>
      <c r="Y131" s="208" t="s">
        <v>165</v>
      </c>
      <c r="Z131" s="886">
        <v>47</v>
      </c>
      <c r="AA131" s="71">
        <v>109</v>
      </c>
      <c r="AB131" s="72">
        <v>156</v>
      </c>
      <c r="AC131" s="2663"/>
      <c r="AD131" s="2666"/>
      <c r="AE131" s="2666"/>
      <c r="AF131" s="209" t="s">
        <v>168</v>
      </c>
      <c r="AG131" s="884">
        <v>95</v>
      </c>
      <c r="AH131" s="61">
        <v>553</v>
      </c>
      <c r="AI131" s="73">
        <v>648</v>
      </c>
      <c r="AJ131" s="2663"/>
      <c r="AK131" s="2666"/>
      <c r="AL131" s="2666"/>
      <c r="AM131" s="209" t="s">
        <v>167</v>
      </c>
      <c r="AN131" s="884">
        <v>158</v>
      </c>
      <c r="AO131" s="61">
        <v>753</v>
      </c>
      <c r="AP131" s="61">
        <v>911</v>
      </c>
      <c r="AQ131" s="2663"/>
      <c r="AR131" s="2665" t="s">
        <v>23</v>
      </c>
      <c r="AS131" s="2668" t="s">
        <v>164</v>
      </c>
      <c r="AT131" s="208" t="s">
        <v>165</v>
      </c>
      <c r="AU131" s="71">
        <v>1418</v>
      </c>
      <c r="AV131" s="71">
        <v>1150</v>
      </c>
      <c r="AW131" s="71">
        <v>2568</v>
      </c>
      <c r="AX131" s="2663"/>
      <c r="AY131" s="2666"/>
      <c r="AZ131" s="2666"/>
      <c r="BA131" s="209" t="s">
        <v>168</v>
      </c>
      <c r="BB131" s="61" t="s">
        <v>411</v>
      </c>
      <c r="BC131" s="61">
        <v>20</v>
      </c>
      <c r="BD131" s="73">
        <v>23</v>
      </c>
      <c r="BE131" s="2663"/>
      <c r="BF131" s="2665" t="s">
        <v>23</v>
      </c>
      <c r="BG131" s="2668" t="s">
        <v>164</v>
      </c>
      <c r="BH131" s="208" t="s">
        <v>165</v>
      </c>
      <c r="BI131" s="71">
        <v>1418</v>
      </c>
      <c r="BJ131" s="71">
        <v>1150</v>
      </c>
      <c r="BK131" s="71">
        <v>2568</v>
      </c>
    </row>
    <row r="132" spans="1:63">
      <c r="A132" s="2663"/>
      <c r="B132" s="2665" t="s">
        <v>23</v>
      </c>
      <c r="C132" s="2668" t="s">
        <v>164</v>
      </c>
      <c r="D132" s="208" t="s">
        <v>165</v>
      </c>
      <c r="E132" s="886">
        <v>1418</v>
      </c>
      <c r="F132" s="71">
        <v>1150</v>
      </c>
      <c r="G132" s="71">
        <v>2568</v>
      </c>
      <c r="H132" s="2663"/>
      <c r="I132" s="2665" t="s">
        <v>24</v>
      </c>
      <c r="J132" s="2668" t="s">
        <v>164</v>
      </c>
      <c r="K132" s="208" t="s">
        <v>165</v>
      </c>
      <c r="L132" s="886" t="s">
        <v>411</v>
      </c>
      <c r="M132" s="71" t="s">
        <v>411</v>
      </c>
      <c r="N132" s="72">
        <v>9</v>
      </c>
      <c r="O132" s="2663"/>
      <c r="P132" s="2666"/>
      <c r="Q132" s="2666"/>
      <c r="R132" s="209" t="s">
        <v>167</v>
      </c>
      <c r="S132" s="884">
        <v>131</v>
      </c>
      <c r="T132" s="61">
        <v>132</v>
      </c>
      <c r="U132" s="61">
        <v>263</v>
      </c>
      <c r="V132" s="2663"/>
      <c r="W132" s="2666"/>
      <c r="X132" s="2666"/>
      <c r="Y132" s="209" t="s">
        <v>166</v>
      </c>
      <c r="Z132" s="884">
        <v>179</v>
      </c>
      <c r="AA132" s="61">
        <v>259</v>
      </c>
      <c r="AB132" s="73">
        <v>438</v>
      </c>
      <c r="AC132" s="2663"/>
      <c r="AD132" s="2667"/>
      <c r="AE132" s="2669" t="s">
        <v>2</v>
      </c>
      <c r="AF132" s="2670"/>
      <c r="AG132" s="885">
        <v>279</v>
      </c>
      <c r="AH132" s="70">
        <v>1402</v>
      </c>
      <c r="AI132" s="74">
        <v>1681</v>
      </c>
      <c r="AJ132" s="2663"/>
      <c r="AK132" s="2666"/>
      <c r="AL132" s="2666"/>
      <c r="AM132" s="209" t="s">
        <v>168</v>
      </c>
      <c r="AN132" s="884">
        <v>95</v>
      </c>
      <c r="AO132" s="61">
        <v>553</v>
      </c>
      <c r="AP132" s="61">
        <v>648</v>
      </c>
      <c r="AQ132" s="2663"/>
      <c r="AR132" s="2666"/>
      <c r="AS132" s="2666"/>
      <c r="AT132" s="209" t="s">
        <v>166</v>
      </c>
      <c r="AU132" s="61">
        <v>616</v>
      </c>
      <c r="AV132" s="61">
        <v>333</v>
      </c>
      <c r="AW132" s="61">
        <v>949</v>
      </c>
      <c r="AX132" s="2663"/>
      <c r="AY132" s="2667"/>
      <c r="AZ132" s="2669" t="s">
        <v>2</v>
      </c>
      <c r="BA132" s="2670"/>
      <c r="BB132" s="70">
        <v>2168</v>
      </c>
      <c r="BC132" s="70">
        <v>1635</v>
      </c>
      <c r="BD132" s="74">
        <v>3803</v>
      </c>
      <c r="BE132" s="2663"/>
      <c r="BF132" s="2666"/>
      <c r="BG132" s="2666"/>
      <c r="BH132" s="209" t="s">
        <v>166</v>
      </c>
      <c r="BI132" s="61">
        <v>616</v>
      </c>
      <c r="BJ132" s="61">
        <v>333</v>
      </c>
      <c r="BK132" s="61">
        <v>949</v>
      </c>
    </row>
    <row r="133" spans="1:63">
      <c r="A133" s="2663"/>
      <c r="B133" s="2666"/>
      <c r="C133" s="2666"/>
      <c r="D133" s="209" t="s">
        <v>166</v>
      </c>
      <c r="E133" s="884">
        <v>616</v>
      </c>
      <c r="F133" s="61">
        <v>333</v>
      </c>
      <c r="G133" s="61">
        <v>949</v>
      </c>
      <c r="H133" s="2663"/>
      <c r="I133" s="2666"/>
      <c r="J133" s="2666"/>
      <c r="K133" s="209" t="s">
        <v>166</v>
      </c>
      <c r="L133" s="884">
        <v>22</v>
      </c>
      <c r="M133" s="61">
        <v>91</v>
      </c>
      <c r="N133" s="73">
        <v>113</v>
      </c>
      <c r="O133" s="2663"/>
      <c r="P133" s="2666"/>
      <c r="Q133" s="2666"/>
      <c r="R133" s="209" t="s">
        <v>168</v>
      </c>
      <c r="S133" s="884" t="s">
        <v>411</v>
      </c>
      <c r="T133" s="61">
        <v>20</v>
      </c>
      <c r="U133" s="61">
        <v>23</v>
      </c>
      <c r="V133" s="2663"/>
      <c r="W133" s="2666"/>
      <c r="X133" s="2666"/>
      <c r="Y133" s="209" t="s">
        <v>167</v>
      </c>
      <c r="Z133" s="884">
        <v>118</v>
      </c>
      <c r="AA133" s="61">
        <v>221</v>
      </c>
      <c r="AB133" s="73">
        <v>339</v>
      </c>
      <c r="AC133" s="2663"/>
      <c r="AD133" s="2665" t="s">
        <v>26</v>
      </c>
      <c r="AE133" s="2668" t="s">
        <v>164</v>
      </c>
      <c r="AF133" s="208" t="s">
        <v>165</v>
      </c>
      <c r="AG133" s="886">
        <v>47</v>
      </c>
      <c r="AH133" s="71">
        <v>109</v>
      </c>
      <c r="AI133" s="72">
        <v>156</v>
      </c>
      <c r="AJ133" s="2663"/>
      <c r="AK133" s="2667"/>
      <c r="AL133" s="2669" t="s">
        <v>2</v>
      </c>
      <c r="AM133" s="2670"/>
      <c r="AN133" s="885">
        <v>279</v>
      </c>
      <c r="AO133" s="70">
        <v>1402</v>
      </c>
      <c r="AP133" s="70">
        <v>1681</v>
      </c>
      <c r="AQ133" s="2663"/>
      <c r="AR133" s="2666"/>
      <c r="AS133" s="2666"/>
      <c r="AT133" s="209" t="s">
        <v>167</v>
      </c>
      <c r="AU133" s="61">
        <v>131</v>
      </c>
      <c r="AV133" s="61">
        <v>132</v>
      </c>
      <c r="AW133" s="61">
        <v>263</v>
      </c>
      <c r="AX133" s="2663"/>
      <c r="AY133" s="2665" t="s">
        <v>24</v>
      </c>
      <c r="AZ133" s="2668" t="s">
        <v>164</v>
      </c>
      <c r="BA133" s="208" t="s">
        <v>165</v>
      </c>
      <c r="BB133" s="71" t="s">
        <v>411</v>
      </c>
      <c r="BC133" s="71" t="s">
        <v>411</v>
      </c>
      <c r="BD133" s="72">
        <v>9</v>
      </c>
      <c r="BE133" s="2663"/>
      <c r="BF133" s="2666"/>
      <c r="BG133" s="2666"/>
      <c r="BH133" s="209" t="s">
        <v>167</v>
      </c>
      <c r="BI133" s="61">
        <v>131</v>
      </c>
      <c r="BJ133" s="61">
        <v>132</v>
      </c>
      <c r="BK133" s="61">
        <v>263</v>
      </c>
    </row>
    <row r="134" spans="1:63">
      <c r="A134" s="2663"/>
      <c r="B134" s="2666"/>
      <c r="C134" s="2666"/>
      <c r="D134" s="209" t="s">
        <v>167</v>
      </c>
      <c r="E134" s="884">
        <v>131</v>
      </c>
      <c r="F134" s="61">
        <v>132</v>
      </c>
      <c r="G134" s="61">
        <v>263</v>
      </c>
      <c r="H134" s="2663"/>
      <c r="I134" s="2666"/>
      <c r="J134" s="2666"/>
      <c r="K134" s="209" t="s">
        <v>167</v>
      </c>
      <c r="L134" s="884">
        <v>158</v>
      </c>
      <c r="M134" s="61">
        <v>753</v>
      </c>
      <c r="N134" s="73">
        <v>911</v>
      </c>
      <c r="O134" s="2663"/>
      <c r="P134" s="2667"/>
      <c r="Q134" s="2669" t="s">
        <v>2</v>
      </c>
      <c r="R134" s="2670"/>
      <c r="S134" s="885">
        <v>2168</v>
      </c>
      <c r="T134" s="70">
        <v>1635</v>
      </c>
      <c r="U134" s="70">
        <v>3803</v>
      </c>
      <c r="V134" s="2663"/>
      <c r="W134" s="2666"/>
      <c r="X134" s="2666"/>
      <c r="Y134" s="209" t="s">
        <v>168</v>
      </c>
      <c r="Z134" s="884">
        <v>7</v>
      </c>
      <c r="AA134" s="61">
        <v>17</v>
      </c>
      <c r="AB134" s="73">
        <v>24</v>
      </c>
      <c r="AC134" s="2663"/>
      <c r="AD134" s="2666"/>
      <c r="AE134" s="2666"/>
      <c r="AF134" s="209" t="s">
        <v>166</v>
      </c>
      <c r="AG134" s="884">
        <v>179</v>
      </c>
      <c r="AH134" s="61">
        <v>259</v>
      </c>
      <c r="AI134" s="73">
        <v>438</v>
      </c>
      <c r="AJ134" s="2663"/>
      <c r="AK134" s="2665" t="s">
        <v>26</v>
      </c>
      <c r="AL134" s="2668" t="s">
        <v>164</v>
      </c>
      <c r="AM134" s="208" t="s">
        <v>165</v>
      </c>
      <c r="AN134" s="886">
        <v>47</v>
      </c>
      <c r="AO134" s="71">
        <v>109</v>
      </c>
      <c r="AP134" s="71">
        <v>156</v>
      </c>
      <c r="AQ134" s="2663"/>
      <c r="AR134" s="2666"/>
      <c r="AS134" s="2666"/>
      <c r="AT134" s="209" t="s">
        <v>168</v>
      </c>
      <c r="AU134" s="61" t="s">
        <v>411</v>
      </c>
      <c r="AV134" s="61">
        <v>20</v>
      </c>
      <c r="AW134" s="61">
        <v>23</v>
      </c>
      <c r="AX134" s="2663"/>
      <c r="AY134" s="2666"/>
      <c r="AZ134" s="2666"/>
      <c r="BA134" s="209" t="s">
        <v>166</v>
      </c>
      <c r="BB134" s="61">
        <v>22</v>
      </c>
      <c r="BC134" s="61">
        <v>91</v>
      </c>
      <c r="BD134" s="73">
        <v>113</v>
      </c>
      <c r="BE134" s="2663"/>
      <c r="BF134" s="2666"/>
      <c r="BG134" s="2666"/>
      <c r="BH134" s="209" t="s">
        <v>168</v>
      </c>
      <c r="BI134" s="61" t="s">
        <v>411</v>
      </c>
      <c r="BJ134" s="61">
        <v>20</v>
      </c>
      <c r="BK134" s="61">
        <v>23</v>
      </c>
    </row>
    <row r="135" spans="1:63">
      <c r="A135" s="2663"/>
      <c r="B135" s="2666"/>
      <c r="C135" s="2666"/>
      <c r="D135" s="209" t="s">
        <v>168</v>
      </c>
      <c r="E135" s="884" t="s">
        <v>411</v>
      </c>
      <c r="F135" s="61">
        <v>20</v>
      </c>
      <c r="G135" s="61">
        <v>23</v>
      </c>
      <c r="H135" s="2663"/>
      <c r="I135" s="2666"/>
      <c r="J135" s="2666"/>
      <c r="K135" s="209" t="s">
        <v>168</v>
      </c>
      <c r="L135" s="884">
        <v>95</v>
      </c>
      <c r="M135" s="61">
        <v>553</v>
      </c>
      <c r="N135" s="73">
        <v>648</v>
      </c>
      <c r="O135" s="2663"/>
      <c r="P135" s="2665" t="s">
        <v>24</v>
      </c>
      <c r="Q135" s="2668" t="s">
        <v>164</v>
      </c>
      <c r="R135" s="208" t="s">
        <v>165</v>
      </c>
      <c r="S135" s="886" t="s">
        <v>411</v>
      </c>
      <c r="T135" s="71" t="s">
        <v>411</v>
      </c>
      <c r="U135" s="71">
        <v>9</v>
      </c>
      <c r="V135" s="2663"/>
      <c r="W135" s="2667"/>
      <c r="X135" s="2669" t="s">
        <v>2</v>
      </c>
      <c r="Y135" s="2670"/>
      <c r="Z135" s="885">
        <v>351</v>
      </c>
      <c r="AA135" s="70">
        <v>606</v>
      </c>
      <c r="AB135" s="74">
        <v>957</v>
      </c>
      <c r="AC135" s="2663"/>
      <c r="AD135" s="2666"/>
      <c r="AE135" s="2666"/>
      <c r="AF135" s="209" t="s">
        <v>167</v>
      </c>
      <c r="AG135" s="884">
        <v>118</v>
      </c>
      <c r="AH135" s="61">
        <v>221</v>
      </c>
      <c r="AI135" s="73">
        <v>339</v>
      </c>
      <c r="AJ135" s="2663"/>
      <c r="AK135" s="2666"/>
      <c r="AL135" s="2666"/>
      <c r="AM135" s="209" t="s">
        <v>166</v>
      </c>
      <c r="AN135" s="884">
        <v>179</v>
      </c>
      <c r="AO135" s="61">
        <v>259</v>
      </c>
      <c r="AP135" s="61">
        <v>438</v>
      </c>
      <c r="AQ135" s="2663"/>
      <c r="AR135" s="2667"/>
      <c r="AS135" s="2669" t="s">
        <v>2</v>
      </c>
      <c r="AT135" s="2670"/>
      <c r="AU135" s="70">
        <v>2168</v>
      </c>
      <c r="AV135" s="70">
        <v>1635</v>
      </c>
      <c r="AW135" s="70">
        <v>3803</v>
      </c>
      <c r="AX135" s="2663"/>
      <c r="AY135" s="2666"/>
      <c r="AZ135" s="2666"/>
      <c r="BA135" s="209" t="s">
        <v>167</v>
      </c>
      <c r="BB135" s="61">
        <v>158</v>
      </c>
      <c r="BC135" s="61">
        <v>753</v>
      </c>
      <c r="BD135" s="73">
        <v>911</v>
      </c>
      <c r="BE135" s="2663"/>
      <c r="BF135" s="2667"/>
      <c r="BG135" s="2669" t="s">
        <v>2</v>
      </c>
      <c r="BH135" s="2670"/>
      <c r="BI135" s="70">
        <v>2168</v>
      </c>
      <c r="BJ135" s="70">
        <v>1635</v>
      </c>
      <c r="BK135" s="70">
        <v>3803</v>
      </c>
    </row>
    <row r="136" spans="1:63">
      <c r="A136" s="2663"/>
      <c r="B136" s="2667"/>
      <c r="C136" s="2669" t="s">
        <v>2</v>
      </c>
      <c r="D136" s="2670"/>
      <c r="E136" s="885">
        <v>2168</v>
      </c>
      <c r="F136" s="70">
        <v>1635</v>
      </c>
      <c r="G136" s="70">
        <v>3803</v>
      </c>
      <c r="H136" s="2663"/>
      <c r="I136" s="2667"/>
      <c r="J136" s="2669" t="s">
        <v>2</v>
      </c>
      <c r="K136" s="2670"/>
      <c r="L136" s="885">
        <v>279</v>
      </c>
      <c r="M136" s="70">
        <v>1402</v>
      </c>
      <c r="N136" s="74">
        <v>1681</v>
      </c>
      <c r="O136" s="2663"/>
      <c r="P136" s="2666"/>
      <c r="Q136" s="2666"/>
      <c r="R136" s="209" t="s">
        <v>166</v>
      </c>
      <c r="S136" s="884">
        <v>22</v>
      </c>
      <c r="T136" s="61">
        <v>91</v>
      </c>
      <c r="U136" s="61">
        <v>113</v>
      </c>
      <c r="V136" s="2663"/>
      <c r="W136" s="2668" t="s">
        <v>2</v>
      </c>
      <c r="X136" s="2668" t="s">
        <v>164</v>
      </c>
      <c r="Y136" s="208" t="s">
        <v>165</v>
      </c>
      <c r="Z136" s="886">
        <v>2575</v>
      </c>
      <c r="AA136" s="71">
        <v>2653</v>
      </c>
      <c r="AB136" s="72">
        <v>5228</v>
      </c>
      <c r="AC136" s="2663"/>
      <c r="AD136" s="2666"/>
      <c r="AE136" s="2666"/>
      <c r="AF136" s="209" t="s">
        <v>168</v>
      </c>
      <c r="AG136" s="884">
        <v>7</v>
      </c>
      <c r="AH136" s="61">
        <v>17</v>
      </c>
      <c r="AI136" s="73">
        <v>24</v>
      </c>
      <c r="AJ136" s="2663"/>
      <c r="AK136" s="2666"/>
      <c r="AL136" s="2666"/>
      <c r="AM136" s="209" t="s">
        <v>167</v>
      </c>
      <c r="AN136" s="884">
        <v>118</v>
      </c>
      <c r="AO136" s="61">
        <v>221</v>
      </c>
      <c r="AP136" s="61">
        <v>339</v>
      </c>
      <c r="AQ136" s="2663"/>
      <c r="AR136" s="2665" t="s">
        <v>24</v>
      </c>
      <c r="AS136" s="2668" t="s">
        <v>164</v>
      </c>
      <c r="AT136" s="208" t="s">
        <v>165</v>
      </c>
      <c r="AU136" s="71" t="s">
        <v>411</v>
      </c>
      <c r="AV136" s="71" t="s">
        <v>411</v>
      </c>
      <c r="AW136" s="71">
        <v>9</v>
      </c>
      <c r="AX136" s="2663"/>
      <c r="AY136" s="2666"/>
      <c r="AZ136" s="2666"/>
      <c r="BA136" s="209" t="s">
        <v>168</v>
      </c>
      <c r="BB136" s="61">
        <v>95</v>
      </c>
      <c r="BC136" s="61">
        <v>553</v>
      </c>
      <c r="BD136" s="73">
        <v>648</v>
      </c>
      <c r="BE136" s="2663"/>
      <c r="BF136" s="2665" t="s">
        <v>24</v>
      </c>
      <c r="BG136" s="2668" t="s">
        <v>164</v>
      </c>
      <c r="BH136" s="208" t="s">
        <v>165</v>
      </c>
      <c r="BI136" s="71" t="s">
        <v>411</v>
      </c>
      <c r="BJ136" s="71" t="s">
        <v>411</v>
      </c>
      <c r="BK136" s="71">
        <v>9</v>
      </c>
    </row>
    <row r="137" spans="1:63">
      <c r="A137" s="2663"/>
      <c r="B137" s="2665" t="s">
        <v>24</v>
      </c>
      <c r="C137" s="2668" t="s">
        <v>164</v>
      </c>
      <c r="D137" s="208" t="s">
        <v>165</v>
      </c>
      <c r="E137" s="886" t="s">
        <v>411</v>
      </c>
      <c r="F137" s="71" t="s">
        <v>411</v>
      </c>
      <c r="G137" s="71">
        <v>9</v>
      </c>
      <c r="H137" s="2663"/>
      <c r="I137" s="2665" t="s">
        <v>26</v>
      </c>
      <c r="J137" s="2668" t="s">
        <v>164</v>
      </c>
      <c r="K137" s="208" t="s">
        <v>165</v>
      </c>
      <c r="L137" s="886">
        <v>47</v>
      </c>
      <c r="M137" s="71">
        <v>109</v>
      </c>
      <c r="N137" s="72">
        <v>156</v>
      </c>
      <c r="O137" s="2663"/>
      <c r="P137" s="2666"/>
      <c r="Q137" s="2666"/>
      <c r="R137" s="209" t="s">
        <v>167</v>
      </c>
      <c r="S137" s="884">
        <v>158</v>
      </c>
      <c r="T137" s="61">
        <v>753</v>
      </c>
      <c r="U137" s="61">
        <v>911</v>
      </c>
      <c r="V137" s="2663"/>
      <c r="W137" s="2666"/>
      <c r="X137" s="2666"/>
      <c r="Y137" s="209" t="s">
        <v>166</v>
      </c>
      <c r="Z137" s="884">
        <v>3353</v>
      </c>
      <c r="AA137" s="61">
        <v>3447</v>
      </c>
      <c r="AB137" s="73">
        <v>6800</v>
      </c>
      <c r="AC137" s="2663"/>
      <c r="AD137" s="2667"/>
      <c r="AE137" s="2669" t="s">
        <v>2</v>
      </c>
      <c r="AF137" s="2670"/>
      <c r="AG137" s="885">
        <v>351</v>
      </c>
      <c r="AH137" s="70">
        <v>606</v>
      </c>
      <c r="AI137" s="74">
        <v>957</v>
      </c>
      <c r="AJ137" s="2663"/>
      <c r="AK137" s="2666"/>
      <c r="AL137" s="2666"/>
      <c r="AM137" s="209" t="s">
        <v>168</v>
      </c>
      <c r="AN137" s="884">
        <v>7</v>
      </c>
      <c r="AO137" s="61">
        <v>17</v>
      </c>
      <c r="AP137" s="61">
        <v>24</v>
      </c>
      <c r="AQ137" s="2663"/>
      <c r="AR137" s="2666"/>
      <c r="AS137" s="2666"/>
      <c r="AT137" s="209" t="s">
        <v>166</v>
      </c>
      <c r="AU137" s="61">
        <v>22</v>
      </c>
      <c r="AV137" s="61">
        <v>91</v>
      </c>
      <c r="AW137" s="61">
        <v>113</v>
      </c>
      <c r="AX137" s="2663"/>
      <c r="AY137" s="2667"/>
      <c r="AZ137" s="2669" t="s">
        <v>2</v>
      </c>
      <c r="BA137" s="2670"/>
      <c r="BB137" s="70">
        <v>279</v>
      </c>
      <c r="BC137" s="70">
        <v>1402</v>
      </c>
      <c r="BD137" s="74">
        <v>1681</v>
      </c>
      <c r="BE137" s="2663"/>
      <c r="BF137" s="2666"/>
      <c r="BG137" s="2666"/>
      <c r="BH137" s="209" t="s">
        <v>166</v>
      </c>
      <c r="BI137" s="61">
        <v>22</v>
      </c>
      <c r="BJ137" s="61">
        <v>91</v>
      </c>
      <c r="BK137" s="61">
        <v>113</v>
      </c>
    </row>
    <row r="138" spans="1:63">
      <c r="A138" s="2663"/>
      <c r="B138" s="2666"/>
      <c r="C138" s="2666"/>
      <c r="D138" s="209" t="s">
        <v>166</v>
      </c>
      <c r="E138" s="884">
        <v>22</v>
      </c>
      <c r="F138" s="61">
        <v>91</v>
      </c>
      <c r="G138" s="61">
        <v>113</v>
      </c>
      <c r="H138" s="2663"/>
      <c r="I138" s="2666"/>
      <c r="J138" s="2666"/>
      <c r="K138" s="209" t="s">
        <v>166</v>
      </c>
      <c r="L138" s="884">
        <v>179</v>
      </c>
      <c r="M138" s="61">
        <v>259</v>
      </c>
      <c r="N138" s="73">
        <v>438</v>
      </c>
      <c r="O138" s="2663"/>
      <c r="P138" s="2666"/>
      <c r="Q138" s="2666"/>
      <c r="R138" s="209" t="s">
        <v>168</v>
      </c>
      <c r="S138" s="884">
        <v>95</v>
      </c>
      <c r="T138" s="61">
        <v>553</v>
      </c>
      <c r="U138" s="61">
        <v>648</v>
      </c>
      <c r="V138" s="2663"/>
      <c r="W138" s="2666"/>
      <c r="X138" s="2666"/>
      <c r="Y138" s="209" t="s">
        <v>167</v>
      </c>
      <c r="Z138" s="884">
        <v>3297</v>
      </c>
      <c r="AA138" s="61">
        <v>3741</v>
      </c>
      <c r="AB138" s="73">
        <v>7038</v>
      </c>
      <c r="AC138" s="2663"/>
      <c r="AD138" s="2668" t="s">
        <v>2</v>
      </c>
      <c r="AE138" s="2668" t="s">
        <v>164</v>
      </c>
      <c r="AF138" s="208" t="s">
        <v>165</v>
      </c>
      <c r="AG138" s="886">
        <v>2575</v>
      </c>
      <c r="AH138" s="71">
        <v>2653</v>
      </c>
      <c r="AI138" s="72">
        <v>5228</v>
      </c>
      <c r="AJ138" s="2663"/>
      <c r="AK138" s="2667"/>
      <c r="AL138" s="2669" t="s">
        <v>2</v>
      </c>
      <c r="AM138" s="2670"/>
      <c r="AN138" s="885">
        <v>351</v>
      </c>
      <c r="AO138" s="70">
        <v>606</v>
      </c>
      <c r="AP138" s="70">
        <v>957</v>
      </c>
      <c r="AQ138" s="2663"/>
      <c r="AR138" s="2666"/>
      <c r="AS138" s="2666"/>
      <c r="AT138" s="209" t="s">
        <v>167</v>
      </c>
      <c r="AU138" s="61">
        <v>158</v>
      </c>
      <c r="AV138" s="61">
        <v>753</v>
      </c>
      <c r="AW138" s="61">
        <v>911</v>
      </c>
      <c r="AX138" s="2663"/>
      <c r="AY138" s="2665" t="s">
        <v>26</v>
      </c>
      <c r="AZ138" s="2668" t="s">
        <v>164</v>
      </c>
      <c r="BA138" s="208" t="s">
        <v>165</v>
      </c>
      <c r="BB138" s="71">
        <v>47</v>
      </c>
      <c r="BC138" s="71">
        <v>109</v>
      </c>
      <c r="BD138" s="72">
        <v>156</v>
      </c>
      <c r="BE138" s="2663"/>
      <c r="BF138" s="2666"/>
      <c r="BG138" s="2666"/>
      <c r="BH138" s="209" t="s">
        <v>167</v>
      </c>
      <c r="BI138" s="61">
        <v>158</v>
      </c>
      <c r="BJ138" s="61">
        <v>753</v>
      </c>
      <c r="BK138" s="61">
        <v>911</v>
      </c>
    </row>
    <row r="139" spans="1:63">
      <c r="A139" s="2663"/>
      <c r="B139" s="2666"/>
      <c r="C139" s="2666"/>
      <c r="D139" s="209" t="s">
        <v>167</v>
      </c>
      <c r="E139" s="884">
        <v>158</v>
      </c>
      <c r="F139" s="61">
        <v>753</v>
      </c>
      <c r="G139" s="61">
        <v>911</v>
      </c>
      <c r="H139" s="2663"/>
      <c r="I139" s="2666"/>
      <c r="J139" s="2666"/>
      <c r="K139" s="209" t="s">
        <v>167</v>
      </c>
      <c r="L139" s="884">
        <v>118</v>
      </c>
      <c r="M139" s="61">
        <v>221</v>
      </c>
      <c r="N139" s="73">
        <v>339</v>
      </c>
      <c r="O139" s="2663"/>
      <c r="P139" s="2667"/>
      <c r="Q139" s="2669" t="s">
        <v>2</v>
      </c>
      <c r="R139" s="2670"/>
      <c r="S139" s="885">
        <v>279</v>
      </c>
      <c r="T139" s="70">
        <v>1402</v>
      </c>
      <c r="U139" s="70">
        <v>1681</v>
      </c>
      <c r="V139" s="2663"/>
      <c r="W139" s="2666"/>
      <c r="X139" s="2666"/>
      <c r="Y139" s="209" t="s">
        <v>168</v>
      </c>
      <c r="Z139" s="884">
        <v>562</v>
      </c>
      <c r="AA139" s="61">
        <v>799</v>
      </c>
      <c r="AB139" s="73">
        <v>1361</v>
      </c>
      <c r="AC139" s="2663"/>
      <c r="AD139" s="2666"/>
      <c r="AE139" s="2666"/>
      <c r="AF139" s="209" t="s">
        <v>166</v>
      </c>
      <c r="AG139" s="884">
        <v>3353</v>
      </c>
      <c r="AH139" s="61">
        <v>3447</v>
      </c>
      <c r="AI139" s="73">
        <v>6800</v>
      </c>
      <c r="AJ139" s="2663"/>
      <c r="AK139" s="2668" t="s">
        <v>2</v>
      </c>
      <c r="AL139" s="2668" t="s">
        <v>164</v>
      </c>
      <c r="AM139" s="208" t="s">
        <v>165</v>
      </c>
      <c r="AN139" s="886">
        <v>2575</v>
      </c>
      <c r="AO139" s="71">
        <v>2653</v>
      </c>
      <c r="AP139" s="71">
        <v>5228</v>
      </c>
      <c r="AQ139" s="2663"/>
      <c r="AR139" s="2666"/>
      <c r="AS139" s="2666"/>
      <c r="AT139" s="209" t="s">
        <v>168</v>
      </c>
      <c r="AU139" s="61">
        <v>95</v>
      </c>
      <c r="AV139" s="61">
        <v>553</v>
      </c>
      <c r="AW139" s="61">
        <v>648</v>
      </c>
      <c r="AX139" s="2663"/>
      <c r="AY139" s="2666"/>
      <c r="AZ139" s="2666"/>
      <c r="BA139" s="209" t="s">
        <v>166</v>
      </c>
      <c r="BB139" s="61">
        <v>179</v>
      </c>
      <c r="BC139" s="61">
        <v>259</v>
      </c>
      <c r="BD139" s="73">
        <v>438</v>
      </c>
      <c r="BE139" s="2663"/>
      <c r="BF139" s="2666"/>
      <c r="BG139" s="2666"/>
      <c r="BH139" s="209" t="s">
        <v>168</v>
      </c>
      <c r="BI139" s="61">
        <v>95</v>
      </c>
      <c r="BJ139" s="61">
        <v>553</v>
      </c>
      <c r="BK139" s="61">
        <v>648</v>
      </c>
    </row>
    <row r="140" spans="1:63">
      <c r="A140" s="2663"/>
      <c r="B140" s="2666"/>
      <c r="C140" s="2666"/>
      <c r="D140" s="209" t="s">
        <v>168</v>
      </c>
      <c r="E140" s="884">
        <v>95</v>
      </c>
      <c r="F140" s="61">
        <v>553</v>
      </c>
      <c r="G140" s="61">
        <v>648</v>
      </c>
      <c r="H140" s="2663"/>
      <c r="I140" s="2666"/>
      <c r="J140" s="2666"/>
      <c r="K140" s="209" t="s">
        <v>168</v>
      </c>
      <c r="L140" s="884">
        <v>7</v>
      </c>
      <c r="M140" s="61">
        <v>17</v>
      </c>
      <c r="N140" s="73">
        <v>24</v>
      </c>
      <c r="O140" s="2663"/>
      <c r="P140" s="2665" t="s">
        <v>26</v>
      </c>
      <c r="Q140" s="2668" t="s">
        <v>164</v>
      </c>
      <c r="R140" s="208" t="s">
        <v>165</v>
      </c>
      <c r="S140" s="886">
        <v>47</v>
      </c>
      <c r="T140" s="71">
        <v>109</v>
      </c>
      <c r="U140" s="71">
        <v>156</v>
      </c>
      <c r="V140" s="2664"/>
      <c r="W140" s="2667"/>
      <c r="X140" s="2669" t="s">
        <v>2</v>
      </c>
      <c r="Y140" s="2670"/>
      <c r="Z140" s="885">
        <v>9787</v>
      </c>
      <c r="AA140" s="70">
        <v>10640</v>
      </c>
      <c r="AB140" s="74">
        <v>20427</v>
      </c>
      <c r="AC140" s="2663"/>
      <c r="AD140" s="2666"/>
      <c r="AE140" s="2666"/>
      <c r="AF140" s="209" t="s">
        <v>167</v>
      </c>
      <c r="AG140" s="884">
        <v>3297</v>
      </c>
      <c r="AH140" s="61">
        <v>3741</v>
      </c>
      <c r="AI140" s="73">
        <v>7038</v>
      </c>
      <c r="AJ140" s="2663"/>
      <c r="AK140" s="2666"/>
      <c r="AL140" s="2666"/>
      <c r="AM140" s="209" t="s">
        <v>166</v>
      </c>
      <c r="AN140" s="884">
        <v>3353</v>
      </c>
      <c r="AO140" s="61">
        <v>3447</v>
      </c>
      <c r="AP140" s="61">
        <v>6800</v>
      </c>
      <c r="AQ140" s="2663"/>
      <c r="AR140" s="2667"/>
      <c r="AS140" s="2669" t="s">
        <v>2</v>
      </c>
      <c r="AT140" s="2670"/>
      <c r="AU140" s="70">
        <v>279</v>
      </c>
      <c r="AV140" s="70">
        <v>1402</v>
      </c>
      <c r="AW140" s="70">
        <v>1681</v>
      </c>
      <c r="AX140" s="2663"/>
      <c r="AY140" s="2666"/>
      <c r="AZ140" s="2666"/>
      <c r="BA140" s="209" t="s">
        <v>167</v>
      </c>
      <c r="BB140" s="61">
        <v>118</v>
      </c>
      <c r="BC140" s="61">
        <v>221</v>
      </c>
      <c r="BD140" s="73">
        <v>339</v>
      </c>
      <c r="BE140" s="2663"/>
      <c r="BF140" s="2667"/>
      <c r="BG140" s="2669" t="s">
        <v>2</v>
      </c>
      <c r="BH140" s="2670"/>
      <c r="BI140" s="70">
        <v>279</v>
      </c>
      <c r="BJ140" s="70">
        <v>1402</v>
      </c>
      <c r="BK140" s="70">
        <v>1681</v>
      </c>
    </row>
    <row r="141" spans="1:63">
      <c r="A141" s="2663"/>
      <c r="B141" s="2667"/>
      <c r="C141" s="2669" t="s">
        <v>2</v>
      </c>
      <c r="D141" s="2670"/>
      <c r="E141" s="885">
        <v>279</v>
      </c>
      <c r="F141" s="70">
        <v>1402</v>
      </c>
      <c r="G141" s="70">
        <v>1681</v>
      </c>
      <c r="H141" s="2663"/>
      <c r="I141" s="2667"/>
      <c r="J141" s="2669" t="s">
        <v>2</v>
      </c>
      <c r="K141" s="2670"/>
      <c r="L141" s="885">
        <v>351</v>
      </c>
      <c r="M141" s="70">
        <v>606</v>
      </c>
      <c r="N141" s="74">
        <v>957</v>
      </c>
      <c r="O141" s="2663"/>
      <c r="P141" s="2666"/>
      <c r="Q141" s="2666"/>
      <c r="R141" s="209" t="s">
        <v>166</v>
      </c>
      <c r="S141" s="884">
        <v>179</v>
      </c>
      <c r="T141" s="61">
        <v>259</v>
      </c>
      <c r="U141" s="61">
        <v>438</v>
      </c>
      <c r="AC141" s="2663"/>
      <c r="AD141" s="2666"/>
      <c r="AE141" s="2666"/>
      <c r="AF141" s="209" t="s">
        <v>168</v>
      </c>
      <c r="AG141" s="884">
        <v>562</v>
      </c>
      <c r="AH141" s="61">
        <v>799</v>
      </c>
      <c r="AI141" s="73">
        <v>1361</v>
      </c>
      <c r="AJ141" s="2663"/>
      <c r="AK141" s="2666"/>
      <c r="AL141" s="2666"/>
      <c r="AM141" s="209" t="s">
        <v>167</v>
      </c>
      <c r="AN141" s="884">
        <v>3297</v>
      </c>
      <c r="AO141" s="61">
        <v>3741</v>
      </c>
      <c r="AP141" s="61">
        <v>7038</v>
      </c>
      <c r="AQ141" s="2663"/>
      <c r="AR141" s="2665" t="s">
        <v>26</v>
      </c>
      <c r="AS141" s="2668" t="s">
        <v>164</v>
      </c>
      <c r="AT141" s="208" t="s">
        <v>165</v>
      </c>
      <c r="AU141" s="71">
        <v>47</v>
      </c>
      <c r="AV141" s="71">
        <v>109</v>
      </c>
      <c r="AW141" s="71">
        <v>156</v>
      </c>
      <c r="AX141" s="2663"/>
      <c r="AY141" s="2666"/>
      <c r="AZ141" s="2666"/>
      <c r="BA141" s="209" t="s">
        <v>168</v>
      </c>
      <c r="BB141" s="61">
        <v>7</v>
      </c>
      <c r="BC141" s="61">
        <v>17</v>
      </c>
      <c r="BD141" s="73">
        <v>24</v>
      </c>
      <c r="BE141" s="2663"/>
      <c r="BF141" s="2665" t="s">
        <v>26</v>
      </c>
      <c r="BG141" s="2668" t="s">
        <v>164</v>
      </c>
      <c r="BH141" s="208" t="s">
        <v>165</v>
      </c>
      <c r="BI141" s="71">
        <v>47</v>
      </c>
      <c r="BJ141" s="71">
        <v>109</v>
      </c>
      <c r="BK141" s="71">
        <v>156</v>
      </c>
    </row>
    <row r="142" spans="1:63">
      <c r="A142" s="2663"/>
      <c r="B142" s="2665" t="s">
        <v>26</v>
      </c>
      <c r="C142" s="2668" t="s">
        <v>164</v>
      </c>
      <c r="D142" s="208" t="s">
        <v>165</v>
      </c>
      <c r="E142" s="886">
        <v>47</v>
      </c>
      <c r="F142" s="71">
        <v>109</v>
      </c>
      <c r="G142" s="71">
        <v>156</v>
      </c>
      <c r="H142" s="2663"/>
      <c r="I142" s="2668" t="s">
        <v>2</v>
      </c>
      <c r="J142" s="2668" t="s">
        <v>164</v>
      </c>
      <c r="K142" s="208" t="s">
        <v>165</v>
      </c>
      <c r="L142" s="886">
        <v>2575</v>
      </c>
      <c r="M142" s="71">
        <v>2653</v>
      </c>
      <c r="N142" s="72">
        <v>5228</v>
      </c>
      <c r="O142" s="2663"/>
      <c r="P142" s="2666"/>
      <c r="Q142" s="2666"/>
      <c r="R142" s="209" t="s">
        <v>167</v>
      </c>
      <c r="S142" s="884">
        <v>118</v>
      </c>
      <c r="T142" s="61">
        <v>221</v>
      </c>
      <c r="U142" s="61">
        <v>339</v>
      </c>
      <c r="AC142" s="2664"/>
      <c r="AD142" s="2667"/>
      <c r="AE142" s="2669" t="s">
        <v>2</v>
      </c>
      <c r="AF142" s="2670"/>
      <c r="AG142" s="885">
        <v>9787</v>
      </c>
      <c r="AH142" s="70">
        <v>10640</v>
      </c>
      <c r="AI142" s="74">
        <v>20427</v>
      </c>
      <c r="AJ142" s="2663"/>
      <c r="AK142" s="2666"/>
      <c r="AL142" s="2666"/>
      <c r="AM142" s="209" t="s">
        <v>168</v>
      </c>
      <c r="AN142" s="884">
        <v>562</v>
      </c>
      <c r="AO142" s="61">
        <v>799</v>
      </c>
      <c r="AP142" s="61">
        <v>1361</v>
      </c>
      <c r="AQ142" s="2663"/>
      <c r="AR142" s="2666"/>
      <c r="AS142" s="2666"/>
      <c r="AT142" s="209" t="s">
        <v>166</v>
      </c>
      <c r="AU142" s="61">
        <v>179</v>
      </c>
      <c r="AV142" s="61">
        <v>259</v>
      </c>
      <c r="AW142" s="61">
        <v>438</v>
      </c>
      <c r="AX142" s="2663"/>
      <c r="AY142" s="2667"/>
      <c r="AZ142" s="2669" t="s">
        <v>2</v>
      </c>
      <c r="BA142" s="2670"/>
      <c r="BB142" s="70">
        <v>351</v>
      </c>
      <c r="BC142" s="70">
        <v>606</v>
      </c>
      <c r="BD142" s="74">
        <v>957</v>
      </c>
      <c r="BE142" s="2663"/>
      <c r="BF142" s="2666"/>
      <c r="BG142" s="2666"/>
      <c r="BH142" s="209" t="s">
        <v>166</v>
      </c>
      <c r="BI142" s="61">
        <v>179</v>
      </c>
      <c r="BJ142" s="61">
        <v>259</v>
      </c>
      <c r="BK142" s="61">
        <v>438</v>
      </c>
    </row>
    <row r="143" spans="1:63">
      <c r="A143" s="2663"/>
      <c r="B143" s="2666"/>
      <c r="C143" s="2666"/>
      <c r="D143" s="209" t="s">
        <v>166</v>
      </c>
      <c r="E143" s="884">
        <v>179</v>
      </c>
      <c r="F143" s="61">
        <v>259</v>
      </c>
      <c r="G143" s="61">
        <v>438</v>
      </c>
      <c r="H143" s="2663"/>
      <c r="I143" s="2666"/>
      <c r="J143" s="2666"/>
      <c r="K143" s="209" t="s">
        <v>166</v>
      </c>
      <c r="L143" s="884">
        <v>3353</v>
      </c>
      <c r="M143" s="61">
        <v>3447</v>
      </c>
      <c r="N143" s="73">
        <v>6800</v>
      </c>
      <c r="O143" s="2663"/>
      <c r="P143" s="2666"/>
      <c r="Q143" s="2666"/>
      <c r="R143" s="209" t="s">
        <v>168</v>
      </c>
      <c r="S143" s="884">
        <v>7</v>
      </c>
      <c r="T143" s="61">
        <v>17</v>
      </c>
      <c r="U143" s="61">
        <v>24</v>
      </c>
      <c r="AJ143" s="2664"/>
      <c r="AK143" s="2667"/>
      <c r="AL143" s="2669" t="s">
        <v>2</v>
      </c>
      <c r="AM143" s="2670"/>
      <c r="AN143" s="885">
        <v>9787</v>
      </c>
      <c r="AO143" s="70">
        <v>10640</v>
      </c>
      <c r="AP143" s="70">
        <v>20427</v>
      </c>
      <c r="AQ143" s="2663"/>
      <c r="AR143" s="2666"/>
      <c r="AS143" s="2666"/>
      <c r="AT143" s="209" t="s">
        <v>167</v>
      </c>
      <c r="AU143" s="61">
        <v>118</v>
      </c>
      <c r="AV143" s="61">
        <v>221</v>
      </c>
      <c r="AW143" s="61">
        <v>339</v>
      </c>
      <c r="AX143" s="2663"/>
      <c r="AY143" s="2668" t="s">
        <v>2</v>
      </c>
      <c r="AZ143" s="2668" t="s">
        <v>164</v>
      </c>
      <c r="BA143" s="208" t="s">
        <v>165</v>
      </c>
      <c r="BB143" s="71">
        <v>2575</v>
      </c>
      <c r="BC143" s="71">
        <v>2653</v>
      </c>
      <c r="BD143" s="72">
        <v>5228</v>
      </c>
      <c r="BE143" s="2663"/>
      <c r="BF143" s="2666"/>
      <c r="BG143" s="2666"/>
      <c r="BH143" s="209" t="s">
        <v>167</v>
      </c>
      <c r="BI143" s="61">
        <v>118</v>
      </c>
      <c r="BJ143" s="61">
        <v>221</v>
      </c>
      <c r="BK143" s="61">
        <v>339</v>
      </c>
    </row>
    <row r="144" spans="1:63">
      <c r="A144" s="2663"/>
      <c r="B144" s="2666"/>
      <c r="C144" s="2666"/>
      <c r="D144" s="209" t="s">
        <v>167</v>
      </c>
      <c r="E144" s="884">
        <v>118</v>
      </c>
      <c r="F144" s="61">
        <v>221</v>
      </c>
      <c r="G144" s="61">
        <v>339</v>
      </c>
      <c r="H144" s="2663"/>
      <c r="I144" s="2666"/>
      <c r="J144" s="2666"/>
      <c r="K144" s="209" t="s">
        <v>167</v>
      </c>
      <c r="L144" s="884">
        <v>3297</v>
      </c>
      <c r="M144" s="61">
        <v>3741</v>
      </c>
      <c r="N144" s="73">
        <v>7038</v>
      </c>
      <c r="O144" s="2663"/>
      <c r="P144" s="2667"/>
      <c r="Q144" s="2669" t="s">
        <v>2</v>
      </c>
      <c r="R144" s="2670"/>
      <c r="S144" s="885">
        <v>351</v>
      </c>
      <c r="T144" s="70">
        <v>606</v>
      </c>
      <c r="U144" s="70">
        <v>957</v>
      </c>
      <c r="AQ144" s="2663"/>
      <c r="AR144" s="2666"/>
      <c r="AS144" s="2666"/>
      <c r="AT144" s="209" t="s">
        <v>168</v>
      </c>
      <c r="AU144" s="61">
        <v>7</v>
      </c>
      <c r="AV144" s="61">
        <v>17</v>
      </c>
      <c r="AW144" s="61">
        <v>24</v>
      </c>
      <c r="AX144" s="2663"/>
      <c r="AY144" s="2666"/>
      <c r="AZ144" s="2666"/>
      <c r="BA144" s="209" t="s">
        <v>166</v>
      </c>
      <c r="BB144" s="61">
        <v>3353</v>
      </c>
      <c r="BC144" s="61">
        <v>3447</v>
      </c>
      <c r="BD144" s="73">
        <v>6800</v>
      </c>
      <c r="BE144" s="2663"/>
      <c r="BF144" s="2666"/>
      <c r="BG144" s="2666"/>
      <c r="BH144" s="209" t="s">
        <v>168</v>
      </c>
      <c r="BI144" s="61">
        <v>7</v>
      </c>
      <c r="BJ144" s="61">
        <v>17</v>
      </c>
      <c r="BK144" s="61">
        <v>24</v>
      </c>
    </row>
    <row r="145" spans="1:63">
      <c r="A145" s="2663"/>
      <c r="B145" s="2666"/>
      <c r="C145" s="2666"/>
      <c r="D145" s="209" t="s">
        <v>168</v>
      </c>
      <c r="E145" s="884">
        <v>7</v>
      </c>
      <c r="F145" s="61">
        <v>17</v>
      </c>
      <c r="G145" s="61">
        <v>24</v>
      </c>
      <c r="H145" s="2663"/>
      <c r="I145" s="2666"/>
      <c r="J145" s="2666"/>
      <c r="K145" s="209" t="s">
        <v>168</v>
      </c>
      <c r="L145" s="884">
        <v>562</v>
      </c>
      <c r="M145" s="61">
        <v>799</v>
      </c>
      <c r="N145" s="73">
        <v>1361</v>
      </c>
      <c r="O145" s="2663"/>
      <c r="P145" s="2668" t="s">
        <v>2</v>
      </c>
      <c r="Q145" s="2668" t="s">
        <v>164</v>
      </c>
      <c r="R145" s="208" t="s">
        <v>165</v>
      </c>
      <c r="S145" s="886">
        <v>2575</v>
      </c>
      <c r="T145" s="71">
        <v>2653</v>
      </c>
      <c r="U145" s="71">
        <v>5228</v>
      </c>
      <c r="AQ145" s="2663"/>
      <c r="AR145" s="2667"/>
      <c r="AS145" s="2669" t="s">
        <v>2</v>
      </c>
      <c r="AT145" s="2670"/>
      <c r="AU145" s="70">
        <v>351</v>
      </c>
      <c r="AV145" s="70">
        <v>606</v>
      </c>
      <c r="AW145" s="70">
        <v>957</v>
      </c>
      <c r="AX145" s="2663"/>
      <c r="AY145" s="2666"/>
      <c r="AZ145" s="2666"/>
      <c r="BA145" s="209" t="s">
        <v>167</v>
      </c>
      <c r="BB145" s="61">
        <v>3297</v>
      </c>
      <c r="BC145" s="61">
        <v>3741</v>
      </c>
      <c r="BD145" s="73">
        <v>7038</v>
      </c>
      <c r="BE145" s="2663"/>
      <c r="BF145" s="2667"/>
      <c r="BG145" s="2669" t="s">
        <v>2</v>
      </c>
      <c r="BH145" s="2670"/>
      <c r="BI145" s="70">
        <v>351</v>
      </c>
      <c r="BJ145" s="70">
        <v>606</v>
      </c>
      <c r="BK145" s="70">
        <v>957</v>
      </c>
    </row>
    <row r="146" spans="1:63">
      <c r="A146" s="2663"/>
      <c r="B146" s="2667"/>
      <c r="C146" s="2669" t="s">
        <v>2</v>
      </c>
      <c r="D146" s="2670"/>
      <c r="E146" s="885">
        <v>351</v>
      </c>
      <c r="F146" s="70">
        <v>606</v>
      </c>
      <c r="G146" s="70">
        <v>957</v>
      </c>
      <c r="H146" s="2664"/>
      <c r="I146" s="2667"/>
      <c r="J146" s="2669" t="s">
        <v>2</v>
      </c>
      <c r="K146" s="2670"/>
      <c r="L146" s="885">
        <v>9787</v>
      </c>
      <c r="M146" s="70">
        <v>10640</v>
      </c>
      <c r="N146" s="74">
        <v>20427</v>
      </c>
      <c r="O146" s="2663"/>
      <c r="P146" s="2666"/>
      <c r="Q146" s="2666"/>
      <c r="R146" s="209" t="s">
        <v>166</v>
      </c>
      <c r="S146" s="884">
        <v>3353</v>
      </c>
      <c r="T146" s="61">
        <v>3447</v>
      </c>
      <c r="U146" s="61">
        <v>6800</v>
      </c>
      <c r="AQ146" s="2663"/>
      <c r="AR146" s="2668" t="s">
        <v>2</v>
      </c>
      <c r="AS146" s="2668" t="s">
        <v>164</v>
      </c>
      <c r="AT146" s="208" t="s">
        <v>165</v>
      </c>
      <c r="AU146" s="71">
        <v>2575</v>
      </c>
      <c r="AV146" s="71">
        <v>2653</v>
      </c>
      <c r="AW146" s="71">
        <v>5228</v>
      </c>
      <c r="AX146" s="2663"/>
      <c r="AY146" s="2666"/>
      <c r="AZ146" s="2666"/>
      <c r="BA146" s="209" t="s">
        <v>168</v>
      </c>
      <c r="BB146" s="61">
        <v>562</v>
      </c>
      <c r="BC146" s="61">
        <v>799</v>
      </c>
      <c r="BD146" s="73">
        <v>1361</v>
      </c>
      <c r="BE146" s="2663"/>
      <c r="BF146" s="2668" t="s">
        <v>2</v>
      </c>
      <c r="BG146" s="2668" t="s">
        <v>164</v>
      </c>
      <c r="BH146" s="208" t="s">
        <v>165</v>
      </c>
      <c r="BI146" s="71">
        <v>2575</v>
      </c>
      <c r="BJ146" s="71">
        <v>2653</v>
      </c>
      <c r="BK146" s="71">
        <v>5228</v>
      </c>
    </row>
    <row r="147" spans="1:63">
      <c r="A147" s="2663"/>
      <c r="B147" s="2668" t="s">
        <v>2</v>
      </c>
      <c r="C147" s="2668" t="s">
        <v>164</v>
      </c>
      <c r="D147" s="208" t="s">
        <v>165</v>
      </c>
      <c r="E147" s="886">
        <v>2575</v>
      </c>
      <c r="F147" s="71">
        <v>2653</v>
      </c>
      <c r="G147" s="71">
        <v>5228</v>
      </c>
      <c r="O147" s="2663"/>
      <c r="P147" s="2666"/>
      <c r="Q147" s="2666"/>
      <c r="R147" s="209" t="s">
        <v>167</v>
      </c>
      <c r="S147" s="884">
        <v>3297</v>
      </c>
      <c r="T147" s="61">
        <v>3741</v>
      </c>
      <c r="U147" s="61">
        <v>7038</v>
      </c>
      <c r="AQ147" s="2663"/>
      <c r="AR147" s="2666"/>
      <c r="AS147" s="2666"/>
      <c r="AT147" s="209" t="s">
        <v>166</v>
      </c>
      <c r="AU147" s="61">
        <v>3353</v>
      </c>
      <c r="AV147" s="61">
        <v>3447</v>
      </c>
      <c r="AW147" s="61">
        <v>6800</v>
      </c>
      <c r="AX147" s="2664"/>
      <c r="AY147" s="2667"/>
      <c r="AZ147" s="2669" t="s">
        <v>2</v>
      </c>
      <c r="BA147" s="2670"/>
      <c r="BB147" s="70">
        <v>9787</v>
      </c>
      <c r="BC147" s="70">
        <v>10640</v>
      </c>
      <c r="BD147" s="74">
        <v>20427</v>
      </c>
      <c r="BE147" s="2663"/>
      <c r="BF147" s="2666"/>
      <c r="BG147" s="2666"/>
      <c r="BH147" s="209" t="s">
        <v>166</v>
      </c>
      <c r="BI147" s="61">
        <v>3353</v>
      </c>
      <c r="BJ147" s="61">
        <v>3447</v>
      </c>
      <c r="BK147" s="61">
        <v>6800</v>
      </c>
    </row>
    <row r="148" spans="1:63">
      <c r="A148" s="2663"/>
      <c r="B148" s="2666"/>
      <c r="C148" s="2666"/>
      <c r="D148" s="209" t="s">
        <v>166</v>
      </c>
      <c r="E148" s="884">
        <v>3353</v>
      </c>
      <c r="F148" s="61">
        <v>3447</v>
      </c>
      <c r="G148" s="61">
        <v>6800</v>
      </c>
      <c r="O148" s="2663"/>
      <c r="P148" s="2666"/>
      <c r="Q148" s="2666"/>
      <c r="R148" s="209" t="s">
        <v>168</v>
      </c>
      <c r="S148" s="884">
        <v>562</v>
      </c>
      <c r="T148" s="61">
        <v>799</v>
      </c>
      <c r="U148" s="61">
        <v>1361</v>
      </c>
      <c r="AQ148" s="2663"/>
      <c r="AR148" s="2666"/>
      <c r="AS148" s="2666"/>
      <c r="AT148" s="209" t="s">
        <v>167</v>
      </c>
      <c r="AU148" s="61">
        <v>3297</v>
      </c>
      <c r="AV148" s="61">
        <v>3741</v>
      </c>
      <c r="AW148" s="61">
        <v>7038</v>
      </c>
      <c r="BE148" s="2663"/>
      <c r="BF148" s="2666"/>
      <c r="BG148" s="2666"/>
      <c r="BH148" s="209" t="s">
        <v>167</v>
      </c>
      <c r="BI148" s="61">
        <v>3297</v>
      </c>
      <c r="BJ148" s="61">
        <v>3741</v>
      </c>
      <c r="BK148" s="61">
        <v>7038</v>
      </c>
    </row>
    <row r="149" spans="1:63">
      <c r="A149" s="2663"/>
      <c r="B149" s="2666"/>
      <c r="C149" s="2666"/>
      <c r="D149" s="209" t="s">
        <v>167</v>
      </c>
      <c r="E149" s="884">
        <v>3297</v>
      </c>
      <c r="F149" s="61">
        <v>3741</v>
      </c>
      <c r="G149" s="61">
        <v>7038</v>
      </c>
      <c r="O149" s="2664"/>
      <c r="P149" s="2667"/>
      <c r="Q149" s="2669" t="s">
        <v>2</v>
      </c>
      <c r="R149" s="2670"/>
      <c r="S149" s="885">
        <v>9787</v>
      </c>
      <c r="T149" s="70">
        <v>10640</v>
      </c>
      <c r="U149" s="70">
        <v>20427</v>
      </c>
      <c r="AQ149" s="2663"/>
      <c r="AR149" s="2666"/>
      <c r="AS149" s="2666"/>
      <c r="AT149" s="209" t="s">
        <v>168</v>
      </c>
      <c r="AU149" s="61">
        <v>562</v>
      </c>
      <c r="AV149" s="61">
        <v>799</v>
      </c>
      <c r="AW149" s="61">
        <v>1361</v>
      </c>
      <c r="BE149" s="2663"/>
      <c r="BF149" s="2666"/>
      <c r="BG149" s="2666"/>
      <c r="BH149" s="209" t="s">
        <v>168</v>
      </c>
      <c r="BI149" s="61">
        <v>562</v>
      </c>
      <c r="BJ149" s="61">
        <v>799</v>
      </c>
      <c r="BK149" s="61">
        <v>1361</v>
      </c>
    </row>
    <row r="150" spans="1:63">
      <c r="A150" s="2663"/>
      <c r="B150" s="2666"/>
      <c r="C150" s="2666"/>
      <c r="D150" s="209" t="s">
        <v>168</v>
      </c>
      <c r="E150" s="884">
        <v>562</v>
      </c>
      <c r="F150" s="61">
        <v>799</v>
      </c>
      <c r="G150" s="61">
        <v>1361</v>
      </c>
      <c r="AQ150" s="2664"/>
      <c r="AR150" s="2667"/>
      <c r="AS150" s="2669" t="s">
        <v>2</v>
      </c>
      <c r="AT150" s="2670"/>
      <c r="AU150" s="70">
        <v>9787</v>
      </c>
      <c r="AV150" s="70">
        <v>10640</v>
      </c>
      <c r="AW150" s="70">
        <v>20427</v>
      </c>
      <c r="BE150" s="2664"/>
      <c r="BF150" s="2667"/>
      <c r="BG150" s="2669" t="s">
        <v>2</v>
      </c>
      <c r="BH150" s="2670"/>
      <c r="BI150" s="70">
        <v>9787</v>
      </c>
      <c r="BJ150" s="70">
        <v>10640</v>
      </c>
      <c r="BK150" s="70">
        <v>20427</v>
      </c>
    </row>
    <row r="151" spans="1:63">
      <c r="A151" s="2664"/>
      <c r="B151" s="2667"/>
      <c r="C151" s="2669" t="s">
        <v>2</v>
      </c>
      <c r="D151" s="2670"/>
      <c r="E151" s="885">
        <v>9787</v>
      </c>
      <c r="F151" s="70">
        <v>10640</v>
      </c>
      <c r="G151" s="70">
        <v>20427</v>
      </c>
    </row>
  </sheetData>
  <mergeCells count="915">
    <mergeCell ref="BF121:BF125"/>
    <mergeCell ref="BG121:BG124"/>
    <mergeCell ref="BG125:BH125"/>
    <mergeCell ref="BE126:BE150"/>
    <mergeCell ref="BF126:BF130"/>
    <mergeCell ref="BG126:BG129"/>
    <mergeCell ref="BG130:BH130"/>
    <mergeCell ref="BF131:BF135"/>
    <mergeCell ref="BG131:BG134"/>
    <mergeCell ref="BG135:BH135"/>
    <mergeCell ref="BE101:BE125"/>
    <mergeCell ref="BF146:BF150"/>
    <mergeCell ref="BG146:BG149"/>
    <mergeCell ref="BG150:BH150"/>
    <mergeCell ref="BF136:BF140"/>
    <mergeCell ref="BG136:BG139"/>
    <mergeCell ref="BG140:BH140"/>
    <mergeCell ref="BF141:BF145"/>
    <mergeCell ref="BG141:BG144"/>
    <mergeCell ref="BG145:BH145"/>
    <mergeCell ref="BF111:BF115"/>
    <mergeCell ref="BG111:BG114"/>
    <mergeCell ref="BG115:BH115"/>
    <mergeCell ref="BF116:BF120"/>
    <mergeCell ref="BG120:BH120"/>
    <mergeCell ref="BE76:BE100"/>
    <mergeCell ref="BF76:BF80"/>
    <mergeCell ref="BG76:BG79"/>
    <mergeCell ref="BG80:BH80"/>
    <mergeCell ref="BF81:BF85"/>
    <mergeCell ref="BG81:BG84"/>
    <mergeCell ref="BG85:BH85"/>
    <mergeCell ref="BF96:BF100"/>
    <mergeCell ref="BG96:BG99"/>
    <mergeCell ref="BG100:BH100"/>
    <mergeCell ref="BG52:BG55"/>
    <mergeCell ref="BG56:BH56"/>
    <mergeCell ref="BF57:BF61"/>
    <mergeCell ref="BG57:BG60"/>
    <mergeCell ref="BG61:BH61"/>
    <mergeCell ref="BF71:BF75"/>
    <mergeCell ref="BG71:BG74"/>
    <mergeCell ref="BG75:BH75"/>
    <mergeCell ref="BF47:BF51"/>
    <mergeCell ref="BG47:BG50"/>
    <mergeCell ref="BG51:BH51"/>
    <mergeCell ref="BF62:BF65"/>
    <mergeCell ref="BG62:BG64"/>
    <mergeCell ref="BG65:BH65"/>
    <mergeCell ref="BF66:BF70"/>
    <mergeCell ref="BG66:BG69"/>
    <mergeCell ref="BG70:BH70"/>
    <mergeCell ref="BF39:BF42"/>
    <mergeCell ref="BG39:BG41"/>
    <mergeCell ref="AZ113:AZ116"/>
    <mergeCell ref="AZ117:BA117"/>
    <mergeCell ref="BE30:BE51"/>
    <mergeCell ref="BG42:BH42"/>
    <mergeCell ref="BF43:BF46"/>
    <mergeCell ref="BG43:BG45"/>
    <mergeCell ref="AZ97:BA97"/>
    <mergeCell ref="BF106:BF110"/>
    <mergeCell ref="BG106:BG109"/>
    <mergeCell ref="BG110:BH110"/>
    <mergeCell ref="BF101:BF105"/>
    <mergeCell ref="BG101:BG104"/>
    <mergeCell ref="BG105:BH105"/>
    <mergeCell ref="BF86:BF90"/>
    <mergeCell ref="BG86:BG89"/>
    <mergeCell ref="BG90:BH90"/>
    <mergeCell ref="BF91:BF95"/>
    <mergeCell ref="BG91:BG94"/>
    <mergeCell ref="BF30:BF34"/>
    <mergeCell ref="BG30:BG33"/>
    <mergeCell ref="BE52:BE75"/>
    <mergeCell ref="BF52:BF56"/>
    <mergeCell ref="AZ27:BA27"/>
    <mergeCell ref="AY108:AY112"/>
    <mergeCell ref="AZ108:AZ111"/>
    <mergeCell ref="AZ112:BA112"/>
    <mergeCell ref="AY113:AY117"/>
    <mergeCell ref="BG34:BH34"/>
    <mergeCell ref="BF35:BF38"/>
    <mergeCell ref="BG35:BG37"/>
    <mergeCell ref="BG38:BH38"/>
    <mergeCell ref="BG46:BH46"/>
    <mergeCell ref="AZ83:AZ86"/>
    <mergeCell ref="AZ87:BA87"/>
    <mergeCell ref="AY88:AY92"/>
    <mergeCell ref="AZ88:AZ91"/>
    <mergeCell ref="AZ92:BA92"/>
    <mergeCell ref="BG95:BH95"/>
    <mergeCell ref="BG116:BG119"/>
    <mergeCell ref="AZ72:BA72"/>
    <mergeCell ref="AY50:AY54"/>
    <mergeCell ref="AZ50:AZ53"/>
    <mergeCell ref="AZ54:BA54"/>
    <mergeCell ref="AY55:AY58"/>
    <mergeCell ref="AZ55:AZ57"/>
    <mergeCell ref="AZ58:BA58"/>
    <mergeCell ref="BG20:BG23"/>
    <mergeCell ref="BG24:BH24"/>
    <mergeCell ref="BE1:BK1"/>
    <mergeCell ref="BE2:BK2"/>
    <mergeCell ref="BE3:BE4"/>
    <mergeCell ref="BF3:BH4"/>
    <mergeCell ref="BI3:BJ3"/>
    <mergeCell ref="BK3:BK4"/>
    <mergeCell ref="BG5:BG8"/>
    <mergeCell ref="BG9:BH9"/>
    <mergeCell ref="BF10:BF14"/>
    <mergeCell ref="BG10:BG13"/>
    <mergeCell ref="BG14:BH14"/>
    <mergeCell ref="BE5:BE29"/>
    <mergeCell ref="BF15:BF19"/>
    <mergeCell ref="BG15:BG18"/>
    <mergeCell ref="BG19:BH19"/>
    <mergeCell ref="BF20:BF24"/>
    <mergeCell ref="BF25:BF29"/>
    <mergeCell ref="BG25:BG28"/>
    <mergeCell ref="BG29:BH29"/>
    <mergeCell ref="BF5:BF9"/>
    <mergeCell ref="AY133:AY137"/>
    <mergeCell ref="AZ133:AZ136"/>
    <mergeCell ref="AZ137:BA137"/>
    <mergeCell ref="AY83:AY87"/>
    <mergeCell ref="AZ98:AZ101"/>
    <mergeCell ref="AZ102:BA102"/>
    <mergeCell ref="AY103:AY107"/>
    <mergeCell ref="AZ103:AZ106"/>
    <mergeCell ref="AZ107:BA107"/>
    <mergeCell ref="AZ49:BA49"/>
    <mergeCell ref="AY45:AY49"/>
    <mergeCell ref="AZ45:AZ48"/>
    <mergeCell ref="AY14:AY18"/>
    <mergeCell ref="AZ14:AZ17"/>
    <mergeCell ref="AZ18:BA18"/>
    <mergeCell ref="AY19:AY22"/>
    <mergeCell ref="AZ19:AZ21"/>
    <mergeCell ref="AZ22:BA22"/>
    <mergeCell ref="AY23:AY27"/>
    <mergeCell ref="AZ23:AZ26"/>
    <mergeCell ref="AY118:AY122"/>
    <mergeCell ref="AZ118:AZ121"/>
    <mergeCell ref="AZ122:BA122"/>
    <mergeCell ref="AX123:AX147"/>
    <mergeCell ref="AY123:AY127"/>
    <mergeCell ref="AZ123:AZ126"/>
    <mergeCell ref="AZ127:BA127"/>
    <mergeCell ref="AY128:AY132"/>
    <mergeCell ref="AY138:AY142"/>
    <mergeCell ref="AX73:AX97"/>
    <mergeCell ref="AY73:AY77"/>
    <mergeCell ref="AZ73:AZ76"/>
    <mergeCell ref="AZ77:BA77"/>
    <mergeCell ref="AY78:AY82"/>
    <mergeCell ref="AZ78:AZ81"/>
    <mergeCell ref="AZ82:BA82"/>
    <mergeCell ref="AX98:AX122"/>
    <mergeCell ref="AY98:AY102"/>
    <mergeCell ref="AY143:AY147"/>
    <mergeCell ref="AZ143:AZ146"/>
    <mergeCell ref="AZ147:BA147"/>
    <mergeCell ref="AY93:AY97"/>
    <mergeCell ref="AZ93:AZ96"/>
    <mergeCell ref="AZ138:AZ141"/>
    <mergeCell ref="AZ142:BA142"/>
    <mergeCell ref="AZ128:AZ131"/>
    <mergeCell ref="AZ132:BA132"/>
    <mergeCell ref="AR116:AR120"/>
    <mergeCell ref="AS116:AS119"/>
    <mergeCell ref="AS120:AT120"/>
    <mergeCell ref="AY5:AY9"/>
    <mergeCell ref="AZ5:AZ8"/>
    <mergeCell ref="AZ9:BA9"/>
    <mergeCell ref="AY10:AY13"/>
    <mergeCell ref="AZ10:AZ12"/>
    <mergeCell ref="AZ13:BA13"/>
    <mergeCell ref="AR43:AR46"/>
    <mergeCell ref="AS43:AS45"/>
    <mergeCell ref="AS46:AT46"/>
    <mergeCell ref="AS35:AS37"/>
    <mergeCell ref="AS38:AT38"/>
    <mergeCell ref="AX28:AX49"/>
    <mergeCell ref="AY28:AY31"/>
    <mergeCell ref="AZ28:AZ30"/>
    <mergeCell ref="AZ31:BA31"/>
    <mergeCell ref="AY32:AY35"/>
    <mergeCell ref="AZ32:AZ34"/>
    <mergeCell ref="AZ35:BA35"/>
    <mergeCell ref="AY36:AY40"/>
    <mergeCell ref="AZ36:AZ39"/>
    <mergeCell ref="AZ40:BA40"/>
    <mergeCell ref="BD3:BD4"/>
    <mergeCell ref="AX5:AX27"/>
    <mergeCell ref="AS29:AT29"/>
    <mergeCell ref="AS75:AT75"/>
    <mergeCell ref="AR47:AR51"/>
    <mergeCell ref="AS47:AS50"/>
    <mergeCell ref="AS51:AT51"/>
    <mergeCell ref="AR39:AR42"/>
    <mergeCell ref="AS39:AS41"/>
    <mergeCell ref="AS42:AT42"/>
    <mergeCell ref="AR25:AR29"/>
    <mergeCell ref="AS25:AS28"/>
    <mergeCell ref="AY41:AY44"/>
    <mergeCell ref="AZ41:AZ43"/>
    <mergeCell ref="AZ44:BA44"/>
    <mergeCell ref="AX50:AX72"/>
    <mergeCell ref="AY59:AY62"/>
    <mergeCell ref="AZ59:AZ61"/>
    <mergeCell ref="AZ62:BA62"/>
    <mergeCell ref="AY63:AY67"/>
    <mergeCell ref="AZ63:AZ66"/>
    <mergeCell ref="AZ67:BA67"/>
    <mergeCell ref="AY68:AY72"/>
    <mergeCell ref="AZ68:AZ71"/>
    <mergeCell ref="AX1:BD1"/>
    <mergeCell ref="AX2:BD2"/>
    <mergeCell ref="AX3:AX4"/>
    <mergeCell ref="AY3:BA4"/>
    <mergeCell ref="BB3:BC3"/>
    <mergeCell ref="AR111:AR115"/>
    <mergeCell ref="AR96:AR100"/>
    <mergeCell ref="AS96:AS99"/>
    <mergeCell ref="AS100:AT100"/>
    <mergeCell ref="AR86:AR90"/>
    <mergeCell ref="AS86:AS89"/>
    <mergeCell ref="AS90:AT90"/>
    <mergeCell ref="AR91:AR95"/>
    <mergeCell ref="AS91:AS94"/>
    <mergeCell ref="AS95:AT95"/>
    <mergeCell ref="AS111:AS114"/>
    <mergeCell ref="AS115:AT115"/>
    <mergeCell ref="AS61:AS64"/>
    <mergeCell ref="AS65:AT65"/>
    <mergeCell ref="AR66:AR70"/>
    <mergeCell ref="AS66:AS69"/>
    <mergeCell ref="AS70:AT70"/>
    <mergeCell ref="AR71:AR75"/>
    <mergeCell ref="AS71:AS74"/>
    <mergeCell ref="AQ126:AQ150"/>
    <mergeCell ref="AR126:AR130"/>
    <mergeCell ref="AS126:AS129"/>
    <mergeCell ref="AS130:AT130"/>
    <mergeCell ref="AR131:AR135"/>
    <mergeCell ref="AS131:AS134"/>
    <mergeCell ref="AS135:AT135"/>
    <mergeCell ref="AR136:AR140"/>
    <mergeCell ref="AS136:AS139"/>
    <mergeCell ref="AS140:AT140"/>
    <mergeCell ref="AR146:AR150"/>
    <mergeCell ref="AS146:AS149"/>
    <mergeCell ref="AS150:AT150"/>
    <mergeCell ref="AR141:AR145"/>
    <mergeCell ref="AS141:AS144"/>
    <mergeCell ref="AS145:AT145"/>
    <mergeCell ref="AS20:AS23"/>
    <mergeCell ref="AS24:AT24"/>
    <mergeCell ref="AQ30:AQ51"/>
    <mergeCell ref="AR30:AR34"/>
    <mergeCell ref="AS30:AS33"/>
    <mergeCell ref="AS34:AT34"/>
    <mergeCell ref="AR35:AR38"/>
    <mergeCell ref="AQ101:AQ125"/>
    <mergeCell ref="AR101:AR105"/>
    <mergeCell ref="AS101:AS104"/>
    <mergeCell ref="AS105:AT105"/>
    <mergeCell ref="AR106:AR110"/>
    <mergeCell ref="AS110:AT110"/>
    <mergeCell ref="AQ76:AQ100"/>
    <mergeCell ref="AR76:AR80"/>
    <mergeCell ref="AS76:AS79"/>
    <mergeCell ref="AS80:AT80"/>
    <mergeCell ref="AR81:AR85"/>
    <mergeCell ref="AS81:AS84"/>
    <mergeCell ref="AS85:AT85"/>
    <mergeCell ref="AS106:AS109"/>
    <mergeCell ref="AR121:AR125"/>
    <mergeCell ref="AS121:AS124"/>
    <mergeCell ref="AS125:AT125"/>
    <mergeCell ref="AL134:AL137"/>
    <mergeCell ref="AL138:AM138"/>
    <mergeCell ref="AR5:AR9"/>
    <mergeCell ref="AS5:AS8"/>
    <mergeCell ref="AS9:AT9"/>
    <mergeCell ref="AR10:AR14"/>
    <mergeCell ref="AS10:AS13"/>
    <mergeCell ref="AS14:AT14"/>
    <mergeCell ref="AR15:AR19"/>
    <mergeCell ref="AL68:AM68"/>
    <mergeCell ref="AL42:AL44"/>
    <mergeCell ref="AL45:AM45"/>
    <mergeCell ref="AL35:AL37"/>
    <mergeCell ref="AL38:AM38"/>
    <mergeCell ref="AL39:AL40"/>
    <mergeCell ref="AL41:AM41"/>
    <mergeCell ref="AL23:AL26"/>
    <mergeCell ref="AL84:AL87"/>
    <mergeCell ref="AQ52:AQ75"/>
    <mergeCell ref="AR52:AR56"/>
    <mergeCell ref="AS52:AS55"/>
    <mergeCell ref="AS56:AT56"/>
    <mergeCell ref="AR57:AR60"/>
    <mergeCell ref="AS57:AS59"/>
    <mergeCell ref="AQ1:AW1"/>
    <mergeCell ref="AQ2:AW2"/>
    <mergeCell ref="AQ3:AQ4"/>
    <mergeCell ref="AR3:AT4"/>
    <mergeCell ref="AU3:AV3"/>
    <mergeCell ref="AW3:AW4"/>
    <mergeCell ref="AQ5:AQ29"/>
    <mergeCell ref="AL27:AM27"/>
    <mergeCell ref="AL83:AM83"/>
    <mergeCell ref="AJ1:AP1"/>
    <mergeCell ref="AJ2:AP2"/>
    <mergeCell ref="AJ3:AJ4"/>
    <mergeCell ref="AK3:AM4"/>
    <mergeCell ref="AN3:AO3"/>
    <mergeCell ref="AP3:AP4"/>
    <mergeCell ref="AK42:AK45"/>
    <mergeCell ref="AK35:AK38"/>
    <mergeCell ref="AK39:AK41"/>
    <mergeCell ref="AK23:AK27"/>
    <mergeCell ref="AS60:AT60"/>
    <mergeCell ref="AR61:AR65"/>
    <mergeCell ref="AS15:AS18"/>
    <mergeCell ref="AS19:AT19"/>
    <mergeCell ref="AR20:AR24"/>
    <mergeCell ref="AK129:AK133"/>
    <mergeCell ref="AL129:AL132"/>
    <mergeCell ref="AL133:AM133"/>
    <mergeCell ref="AK114:AK118"/>
    <mergeCell ref="AL114:AL117"/>
    <mergeCell ref="AL118:AM118"/>
    <mergeCell ref="AJ119:AJ143"/>
    <mergeCell ref="AK119:AK123"/>
    <mergeCell ref="AL119:AL122"/>
    <mergeCell ref="AL123:AM123"/>
    <mergeCell ref="AK124:AK128"/>
    <mergeCell ref="AL124:AL127"/>
    <mergeCell ref="AL128:AM128"/>
    <mergeCell ref="AK139:AK143"/>
    <mergeCell ref="AL139:AL142"/>
    <mergeCell ref="AL143:AM143"/>
    <mergeCell ref="AJ94:AJ118"/>
    <mergeCell ref="AK94:AK98"/>
    <mergeCell ref="AL94:AL97"/>
    <mergeCell ref="AL98:AM98"/>
    <mergeCell ref="AK99:AK103"/>
    <mergeCell ref="AK109:AK113"/>
    <mergeCell ref="AL109:AL112"/>
    <mergeCell ref="AK134:AK138"/>
    <mergeCell ref="AL113:AM113"/>
    <mergeCell ref="AL93:AM93"/>
    <mergeCell ref="AK79:AK83"/>
    <mergeCell ref="AL79:AL82"/>
    <mergeCell ref="AK59:AK63"/>
    <mergeCell ref="AL59:AL62"/>
    <mergeCell ref="AL63:AM63"/>
    <mergeCell ref="AL99:AL102"/>
    <mergeCell ref="AL103:AM103"/>
    <mergeCell ref="AK64:AK68"/>
    <mergeCell ref="AL64:AL67"/>
    <mergeCell ref="AK104:AK108"/>
    <mergeCell ref="AK89:AK93"/>
    <mergeCell ref="AL89:AL92"/>
    <mergeCell ref="AL74:AL77"/>
    <mergeCell ref="AL78:AM78"/>
    <mergeCell ref="AL104:AL107"/>
    <mergeCell ref="AL108:AM108"/>
    <mergeCell ref="AL88:AM88"/>
    <mergeCell ref="AK84:AK88"/>
    <mergeCell ref="AK32:AK34"/>
    <mergeCell ref="AL32:AL33"/>
    <mergeCell ref="AL34:AM34"/>
    <mergeCell ref="AJ5:AJ27"/>
    <mergeCell ref="AJ69:AJ93"/>
    <mergeCell ref="AK69:AK73"/>
    <mergeCell ref="AL69:AL72"/>
    <mergeCell ref="AL73:AM73"/>
    <mergeCell ref="AK74:AK78"/>
    <mergeCell ref="AJ46:AJ68"/>
    <mergeCell ref="AK46:AK50"/>
    <mergeCell ref="AL46:AL49"/>
    <mergeCell ref="AL50:AM50"/>
    <mergeCell ref="AK51:AK54"/>
    <mergeCell ref="AL51:AL53"/>
    <mergeCell ref="AL54:AM54"/>
    <mergeCell ref="AK55:AK58"/>
    <mergeCell ref="AL55:AL57"/>
    <mergeCell ref="AL58:AM58"/>
    <mergeCell ref="AE113:AE116"/>
    <mergeCell ref="AE117:AF117"/>
    <mergeCell ref="AD108:AD112"/>
    <mergeCell ref="AE108:AE111"/>
    <mergeCell ref="AE112:AF112"/>
    <mergeCell ref="AK5:AK9"/>
    <mergeCell ref="AL5:AL8"/>
    <mergeCell ref="AL9:AM9"/>
    <mergeCell ref="AK10:AK13"/>
    <mergeCell ref="AL10:AL12"/>
    <mergeCell ref="AL13:AM13"/>
    <mergeCell ref="AK14:AK18"/>
    <mergeCell ref="AL14:AL17"/>
    <mergeCell ref="AL18:AM18"/>
    <mergeCell ref="AE45:AF45"/>
    <mergeCell ref="AE20:AE22"/>
    <mergeCell ref="AE23:AF23"/>
    <mergeCell ref="AK19:AK22"/>
    <mergeCell ref="AL19:AL21"/>
    <mergeCell ref="AL22:AM22"/>
    <mergeCell ref="AJ28:AJ45"/>
    <mergeCell ref="AK28:AK31"/>
    <mergeCell ref="AL28:AL30"/>
    <mergeCell ref="AL31:AM31"/>
    <mergeCell ref="AD55:AD58"/>
    <mergeCell ref="AE55:AE57"/>
    <mergeCell ref="AE58:AF58"/>
    <mergeCell ref="AD59:AD63"/>
    <mergeCell ref="AE59:AE62"/>
    <mergeCell ref="AE63:AF63"/>
    <mergeCell ref="AD24:AD28"/>
    <mergeCell ref="AE24:AE27"/>
    <mergeCell ref="AE28:AF28"/>
    <mergeCell ref="AE68:AF68"/>
    <mergeCell ref="AE38:AE39"/>
    <mergeCell ref="AE40:AF40"/>
    <mergeCell ref="AD41:AD45"/>
    <mergeCell ref="AE41:AE44"/>
    <mergeCell ref="AC118:AC142"/>
    <mergeCell ref="AD118:AD122"/>
    <mergeCell ref="AE118:AE121"/>
    <mergeCell ref="AE122:AF122"/>
    <mergeCell ref="AD123:AD127"/>
    <mergeCell ref="AE123:AE126"/>
    <mergeCell ref="AE127:AF127"/>
    <mergeCell ref="AC94:AC117"/>
    <mergeCell ref="AD94:AD98"/>
    <mergeCell ref="AE94:AE97"/>
    <mergeCell ref="AE98:AF98"/>
    <mergeCell ref="AD99:AD103"/>
    <mergeCell ref="AE99:AE102"/>
    <mergeCell ref="AE103:AF103"/>
    <mergeCell ref="AD104:AD107"/>
    <mergeCell ref="AE104:AE106"/>
    <mergeCell ref="AE107:AF107"/>
    <mergeCell ref="AD138:AD142"/>
    <mergeCell ref="AE138:AE141"/>
    <mergeCell ref="AE142:AF142"/>
    <mergeCell ref="AD133:AD137"/>
    <mergeCell ref="AE133:AE136"/>
    <mergeCell ref="AE137:AF137"/>
    <mergeCell ref="AC69:AC93"/>
    <mergeCell ref="AD69:AD73"/>
    <mergeCell ref="AE69:AE72"/>
    <mergeCell ref="AE73:AF73"/>
    <mergeCell ref="AD74:AD78"/>
    <mergeCell ref="AE74:AE77"/>
    <mergeCell ref="AE78:AF78"/>
    <mergeCell ref="AD79:AD83"/>
    <mergeCell ref="AE79:AE82"/>
    <mergeCell ref="AE83:AF83"/>
    <mergeCell ref="AD84:AD88"/>
    <mergeCell ref="AE84:AE87"/>
    <mergeCell ref="AE88:AF88"/>
    <mergeCell ref="AD89:AD93"/>
    <mergeCell ref="AE89:AE92"/>
    <mergeCell ref="AE93:AF93"/>
    <mergeCell ref="AD128:AD132"/>
    <mergeCell ref="AE128:AE131"/>
    <mergeCell ref="AE132:AF132"/>
    <mergeCell ref="AD113:AD117"/>
    <mergeCell ref="AC1:AI1"/>
    <mergeCell ref="AC2:AI2"/>
    <mergeCell ref="AC3:AC4"/>
    <mergeCell ref="AD3:AF4"/>
    <mergeCell ref="AG3:AH3"/>
    <mergeCell ref="AC46:AC68"/>
    <mergeCell ref="AD46:AD50"/>
    <mergeCell ref="AE46:AE49"/>
    <mergeCell ref="AE50:AF50"/>
    <mergeCell ref="AD51:AD54"/>
    <mergeCell ref="AC29:AC45"/>
    <mergeCell ref="AD29:AD32"/>
    <mergeCell ref="AE29:AE31"/>
    <mergeCell ref="AE32:AF32"/>
    <mergeCell ref="AD33:AD35"/>
    <mergeCell ref="AE33:AE34"/>
    <mergeCell ref="AE35:AF35"/>
    <mergeCell ref="AD36:AD37"/>
    <mergeCell ref="AE37:AF37"/>
    <mergeCell ref="AD38:AD40"/>
    <mergeCell ref="AD20:AD23"/>
    <mergeCell ref="AD64:AD68"/>
    <mergeCell ref="AE64:AE67"/>
    <mergeCell ref="AE51:AE53"/>
    <mergeCell ref="W131:W135"/>
    <mergeCell ref="X131:X134"/>
    <mergeCell ref="X135:Y135"/>
    <mergeCell ref="W106:W110"/>
    <mergeCell ref="X106:X109"/>
    <mergeCell ref="X110:Y110"/>
    <mergeCell ref="W111:W115"/>
    <mergeCell ref="X111:X114"/>
    <mergeCell ref="X115:Y115"/>
    <mergeCell ref="AI3:AI4"/>
    <mergeCell ref="AE10:AE13"/>
    <mergeCell ref="AE14:AF14"/>
    <mergeCell ref="AD15:AD19"/>
    <mergeCell ref="AE15:AE18"/>
    <mergeCell ref="W57:W61"/>
    <mergeCell ref="X57:X60"/>
    <mergeCell ref="X61:Y61"/>
    <mergeCell ref="W14:W18"/>
    <mergeCell ref="X14:X17"/>
    <mergeCell ref="X18:Y18"/>
    <mergeCell ref="W19:W22"/>
    <mergeCell ref="X19:X21"/>
    <mergeCell ref="X22:Y22"/>
    <mergeCell ref="W23:W27"/>
    <mergeCell ref="X23:X26"/>
    <mergeCell ref="X27:Y27"/>
    <mergeCell ref="AC5:AC28"/>
    <mergeCell ref="AD5:AD9"/>
    <mergeCell ref="AE5:AE8"/>
    <mergeCell ref="AE9:AF9"/>
    <mergeCell ref="AD10:AD14"/>
    <mergeCell ref="AE19:AF19"/>
    <mergeCell ref="AE54:AF54"/>
    <mergeCell ref="W136:W140"/>
    <mergeCell ref="X136:X139"/>
    <mergeCell ref="X140:Y140"/>
    <mergeCell ref="W62:W66"/>
    <mergeCell ref="X62:X65"/>
    <mergeCell ref="X66:Y66"/>
    <mergeCell ref="W82:W86"/>
    <mergeCell ref="V116:V140"/>
    <mergeCell ref="W116:W120"/>
    <mergeCell ref="X116:X119"/>
    <mergeCell ref="X120:Y120"/>
    <mergeCell ref="W121:W125"/>
    <mergeCell ref="X121:X124"/>
    <mergeCell ref="X125:Y125"/>
    <mergeCell ref="W126:W130"/>
    <mergeCell ref="X126:X129"/>
    <mergeCell ref="X130:Y130"/>
    <mergeCell ref="V92:V115"/>
    <mergeCell ref="W92:W96"/>
    <mergeCell ref="X92:X95"/>
    <mergeCell ref="X96:Y96"/>
    <mergeCell ref="W97:W101"/>
    <mergeCell ref="X97:X100"/>
    <mergeCell ref="X101:Y101"/>
    <mergeCell ref="V67:V91"/>
    <mergeCell ref="W67:W71"/>
    <mergeCell ref="X67:X70"/>
    <mergeCell ref="X71:Y71"/>
    <mergeCell ref="W72:W76"/>
    <mergeCell ref="X72:X75"/>
    <mergeCell ref="X76:Y76"/>
    <mergeCell ref="W77:W81"/>
    <mergeCell ref="X77:X80"/>
    <mergeCell ref="X81:Y81"/>
    <mergeCell ref="X82:X85"/>
    <mergeCell ref="X86:Y86"/>
    <mergeCell ref="W87:W91"/>
    <mergeCell ref="X87:X90"/>
    <mergeCell ref="X91:Y91"/>
    <mergeCell ref="X44:X47"/>
    <mergeCell ref="X48:Y48"/>
    <mergeCell ref="W49:W52"/>
    <mergeCell ref="X49:X51"/>
    <mergeCell ref="X52:Y52"/>
    <mergeCell ref="W53:W56"/>
    <mergeCell ref="X53:X55"/>
    <mergeCell ref="X56:Y56"/>
    <mergeCell ref="W102:W105"/>
    <mergeCell ref="X102:X104"/>
    <mergeCell ref="X105:Y105"/>
    <mergeCell ref="Q140:Q143"/>
    <mergeCell ref="Q144:R144"/>
    <mergeCell ref="W5:W9"/>
    <mergeCell ref="X5:X8"/>
    <mergeCell ref="X9:Y9"/>
    <mergeCell ref="W10:W13"/>
    <mergeCell ref="X10:X12"/>
    <mergeCell ref="X13:Y13"/>
    <mergeCell ref="X39:Y39"/>
    <mergeCell ref="Q74:R74"/>
    <mergeCell ref="Q46:Q49"/>
    <mergeCell ref="Q50:R50"/>
    <mergeCell ref="Q38:Q40"/>
    <mergeCell ref="Q41:R41"/>
    <mergeCell ref="Q42:Q44"/>
    <mergeCell ref="Q45:R45"/>
    <mergeCell ref="Q25:Q28"/>
    <mergeCell ref="Q90:Q93"/>
    <mergeCell ref="V28:V43"/>
    <mergeCell ref="W28:W31"/>
    <mergeCell ref="X28:X30"/>
    <mergeCell ref="X31:Y31"/>
    <mergeCell ref="W32:W35"/>
    <mergeCell ref="X32:X34"/>
    <mergeCell ref="V1:AB1"/>
    <mergeCell ref="V2:AB2"/>
    <mergeCell ref="V3:V4"/>
    <mergeCell ref="W3:Y4"/>
    <mergeCell ref="Z3:AA3"/>
    <mergeCell ref="AB3:AB4"/>
    <mergeCell ref="V5:V27"/>
    <mergeCell ref="Q29:R29"/>
    <mergeCell ref="Q89:R89"/>
    <mergeCell ref="O1:U1"/>
    <mergeCell ref="O2:U2"/>
    <mergeCell ref="P46:P50"/>
    <mergeCell ref="P38:P41"/>
    <mergeCell ref="P42:P45"/>
    <mergeCell ref="P25:P29"/>
    <mergeCell ref="X35:Y35"/>
    <mergeCell ref="W36:W37"/>
    <mergeCell ref="X37:Y37"/>
    <mergeCell ref="W38:W39"/>
    <mergeCell ref="W40:W43"/>
    <mergeCell ref="X40:X42"/>
    <mergeCell ref="X43:Y43"/>
    <mergeCell ref="V44:V66"/>
    <mergeCell ref="W44:W48"/>
    <mergeCell ref="P135:P139"/>
    <mergeCell ref="Q135:Q138"/>
    <mergeCell ref="Q139:R139"/>
    <mergeCell ref="P120:P124"/>
    <mergeCell ref="Q120:Q123"/>
    <mergeCell ref="Q124:R124"/>
    <mergeCell ref="O125:O149"/>
    <mergeCell ref="P125:P129"/>
    <mergeCell ref="Q125:Q128"/>
    <mergeCell ref="Q129:R129"/>
    <mergeCell ref="P130:P134"/>
    <mergeCell ref="Q130:Q133"/>
    <mergeCell ref="Q134:R134"/>
    <mergeCell ref="P145:P149"/>
    <mergeCell ref="Q145:Q148"/>
    <mergeCell ref="Q149:R149"/>
    <mergeCell ref="O100:O124"/>
    <mergeCell ref="P100:P104"/>
    <mergeCell ref="Q100:Q103"/>
    <mergeCell ref="Q104:R104"/>
    <mergeCell ref="P105:P109"/>
    <mergeCell ref="P115:P119"/>
    <mergeCell ref="Q115:Q118"/>
    <mergeCell ref="P140:P144"/>
    <mergeCell ref="Q119:R119"/>
    <mergeCell ref="Q99:R99"/>
    <mergeCell ref="P85:P89"/>
    <mergeCell ref="Q85:Q88"/>
    <mergeCell ref="P65:P69"/>
    <mergeCell ref="Q65:Q68"/>
    <mergeCell ref="Q69:R69"/>
    <mergeCell ref="Q105:Q108"/>
    <mergeCell ref="Q109:R109"/>
    <mergeCell ref="P70:P74"/>
    <mergeCell ref="Q70:Q73"/>
    <mergeCell ref="P110:P114"/>
    <mergeCell ref="P95:P99"/>
    <mergeCell ref="Q95:Q98"/>
    <mergeCell ref="Q80:Q83"/>
    <mergeCell ref="Q84:R84"/>
    <mergeCell ref="Q110:Q113"/>
    <mergeCell ref="Q114:R114"/>
    <mergeCell ref="Q94:R94"/>
    <mergeCell ref="P90:P94"/>
    <mergeCell ref="O75:O99"/>
    <mergeCell ref="P75:P79"/>
    <mergeCell ref="Q75:Q78"/>
    <mergeCell ref="Q79:R79"/>
    <mergeCell ref="P80:P84"/>
    <mergeCell ref="O51:O74"/>
    <mergeCell ref="P51:P55"/>
    <mergeCell ref="Q51:Q54"/>
    <mergeCell ref="Q55:R55"/>
    <mergeCell ref="P56:P60"/>
    <mergeCell ref="Q56:Q59"/>
    <mergeCell ref="Q60:R60"/>
    <mergeCell ref="P61:P64"/>
    <mergeCell ref="Q61:Q63"/>
    <mergeCell ref="Q64:R64"/>
    <mergeCell ref="Q30:Q33"/>
    <mergeCell ref="Q34:R34"/>
    <mergeCell ref="P35:P37"/>
    <mergeCell ref="Q35:Q36"/>
    <mergeCell ref="Q37:R37"/>
    <mergeCell ref="P15:P19"/>
    <mergeCell ref="Q15:Q18"/>
    <mergeCell ref="Q19:R19"/>
    <mergeCell ref="P20:P24"/>
    <mergeCell ref="Q20:Q23"/>
    <mergeCell ref="Q24:R24"/>
    <mergeCell ref="J33:J35"/>
    <mergeCell ref="J36:K36"/>
    <mergeCell ref="J14:J16"/>
    <mergeCell ref="J17:K17"/>
    <mergeCell ref="I18:I22"/>
    <mergeCell ref="J18:J21"/>
    <mergeCell ref="J22:K22"/>
    <mergeCell ref="O30:O50"/>
    <mergeCell ref="P30:P34"/>
    <mergeCell ref="U3:U4"/>
    <mergeCell ref="O5:O29"/>
    <mergeCell ref="J27:K27"/>
    <mergeCell ref="J71:K71"/>
    <mergeCell ref="I43:I47"/>
    <mergeCell ref="J43:J46"/>
    <mergeCell ref="J47:K47"/>
    <mergeCell ref="I37:I39"/>
    <mergeCell ref="J37:J38"/>
    <mergeCell ref="J39:K39"/>
    <mergeCell ref="I23:I27"/>
    <mergeCell ref="J23:J26"/>
    <mergeCell ref="O3:O4"/>
    <mergeCell ref="P3:R4"/>
    <mergeCell ref="S3:T3"/>
    <mergeCell ref="P5:P9"/>
    <mergeCell ref="Q5:Q8"/>
    <mergeCell ref="Q9:R9"/>
    <mergeCell ref="P10:P14"/>
    <mergeCell ref="Q10:Q13"/>
    <mergeCell ref="Q14:R14"/>
    <mergeCell ref="I40:I42"/>
    <mergeCell ref="J40:J41"/>
    <mergeCell ref="J42:K42"/>
    <mergeCell ref="J86:K86"/>
    <mergeCell ref="I87:I91"/>
    <mergeCell ref="J87:J90"/>
    <mergeCell ref="J91:K91"/>
    <mergeCell ref="J107:J110"/>
    <mergeCell ref="J111:K111"/>
    <mergeCell ref="I142:I146"/>
    <mergeCell ref="J142:J145"/>
    <mergeCell ref="J146:K146"/>
    <mergeCell ref="I137:I141"/>
    <mergeCell ref="J137:J140"/>
    <mergeCell ref="J141:K141"/>
    <mergeCell ref="I117:I121"/>
    <mergeCell ref="J117:J120"/>
    <mergeCell ref="J121:K121"/>
    <mergeCell ref="H122:H146"/>
    <mergeCell ref="I122:I126"/>
    <mergeCell ref="J122:J125"/>
    <mergeCell ref="J126:K126"/>
    <mergeCell ref="I127:I131"/>
    <mergeCell ref="J127:J130"/>
    <mergeCell ref="J131:K131"/>
    <mergeCell ref="I132:I136"/>
    <mergeCell ref="J132:J135"/>
    <mergeCell ref="J136:K136"/>
    <mergeCell ref="H48:H71"/>
    <mergeCell ref="I48:I52"/>
    <mergeCell ref="J48:J51"/>
    <mergeCell ref="J52:K52"/>
    <mergeCell ref="I53:I57"/>
    <mergeCell ref="J53:J56"/>
    <mergeCell ref="J57:K57"/>
    <mergeCell ref="I58:I61"/>
    <mergeCell ref="I112:I116"/>
    <mergeCell ref="J112:J115"/>
    <mergeCell ref="J116:K116"/>
    <mergeCell ref="H97:H121"/>
    <mergeCell ref="I97:I101"/>
    <mergeCell ref="J97:J100"/>
    <mergeCell ref="J101:K101"/>
    <mergeCell ref="I102:I106"/>
    <mergeCell ref="J106:K106"/>
    <mergeCell ref="J102:J105"/>
    <mergeCell ref="I107:I111"/>
    <mergeCell ref="I92:I96"/>
    <mergeCell ref="J92:J95"/>
    <mergeCell ref="J96:K96"/>
    <mergeCell ref="I82:I86"/>
    <mergeCell ref="J82:J85"/>
    <mergeCell ref="J77:J80"/>
    <mergeCell ref="J81:K81"/>
    <mergeCell ref="J58:J60"/>
    <mergeCell ref="J61:K61"/>
    <mergeCell ref="I62:I66"/>
    <mergeCell ref="J62:J65"/>
    <mergeCell ref="J66:K66"/>
    <mergeCell ref="I67:I71"/>
    <mergeCell ref="J67:J70"/>
    <mergeCell ref="B142:B146"/>
    <mergeCell ref="C142:C145"/>
    <mergeCell ref="C146:D146"/>
    <mergeCell ref="I5:I9"/>
    <mergeCell ref="J5:J8"/>
    <mergeCell ref="J9:K9"/>
    <mergeCell ref="I10:I13"/>
    <mergeCell ref="J10:J12"/>
    <mergeCell ref="J13:K13"/>
    <mergeCell ref="I14:I17"/>
    <mergeCell ref="C76:D76"/>
    <mergeCell ref="B48:B52"/>
    <mergeCell ref="C48:C51"/>
    <mergeCell ref="C52:D52"/>
    <mergeCell ref="B39:B42"/>
    <mergeCell ref="C39:C41"/>
    <mergeCell ref="C42:D42"/>
    <mergeCell ref="B43:B47"/>
    <mergeCell ref="C43:C46"/>
    <mergeCell ref="H72:H96"/>
    <mergeCell ref="I72:I76"/>
    <mergeCell ref="J72:J75"/>
    <mergeCell ref="J76:K76"/>
    <mergeCell ref="I77:I81"/>
    <mergeCell ref="C122:C125"/>
    <mergeCell ref="C126:D126"/>
    <mergeCell ref="C47:D47"/>
    <mergeCell ref="B25:B29"/>
    <mergeCell ref="C25:C28"/>
    <mergeCell ref="H1:N1"/>
    <mergeCell ref="H2:N2"/>
    <mergeCell ref="H3:H4"/>
    <mergeCell ref="I3:K4"/>
    <mergeCell ref="L3:M3"/>
    <mergeCell ref="N3:N4"/>
    <mergeCell ref="H5:H27"/>
    <mergeCell ref="B15:B19"/>
    <mergeCell ref="A1:G1"/>
    <mergeCell ref="A2:G2"/>
    <mergeCell ref="A3:A4"/>
    <mergeCell ref="B3:D4"/>
    <mergeCell ref="E3:F3"/>
    <mergeCell ref="G3:G4"/>
    <mergeCell ref="H28:H47"/>
    <mergeCell ref="I28:I32"/>
    <mergeCell ref="J28:J31"/>
    <mergeCell ref="J32:K32"/>
    <mergeCell ref="I33:I36"/>
    <mergeCell ref="B117:B121"/>
    <mergeCell ref="C117:C120"/>
    <mergeCell ref="C121:D121"/>
    <mergeCell ref="C101:D101"/>
    <mergeCell ref="B87:B91"/>
    <mergeCell ref="C87:C90"/>
    <mergeCell ref="A127:A151"/>
    <mergeCell ref="B127:B131"/>
    <mergeCell ref="C127:C130"/>
    <mergeCell ref="C131:D131"/>
    <mergeCell ref="B132:B136"/>
    <mergeCell ref="C132:C135"/>
    <mergeCell ref="C136:D136"/>
    <mergeCell ref="B147:B151"/>
    <mergeCell ref="C147:C150"/>
    <mergeCell ref="C151:D151"/>
    <mergeCell ref="C91:D91"/>
    <mergeCell ref="B92:B96"/>
    <mergeCell ref="C92:C95"/>
    <mergeCell ref="C96:D96"/>
    <mergeCell ref="B137:B141"/>
    <mergeCell ref="C137:C140"/>
    <mergeCell ref="C141:D141"/>
    <mergeCell ref="B122:B126"/>
    <mergeCell ref="B107:B111"/>
    <mergeCell ref="B72:B76"/>
    <mergeCell ref="C72:C75"/>
    <mergeCell ref="B112:B116"/>
    <mergeCell ref="B97:B101"/>
    <mergeCell ref="C97:C100"/>
    <mergeCell ref="C82:C85"/>
    <mergeCell ref="C86:D86"/>
    <mergeCell ref="C112:C115"/>
    <mergeCell ref="C116:D116"/>
    <mergeCell ref="B67:B71"/>
    <mergeCell ref="C67:C70"/>
    <mergeCell ref="C71:D71"/>
    <mergeCell ref="C107:C110"/>
    <mergeCell ref="C111:D111"/>
    <mergeCell ref="A77:A101"/>
    <mergeCell ref="B77:B81"/>
    <mergeCell ref="C77:C80"/>
    <mergeCell ref="C81:D81"/>
    <mergeCell ref="B82:B86"/>
    <mergeCell ref="A53:A76"/>
    <mergeCell ref="B53:B57"/>
    <mergeCell ref="C53:C56"/>
    <mergeCell ref="C57:D57"/>
    <mergeCell ref="B58:B62"/>
    <mergeCell ref="C58:C61"/>
    <mergeCell ref="C62:D62"/>
    <mergeCell ref="B63:B66"/>
    <mergeCell ref="C63:C65"/>
    <mergeCell ref="C66:D66"/>
    <mergeCell ref="A102:A126"/>
    <mergeCell ref="B102:B106"/>
    <mergeCell ref="C102:C105"/>
    <mergeCell ref="C106:D106"/>
    <mergeCell ref="A30:A52"/>
    <mergeCell ref="B30:B34"/>
    <mergeCell ref="C30:C33"/>
    <mergeCell ref="C34:D34"/>
    <mergeCell ref="B35:B38"/>
    <mergeCell ref="C35:C37"/>
    <mergeCell ref="C38:D38"/>
    <mergeCell ref="C19:D19"/>
    <mergeCell ref="B20:B24"/>
    <mergeCell ref="C20:C23"/>
    <mergeCell ref="C24:D24"/>
    <mergeCell ref="A5:A29"/>
    <mergeCell ref="B5:B9"/>
    <mergeCell ref="C5:C8"/>
    <mergeCell ref="C9:D9"/>
    <mergeCell ref="B10:B14"/>
    <mergeCell ref="C10:C13"/>
    <mergeCell ref="C14:D14"/>
    <mergeCell ref="C29:D29"/>
    <mergeCell ref="C15:C18"/>
  </mergeCells>
  <phoneticPr fontId="3"/>
  <pageMargins left="0.7" right="0.7" top="0.75" bottom="0.75" header="0.3" footer="0.3"/>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94"/>
  <sheetViews>
    <sheetView zoomScaleNormal="100" workbookViewId="0">
      <selection activeCell="A5" sqref="A5:A58"/>
    </sheetView>
  </sheetViews>
  <sheetFormatPr defaultColWidth="9" defaultRowHeight="13.5"/>
  <cols>
    <col min="1" max="1" width="34.625" style="899" customWidth="1"/>
    <col min="2" max="2" width="23.625" style="890" customWidth="1"/>
    <col min="3" max="16384" width="9" style="890"/>
  </cols>
  <sheetData>
    <row r="1" spans="1:7">
      <c r="A1" s="2696" t="s">
        <v>465</v>
      </c>
      <c r="B1" s="2697"/>
      <c r="C1" s="2697"/>
      <c r="D1" s="2697"/>
      <c r="E1" s="2697"/>
      <c r="F1" s="2697"/>
      <c r="G1" s="2697"/>
    </row>
    <row r="2" spans="1:7">
      <c r="A2" s="891" t="s">
        <v>0</v>
      </c>
      <c r="B2" s="892"/>
      <c r="C2" s="892"/>
      <c r="D2" s="892"/>
      <c r="E2" s="892"/>
      <c r="F2" s="892"/>
      <c r="G2" s="892"/>
    </row>
    <row r="3" spans="1:7">
      <c r="A3" s="2701" t="s">
        <v>365</v>
      </c>
      <c r="B3" s="2703" t="s">
        <v>366</v>
      </c>
      <c r="C3" s="2698" t="s">
        <v>1</v>
      </c>
      <c r="D3" s="2699"/>
      <c r="E3" s="2699"/>
      <c r="F3" s="2700"/>
      <c r="G3" s="2705" t="s">
        <v>2</v>
      </c>
    </row>
    <row r="4" spans="1:7">
      <c r="A4" s="2702"/>
      <c r="B4" s="2704"/>
      <c r="C4" s="893" t="s">
        <v>5</v>
      </c>
      <c r="D4" s="893" t="s">
        <v>23</v>
      </c>
      <c r="E4" s="893" t="s">
        <v>24</v>
      </c>
      <c r="F4" s="893" t="s">
        <v>26</v>
      </c>
      <c r="G4" s="2706"/>
    </row>
    <row r="5" spans="1:7">
      <c r="A5" s="2689" t="s">
        <v>464</v>
      </c>
      <c r="B5" s="894" t="s">
        <v>179</v>
      </c>
      <c r="C5" s="895">
        <v>11985</v>
      </c>
      <c r="D5" s="895">
        <v>2692</v>
      </c>
      <c r="E5" s="895">
        <v>1168</v>
      </c>
      <c r="F5" s="895">
        <v>610</v>
      </c>
      <c r="G5" s="895">
        <v>16455</v>
      </c>
    </row>
    <row r="6" spans="1:7">
      <c r="A6" s="2689"/>
      <c r="B6" s="894" t="s">
        <v>180</v>
      </c>
      <c r="C6" s="895">
        <v>1678</v>
      </c>
      <c r="D6" s="895">
        <v>492</v>
      </c>
      <c r="E6" s="895">
        <v>146</v>
      </c>
      <c r="F6" s="895">
        <v>124</v>
      </c>
      <c r="G6" s="895">
        <v>2440</v>
      </c>
    </row>
    <row r="7" spans="1:7">
      <c r="A7" s="2689"/>
      <c r="B7" s="894" t="s">
        <v>181</v>
      </c>
      <c r="C7" s="895">
        <v>902</v>
      </c>
      <c r="D7" s="895">
        <v>75</v>
      </c>
      <c r="E7" s="895">
        <v>132</v>
      </c>
      <c r="F7" s="895">
        <v>31</v>
      </c>
      <c r="G7" s="895">
        <v>1140</v>
      </c>
    </row>
    <row r="8" spans="1:7">
      <c r="A8" s="2689"/>
      <c r="B8" s="894" t="s">
        <v>182</v>
      </c>
      <c r="C8" s="895">
        <v>290</v>
      </c>
      <c r="D8" s="895">
        <v>135</v>
      </c>
      <c r="E8" s="895">
        <v>8</v>
      </c>
      <c r="F8" s="895">
        <v>24</v>
      </c>
      <c r="G8" s="895">
        <v>457</v>
      </c>
    </row>
    <row r="9" spans="1:7">
      <c r="A9" s="2689"/>
      <c r="B9" s="894" t="s">
        <v>183</v>
      </c>
      <c r="C9" s="895">
        <v>2117</v>
      </c>
      <c r="D9" s="895">
        <v>387</v>
      </c>
      <c r="E9" s="895">
        <v>327</v>
      </c>
      <c r="F9" s="895">
        <v>115</v>
      </c>
      <c r="G9" s="895">
        <v>2946</v>
      </c>
    </row>
    <row r="10" spans="1:7">
      <c r="A10" s="2689"/>
      <c r="B10" s="894" t="s">
        <v>57</v>
      </c>
      <c r="C10" s="895">
        <v>92</v>
      </c>
      <c r="D10" s="895">
        <v>49</v>
      </c>
      <c r="E10" s="895">
        <v>14</v>
      </c>
      <c r="F10" s="895">
        <v>16</v>
      </c>
      <c r="G10" s="895">
        <v>171</v>
      </c>
    </row>
    <row r="11" spans="1:7">
      <c r="A11" s="2689"/>
      <c r="B11" s="894" t="s">
        <v>184</v>
      </c>
      <c r="C11" s="895">
        <v>329</v>
      </c>
      <c r="D11" s="895">
        <v>325</v>
      </c>
      <c r="E11" s="895">
        <v>70</v>
      </c>
      <c r="F11" s="895">
        <v>100</v>
      </c>
      <c r="G11" s="895">
        <v>824</v>
      </c>
    </row>
    <row r="12" spans="1:7">
      <c r="A12" s="2689"/>
      <c r="B12" s="894" t="s">
        <v>185</v>
      </c>
      <c r="C12" s="895">
        <v>382</v>
      </c>
      <c r="D12" s="895">
        <v>291</v>
      </c>
      <c r="E12" s="895">
        <v>59</v>
      </c>
      <c r="F12" s="895">
        <v>66</v>
      </c>
      <c r="G12" s="895">
        <v>798</v>
      </c>
    </row>
    <row r="13" spans="1:7">
      <c r="A13" s="2690"/>
      <c r="B13" s="902" t="s">
        <v>49</v>
      </c>
      <c r="C13" s="903">
        <v>1098</v>
      </c>
      <c r="D13" s="903">
        <v>346</v>
      </c>
      <c r="E13" s="903">
        <v>317</v>
      </c>
      <c r="F13" s="903">
        <v>126</v>
      </c>
      <c r="G13" s="903">
        <v>1887</v>
      </c>
    </row>
    <row r="14" spans="1:7">
      <c r="A14" s="2689" t="s">
        <v>360</v>
      </c>
      <c r="B14" s="894" t="s">
        <v>179</v>
      </c>
      <c r="C14" s="895">
        <v>10951</v>
      </c>
      <c r="D14" s="895">
        <v>2633</v>
      </c>
      <c r="E14" s="895">
        <v>1040</v>
      </c>
      <c r="F14" s="895">
        <v>547</v>
      </c>
      <c r="G14" s="895">
        <v>15171</v>
      </c>
    </row>
    <row r="15" spans="1:7">
      <c r="A15" s="2689"/>
      <c r="B15" s="894" t="s">
        <v>180</v>
      </c>
      <c r="C15" s="895">
        <v>4523</v>
      </c>
      <c r="D15" s="895">
        <v>1159</v>
      </c>
      <c r="E15" s="895">
        <v>310</v>
      </c>
      <c r="F15" s="895">
        <v>291</v>
      </c>
      <c r="G15" s="895">
        <v>6283</v>
      </c>
    </row>
    <row r="16" spans="1:7">
      <c r="A16" s="2689"/>
      <c r="B16" s="894" t="s">
        <v>181</v>
      </c>
      <c r="C16" s="895">
        <v>999</v>
      </c>
      <c r="D16" s="895">
        <v>72</v>
      </c>
      <c r="E16" s="895">
        <v>118</v>
      </c>
      <c r="F16" s="895">
        <v>35</v>
      </c>
      <c r="G16" s="895">
        <v>1224</v>
      </c>
    </row>
    <row r="17" spans="1:7">
      <c r="A17" s="2689"/>
      <c r="B17" s="894" t="s">
        <v>182</v>
      </c>
      <c r="C17" s="895">
        <v>1337</v>
      </c>
      <c r="D17" s="895">
        <v>476</v>
      </c>
      <c r="E17" s="895">
        <v>30</v>
      </c>
      <c r="F17" s="895">
        <v>114</v>
      </c>
      <c r="G17" s="895">
        <v>1957</v>
      </c>
    </row>
    <row r="18" spans="1:7">
      <c r="A18" s="2689"/>
      <c r="B18" s="894" t="s">
        <v>183</v>
      </c>
      <c r="C18" s="895">
        <v>3533</v>
      </c>
      <c r="D18" s="895">
        <v>634</v>
      </c>
      <c r="E18" s="895">
        <v>460</v>
      </c>
      <c r="F18" s="895">
        <v>198</v>
      </c>
      <c r="G18" s="895">
        <v>4825</v>
      </c>
    </row>
    <row r="19" spans="1:7">
      <c r="A19" s="2689"/>
      <c r="B19" s="894" t="s">
        <v>57</v>
      </c>
      <c r="C19" s="895">
        <v>119</v>
      </c>
      <c r="D19" s="895">
        <v>46</v>
      </c>
      <c r="E19" s="895">
        <v>11</v>
      </c>
      <c r="F19" s="895">
        <v>19</v>
      </c>
      <c r="G19" s="895">
        <v>195</v>
      </c>
    </row>
    <row r="20" spans="1:7">
      <c r="A20" s="2689"/>
      <c r="B20" s="894" t="s">
        <v>184</v>
      </c>
      <c r="C20" s="895">
        <v>259</v>
      </c>
      <c r="D20" s="895">
        <v>224</v>
      </c>
      <c r="E20" s="895">
        <v>48</v>
      </c>
      <c r="F20" s="895">
        <v>69</v>
      </c>
      <c r="G20" s="895">
        <v>600</v>
      </c>
    </row>
    <row r="21" spans="1:7">
      <c r="A21" s="2689"/>
      <c r="B21" s="894" t="s">
        <v>185</v>
      </c>
      <c r="C21" s="895">
        <v>356</v>
      </c>
      <c r="D21" s="895">
        <v>255</v>
      </c>
      <c r="E21" s="895">
        <v>49</v>
      </c>
      <c r="F21" s="895">
        <v>63</v>
      </c>
      <c r="G21" s="895">
        <v>723</v>
      </c>
    </row>
    <row r="22" spans="1:7">
      <c r="A22" s="2690"/>
      <c r="B22" s="902" t="s">
        <v>49</v>
      </c>
      <c r="C22" s="903">
        <v>1229</v>
      </c>
      <c r="D22" s="903">
        <v>331</v>
      </c>
      <c r="E22" s="903">
        <v>351</v>
      </c>
      <c r="F22" s="903">
        <v>118</v>
      </c>
      <c r="G22" s="903">
        <v>2029</v>
      </c>
    </row>
    <row r="23" spans="1:7">
      <c r="A23" s="2689" t="s">
        <v>463</v>
      </c>
      <c r="B23" s="894" t="s">
        <v>179</v>
      </c>
      <c r="C23" s="895">
        <v>8102</v>
      </c>
      <c r="D23" s="895">
        <v>1842</v>
      </c>
      <c r="E23" s="895">
        <v>738</v>
      </c>
      <c r="F23" s="895">
        <v>408</v>
      </c>
      <c r="G23" s="895">
        <v>11090</v>
      </c>
    </row>
    <row r="24" spans="1:7">
      <c r="A24" s="2689"/>
      <c r="B24" s="894" t="s">
        <v>180</v>
      </c>
      <c r="C24" s="895">
        <v>4258</v>
      </c>
      <c r="D24" s="895">
        <v>1362</v>
      </c>
      <c r="E24" s="895">
        <v>276</v>
      </c>
      <c r="F24" s="895">
        <v>302</v>
      </c>
      <c r="G24" s="895">
        <v>6198</v>
      </c>
    </row>
    <row r="25" spans="1:7">
      <c r="A25" s="2689"/>
      <c r="B25" s="894" t="s">
        <v>181</v>
      </c>
      <c r="C25" s="895">
        <v>344</v>
      </c>
      <c r="D25" s="895">
        <v>40</v>
      </c>
      <c r="E25" s="895">
        <v>58</v>
      </c>
      <c r="F25" s="895">
        <v>14</v>
      </c>
      <c r="G25" s="895">
        <v>456</v>
      </c>
    </row>
    <row r="26" spans="1:7">
      <c r="A26" s="2689"/>
      <c r="B26" s="894" t="s">
        <v>182</v>
      </c>
      <c r="C26" s="895">
        <v>949</v>
      </c>
      <c r="D26" s="895">
        <v>318</v>
      </c>
      <c r="E26" s="895">
        <v>15</v>
      </c>
      <c r="F26" s="895">
        <v>78</v>
      </c>
      <c r="G26" s="895">
        <v>1360</v>
      </c>
    </row>
    <row r="27" spans="1:7">
      <c r="A27" s="2689"/>
      <c r="B27" s="894" t="s">
        <v>183</v>
      </c>
      <c r="C27" s="895">
        <v>283</v>
      </c>
      <c r="D27" s="895">
        <v>85</v>
      </c>
      <c r="E27" s="895">
        <v>37</v>
      </c>
      <c r="F27" s="895">
        <v>29</v>
      </c>
      <c r="G27" s="895">
        <v>434</v>
      </c>
    </row>
    <row r="28" spans="1:7">
      <c r="A28" s="2689"/>
      <c r="B28" s="894" t="s">
        <v>57</v>
      </c>
      <c r="C28" s="895">
        <v>525</v>
      </c>
      <c r="D28" s="895">
        <v>103</v>
      </c>
      <c r="E28" s="895">
        <v>72</v>
      </c>
      <c r="F28" s="895">
        <v>36</v>
      </c>
      <c r="G28" s="895">
        <v>736</v>
      </c>
    </row>
    <row r="29" spans="1:7">
      <c r="A29" s="2689"/>
      <c r="B29" s="894" t="s">
        <v>184</v>
      </c>
      <c r="C29" s="895">
        <v>480</v>
      </c>
      <c r="D29" s="895">
        <v>287</v>
      </c>
      <c r="E29" s="895">
        <v>79</v>
      </c>
      <c r="F29" s="895">
        <v>84</v>
      </c>
      <c r="G29" s="895">
        <v>930</v>
      </c>
    </row>
    <row r="30" spans="1:7">
      <c r="A30" s="2689"/>
      <c r="B30" s="894" t="s">
        <v>185</v>
      </c>
      <c r="C30" s="895">
        <v>1856</v>
      </c>
      <c r="D30" s="895">
        <v>541</v>
      </c>
      <c r="E30" s="895">
        <v>238</v>
      </c>
      <c r="F30" s="895">
        <v>139</v>
      </c>
      <c r="G30" s="895">
        <v>2774</v>
      </c>
    </row>
    <row r="31" spans="1:7">
      <c r="A31" s="2690"/>
      <c r="B31" s="902" t="s">
        <v>49</v>
      </c>
      <c r="C31" s="903">
        <v>1491</v>
      </c>
      <c r="D31" s="903">
        <v>346</v>
      </c>
      <c r="E31" s="903">
        <v>423</v>
      </c>
      <c r="F31" s="903">
        <v>136</v>
      </c>
      <c r="G31" s="903">
        <v>2396</v>
      </c>
    </row>
    <row r="32" spans="1:7">
      <c r="A32" s="2689" t="s">
        <v>361</v>
      </c>
      <c r="B32" s="894" t="s">
        <v>179</v>
      </c>
      <c r="C32" s="895">
        <v>6920</v>
      </c>
      <c r="D32" s="895">
        <v>1999</v>
      </c>
      <c r="E32" s="895">
        <v>304</v>
      </c>
      <c r="F32" s="895">
        <v>322</v>
      </c>
      <c r="G32" s="895">
        <v>9545</v>
      </c>
    </row>
    <row r="33" spans="1:7">
      <c r="A33" s="2689"/>
      <c r="B33" s="894" t="s">
        <v>180</v>
      </c>
      <c r="C33" s="895">
        <v>3415</v>
      </c>
      <c r="D33" s="895">
        <v>1653</v>
      </c>
      <c r="E33" s="895">
        <v>122</v>
      </c>
      <c r="F33" s="895">
        <v>308</v>
      </c>
      <c r="G33" s="895">
        <v>5498</v>
      </c>
    </row>
    <row r="34" spans="1:7">
      <c r="A34" s="2689"/>
      <c r="B34" s="894" t="s">
        <v>181</v>
      </c>
      <c r="C34" s="895">
        <v>192</v>
      </c>
      <c r="D34" s="895">
        <v>25</v>
      </c>
      <c r="E34" s="895">
        <v>16</v>
      </c>
      <c r="F34" s="895">
        <v>9</v>
      </c>
      <c r="G34" s="895">
        <v>242</v>
      </c>
    </row>
    <row r="35" spans="1:7">
      <c r="A35" s="2689"/>
      <c r="B35" s="894" t="s">
        <v>182</v>
      </c>
      <c r="C35" s="895">
        <v>1651</v>
      </c>
      <c r="D35" s="895">
        <v>686</v>
      </c>
      <c r="E35" s="895">
        <v>38</v>
      </c>
      <c r="F35" s="895">
        <v>115</v>
      </c>
      <c r="G35" s="895">
        <v>2490</v>
      </c>
    </row>
    <row r="36" spans="1:7">
      <c r="A36" s="2689"/>
      <c r="B36" s="894" t="s">
        <v>183</v>
      </c>
      <c r="C36" s="895">
        <v>146</v>
      </c>
      <c r="D36" s="895">
        <v>141</v>
      </c>
      <c r="E36" s="895">
        <v>7</v>
      </c>
      <c r="F36" s="895">
        <v>22</v>
      </c>
      <c r="G36" s="895">
        <v>316</v>
      </c>
    </row>
    <row r="37" spans="1:7">
      <c r="A37" s="2689"/>
      <c r="B37" s="894" t="s">
        <v>57</v>
      </c>
      <c r="C37" s="895">
        <v>246</v>
      </c>
      <c r="D37" s="895">
        <v>129</v>
      </c>
      <c r="E37" s="895">
        <v>17</v>
      </c>
      <c r="F37" s="895">
        <v>33</v>
      </c>
      <c r="G37" s="895">
        <v>425</v>
      </c>
    </row>
    <row r="38" spans="1:7">
      <c r="A38" s="2689"/>
      <c r="B38" s="894" t="s">
        <v>184</v>
      </c>
      <c r="C38" s="895">
        <v>472</v>
      </c>
      <c r="D38" s="895">
        <v>243</v>
      </c>
      <c r="E38" s="895">
        <v>57</v>
      </c>
      <c r="F38" s="895">
        <v>80</v>
      </c>
      <c r="G38" s="895">
        <v>852</v>
      </c>
    </row>
    <row r="39" spans="1:7">
      <c r="A39" s="2689"/>
      <c r="B39" s="894" t="s">
        <v>185</v>
      </c>
      <c r="C39" s="895">
        <v>2756</v>
      </c>
      <c r="D39" s="895">
        <v>484</v>
      </c>
      <c r="E39" s="895">
        <v>478</v>
      </c>
      <c r="F39" s="895">
        <v>175</v>
      </c>
      <c r="G39" s="895">
        <v>3893</v>
      </c>
    </row>
    <row r="40" spans="1:7">
      <c r="A40" s="2690"/>
      <c r="B40" s="902" t="s">
        <v>49</v>
      </c>
      <c r="C40" s="903">
        <v>2652</v>
      </c>
      <c r="D40" s="903">
        <v>372</v>
      </c>
      <c r="E40" s="903">
        <v>766</v>
      </c>
      <c r="F40" s="903">
        <v>168</v>
      </c>
      <c r="G40" s="903">
        <v>3958</v>
      </c>
    </row>
    <row r="41" spans="1:7">
      <c r="A41" s="2691" t="s">
        <v>362</v>
      </c>
      <c r="B41" s="896" t="s">
        <v>179</v>
      </c>
      <c r="C41" s="897">
        <v>10135</v>
      </c>
      <c r="D41" s="897">
        <v>2108</v>
      </c>
      <c r="E41" s="897">
        <v>935</v>
      </c>
      <c r="F41" s="897">
        <v>442</v>
      </c>
      <c r="G41" s="897">
        <v>13620</v>
      </c>
    </row>
    <row r="42" spans="1:7">
      <c r="A42" s="2691"/>
      <c r="B42" s="896" t="s">
        <v>180</v>
      </c>
      <c r="C42" s="897">
        <v>7107</v>
      </c>
      <c r="D42" s="897">
        <v>2401</v>
      </c>
      <c r="E42" s="897">
        <v>680</v>
      </c>
      <c r="F42" s="897">
        <v>514</v>
      </c>
      <c r="G42" s="897">
        <v>10702</v>
      </c>
    </row>
    <row r="43" spans="1:7">
      <c r="A43" s="2691"/>
      <c r="B43" s="896" t="s">
        <v>181</v>
      </c>
      <c r="C43" s="897">
        <v>1123</v>
      </c>
      <c r="D43" s="897">
        <v>77</v>
      </c>
      <c r="E43" s="897">
        <v>221</v>
      </c>
      <c r="F43" s="897">
        <v>46</v>
      </c>
      <c r="G43" s="897">
        <v>1467</v>
      </c>
    </row>
    <row r="44" spans="1:7">
      <c r="A44" s="2691"/>
      <c r="B44" s="896" t="s">
        <v>182</v>
      </c>
      <c r="C44" s="897">
        <v>2353</v>
      </c>
      <c r="D44" s="897">
        <v>903</v>
      </c>
      <c r="E44" s="897">
        <v>60</v>
      </c>
      <c r="F44" s="897">
        <v>200</v>
      </c>
      <c r="G44" s="897">
        <v>3516</v>
      </c>
    </row>
    <row r="45" spans="1:7">
      <c r="A45" s="2691"/>
      <c r="B45" s="896" t="s">
        <v>183</v>
      </c>
      <c r="C45" s="897">
        <v>122</v>
      </c>
      <c r="D45" s="897">
        <v>53</v>
      </c>
      <c r="E45" s="897">
        <v>39</v>
      </c>
      <c r="F45" s="897">
        <v>15</v>
      </c>
      <c r="G45" s="897">
        <v>229</v>
      </c>
    </row>
    <row r="46" spans="1:7">
      <c r="A46" s="2691"/>
      <c r="B46" s="896" t="s">
        <v>57</v>
      </c>
      <c r="C46" s="897">
        <v>199</v>
      </c>
      <c r="D46" s="897">
        <v>104</v>
      </c>
      <c r="E46" s="897">
        <v>25</v>
      </c>
      <c r="F46" s="897">
        <v>29</v>
      </c>
      <c r="G46" s="897">
        <v>357</v>
      </c>
    </row>
    <row r="47" spans="1:7">
      <c r="A47" s="2691"/>
      <c r="B47" s="896" t="s">
        <v>184</v>
      </c>
      <c r="C47" s="897">
        <v>236</v>
      </c>
      <c r="D47" s="897">
        <v>154</v>
      </c>
      <c r="E47" s="897">
        <v>41</v>
      </c>
      <c r="F47" s="897">
        <v>51</v>
      </c>
      <c r="G47" s="897">
        <v>482</v>
      </c>
    </row>
    <row r="48" spans="1:7">
      <c r="A48" s="2691"/>
      <c r="B48" s="896" t="s">
        <v>185</v>
      </c>
      <c r="C48" s="897">
        <v>822</v>
      </c>
      <c r="D48" s="897">
        <v>266</v>
      </c>
      <c r="E48" s="897">
        <v>102</v>
      </c>
      <c r="F48" s="897">
        <v>85</v>
      </c>
      <c r="G48" s="897">
        <v>1275</v>
      </c>
    </row>
    <row r="49" spans="1:7">
      <c r="A49" s="2692"/>
      <c r="B49" s="900" t="s">
        <v>49</v>
      </c>
      <c r="C49" s="901">
        <v>1183</v>
      </c>
      <c r="D49" s="901">
        <v>270</v>
      </c>
      <c r="E49" s="901">
        <v>317</v>
      </c>
      <c r="F49" s="901">
        <v>109</v>
      </c>
      <c r="G49" s="901">
        <v>1879</v>
      </c>
    </row>
    <row r="50" spans="1:7">
      <c r="A50" s="2691" t="s">
        <v>462</v>
      </c>
      <c r="B50" s="896" t="s">
        <v>179</v>
      </c>
      <c r="C50" s="897">
        <v>11933</v>
      </c>
      <c r="D50" s="897">
        <v>2486</v>
      </c>
      <c r="E50" s="897">
        <v>1156</v>
      </c>
      <c r="F50" s="897">
        <v>597</v>
      </c>
      <c r="G50" s="897">
        <v>16172</v>
      </c>
    </row>
    <row r="51" spans="1:7">
      <c r="A51" s="2691"/>
      <c r="B51" s="896" t="s">
        <v>180</v>
      </c>
      <c r="C51" s="897">
        <v>6337</v>
      </c>
      <c r="D51" s="897">
        <v>2368</v>
      </c>
      <c r="E51" s="897">
        <v>632</v>
      </c>
      <c r="F51" s="897">
        <v>470</v>
      </c>
      <c r="G51" s="897">
        <v>9807</v>
      </c>
    </row>
    <row r="52" spans="1:7">
      <c r="A52" s="2691"/>
      <c r="B52" s="896" t="s">
        <v>181</v>
      </c>
      <c r="C52" s="897">
        <v>1191</v>
      </c>
      <c r="D52" s="897">
        <v>101</v>
      </c>
      <c r="E52" s="897">
        <v>226</v>
      </c>
      <c r="F52" s="897">
        <v>46</v>
      </c>
      <c r="G52" s="897">
        <v>1564</v>
      </c>
    </row>
    <row r="53" spans="1:7">
      <c r="A53" s="2691"/>
      <c r="B53" s="896" t="s">
        <v>182</v>
      </c>
      <c r="C53" s="897">
        <v>1720</v>
      </c>
      <c r="D53" s="897">
        <v>723</v>
      </c>
      <c r="E53" s="897">
        <v>44</v>
      </c>
      <c r="F53" s="897">
        <v>145</v>
      </c>
      <c r="G53" s="897">
        <v>2632</v>
      </c>
    </row>
    <row r="54" spans="1:7">
      <c r="A54" s="2691"/>
      <c r="B54" s="896" t="s">
        <v>183</v>
      </c>
      <c r="C54" s="897">
        <v>84</v>
      </c>
      <c r="D54" s="897">
        <v>31</v>
      </c>
      <c r="E54" s="897">
        <v>24</v>
      </c>
      <c r="F54" s="897">
        <v>14</v>
      </c>
      <c r="G54" s="897">
        <v>153</v>
      </c>
    </row>
    <row r="55" spans="1:7">
      <c r="A55" s="2691"/>
      <c r="B55" s="896" t="s">
        <v>57</v>
      </c>
      <c r="C55" s="897">
        <v>160</v>
      </c>
      <c r="D55" s="897">
        <v>119</v>
      </c>
      <c r="E55" s="897">
        <v>24</v>
      </c>
      <c r="F55" s="897">
        <v>25</v>
      </c>
      <c r="G55" s="897">
        <v>328</v>
      </c>
    </row>
    <row r="56" spans="1:7">
      <c r="A56" s="2691"/>
      <c r="B56" s="896" t="s">
        <v>184</v>
      </c>
      <c r="C56" s="897">
        <v>144</v>
      </c>
      <c r="D56" s="897">
        <v>159</v>
      </c>
      <c r="E56" s="897">
        <v>39</v>
      </c>
      <c r="F56" s="897">
        <v>55</v>
      </c>
      <c r="G56" s="897">
        <v>397</v>
      </c>
    </row>
    <row r="57" spans="1:7">
      <c r="A57" s="2691"/>
      <c r="B57" s="896" t="s">
        <v>185</v>
      </c>
      <c r="C57" s="897">
        <v>306</v>
      </c>
      <c r="D57" s="897">
        <v>198</v>
      </c>
      <c r="E57" s="897">
        <v>52</v>
      </c>
      <c r="F57" s="897">
        <v>47</v>
      </c>
      <c r="G57" s="897">
        <v>603</v>
      </c>
    </row>
    <row r="58" spans="1:7">
      <c r="A58" s="2692"/>
      <c r="B58" s="900" t="s">
        <v>49</v>
      </c>
      <c r="C58" s="901">
        <v>1120</v>
      </c>
      <c r="D58" s="901">
        <v>269</v>
      </c>
      <c r="E58" s="901">
        <v>313</v>
      </c>
      <c r="F58" s="901">
        <v>110</v>
      </c>
      <c r="G58" s="901">
        <v>1812</v>
      </c>
    </row>
    <row r="59" spans="1:7">
      <c r="A59" s="2691" t="s">
        <v>461</v>
      </c>
      <c r="B59" s="896" t="s">
        <v>179</v>
      </c>
      <c r="C59" s="897">
        <v>9854</v>
      </c>
      <c r="D59" s="897">
        <v>2656</v>
      </c>
      <c r="E59" s="897">
        <v>942</v>
      </c>
      <c r="F59" s="897">
        <v>527</v>
      </c>
      <c r="G59" s="897">
        <v>13979</v>
      </c>
    </row>
    <row r="60" spans="1:7">
      <c r="A60" s="2691"/>
      <c r="B60" s="896" t="s">
        <v>180</v>
      </c>
      <c r="C60" s="897">
        <v>992</v>
      </c>
      <c r="D60" s="897">
        <v>530</v>
      </c>
      <c r="E60" s="897">
        <v>73</v>
      </c>
      <c r="F60" s="897">
        <v>104</v>
      </c>
      <c r="G60" s="897">
        <v>1699</v>
      </c>
    </row>
    <row r="61" spans="1:7">
      <c r="A61" s="2691"/>
      <c r="B61" s="896" t="s">
        <v>181</v>
      </c>
      <c r="C61" s="897">
        <v>64</v>
      </c>
      <c r="D61" s="897">
        <v>12</v>
      </c>
      <c r="E61" s="897">
        <v>12</v>
      </c>
      <c r="F61" s="897" t="s">
        <v>411</v>
      </c>
      <c r="G61" s="897">
        <v>89</v>
      </c>
    </row>
    <row r="62" spans="1:7">
      <c r="A62" s="2691"/>
      <c r="B62" s="896" t="s">
        <v>182</v>
      </c>
      <c r="C62" s="897">
        <v>284</v>
      </c>
      <c r="D62" s="897">
        <v>117</v>
      </c>
      <c r="E62" s="897">
        <v>6</v>
      </c>
      <c r="F62" s="897">
        <v>21</v>
      </c>
      <c r="G62" s="897">
        <v>428</v>
      </c>
    </row>
    <row r="63" spans="1:7">
      <c r="A63" s="2691"/>
      <c r="B63" s="896" t="s">
        <v>183</v>
      </c>
      <c r="C63" s="897">
        <v>12</v>
      </c>
      <c r="D63" s="897">
        <v>14</v>
      </c>
      <c r="E63" s="897" t="s">
        <v>411</v>
      </c>
      <c r="F63" s="897" t="s">
        <v>411</v>
      </c>
      <c r="G63" s="897">
        <v>30</v>
      </c>
    </row>
    <row r="64" spans="1:7">
      <c r="A64" s="2691"/>
      <c r="B64" s="896" t="s">
        <v>57</v>
      </c>
      <c r="C64" s="897">
        <v>69</v>
      </c>
      <c r="D64" s="897">
        <v>27</v>
      </c>
      <c r="E64" s="897">
        <v>6</v>
      </c>
      <c r="F64" s="897">
        <v>12</v>
      </c>
      <c r="G64" s="897">
        <v>114</v>
      </c>
    </row>
    <row r="65" spans="1:7">
      <c r="A65" s="2691"/>
      <c r="B65" s="896" t="s">
        <v>184</v>
      </c>
      <c r="C65" s="897">
        <v>584</v>
      </c>
      <c r="D65" s="897">
        <v>215</v>
      </c>
      <c r="E65" s="897">
        <v>97</v>
      </c>
      <c r="F65" s="897">
        <v>118</v>
      </c>
      <c r="G65" s="897">
        <v>1014</v>
      </c>
    </row>
    <row r="66" spans="1:7">
      <c r="A66" s="2691"/>
      <c r="B66" s="896" t="s">
        <v>185</v>
      </c>
      <c r="C66" s="897">
        <v>2301</v>
      </c>
      <c r="D66" s="897">
        <v>566</v>
      </c>
      <c r="E66" s="897">
        <v>296</v>
      </c>
      <c r="F66" s="897">
        <v>172</v>
      </c>
      <c r="G66" s="897">
        <v>3335</v>
      </c>
    </row>
    <row r="67" spans="1:7">
      <c r="A67" s="2692"/>
      <c r="B67" s="900" t="s">
        <v>49</v>
      </c>
      <c r="C67" s="901">
        <v>1301</v>
      </c>
      <c r="D67" s="901">
        <v>277</v>
      </c>
      <c r="E67" s="901">
        <v>347</v>
      </c>
      <c r="F67" s="901">
        <v>108</v>
      </c>
      <c r="G67" s="901">
        <v>2033</v>
      </c>
    </row>
    <row r="68" spans="1:7">
      <c r="A68" s="2691" t="s">
        <v>460</v>
      </c>
      <c r="B68" s="896" t="s">
        <v>179</v>
      </c>
      <c r="C68" s="897">
        <v>7222</v>
      </c>
      <c r="D68" s="897">
        <v>2044</v>
      </c>
      <c r="E68" s="897">
        <v>652</v>
      </c>
      <c r="F68" s="897">
        <v>327</v>
      </c>
      <c r="G68" s="897">
        <v>10245</v>
      </c>
    </row>
    <row r="69" spans="1:7">
      <c r="A69" s="2691"/>
      <c r="B69" s="896" t="s">
        <v>180</v>
      </c>
      <c r="C69" s="897">
        <v>233</v>
      </c>
      <c r="D69" s="897">
        <v>118</v>
      </c>
      <c r="E69" s="897">
        <v>12</v>
      </c>
      <c r="F69" s="897">
        <v>29</v>
      </c>
      <c r="G69" s="897">
        <v>392</v>
      </c>
    </row>
    <row r="70" spans="1:7">
      <c r="A70" s="2691"/>
      <c r="B70" s="898" t="s">
        <v>181</v>
      </c>
      <c r="C70" s="897">
        <v>16</v>
      </c>
      <c r="D70" s="897" t="s">
        <v>411</v>
      </c>
      <c r="E70" s="897" t="s">
        <v>411</v>
      </c>
      <c r="F70" s="897" t="s">
        <v>411</v>
      </c>
      <c r="G70" s="897">
        <v>20</v>
      </c>
    </row>
    <row r="71" spans="1:7">
      <c r="A71" s="2691"/>
      <c r="B71" s="896" t="s">
        <v>182</v>
      </c>
      <c r="C71" s="897">
        <v>52</v>
      </c>
      <c r="D71" s="897">
        <v>24</v>
      </c>
      <c r="E71" s="897" t="s">
        <v>411</v>
      </c>
      <c r="F71" s="897">
        <v>7</v>
      </c>
      <c r="G71" s="897">
        <v>85</v>
      </c>
    </row>
    <row r="72" spans="1:7">
      <c r="A72" s="2691"/>
      <c r="B72" s="896" t="s">
        <v>183</v>
      </c>
      <c r="C72" s="897">
        <v>28</v>
      </c>
      <c r="D72" s="897">
        <v>18</v>
      </c>
      <c r="E72" s="897" t="s">
        <v>411</v>
      </c>
      <c r="F72" s="897" t="s">
        <v>411</v>
      </c>
      <c r="G72" s="897">
        <v>51</v>
      </c>
    </row>
    <row r="73" spans="1:7">
      <c r="A73" s="2691"/>
      <c r="B73" s="896" t="s">
        <v>57</v>
      </c>
      <c r="C73" s="897">
        <v>90</v>
      </c>
      <c r="D73" s="897">
        <v>28</v>
      </c>
      <c r="E73" s="897">
        <v>6</v>
      </c>
      <c r="F73" s="897">
        <v>8</v>
      </c>
      <c r="G73" s="897">
        <v>132</v>
      </c>
    </row>
    <row r="74" spans="1:7">
      <c r="A74" s="2691"/>
      <c r="B74" s="896" t="s">
        <v>184</v>
      </c>
      <c r="C74" s="897">
        <v>2202</v>
      </c>
      <c r="D74" s="897">
        <v>577</v>
      </c>
      <c r="E74" s="897">
        <v>260</v>
      </c>
      <c r="F74" s="897">
        <v>256</v>
      </c>
      <c r="G74" s="897">
        <v>3295</v>
      </c>
    </row>
    <row r="75" spans="1:7">
      <c r="A75" s="2691"/>
      <c r="B75" s="896" t="s">
        <v>185</v>
      </c>
      <c r="C75" s="897">
        <v>3067</v>
      </c>
      <c r="D75" s="897">
        <v>835</v>
      </c>
      <c r="E75" s="897">
        <v>373</v>
      </c>
      <c r="F75" s="897">
        <v>228</v>
      </c>
      <c r="G75" s="897">
        <v>4503</v>
      </c>
    </row>
    <row r="76" spans="1:7">
      <c r="A76" s="2691"/>
      <c r="B76" s="896" t="s">
        <v>49</v>
      </c>
      <c r="C76" s="897">
        <v>1589</v>
      </c>
      <c r="D76" s="897">
        <v>329</v>
      </c>
      <c r="E76" s="897">
        <v>413</v>
      </c>
      <c r="F76" s="897">
        <v>135</v>
      </c>
      <c r="G76" s="897">
        <v>2466</v>
      </c>
    </row>
    <row r="77" spans="1:7">
      <c r="A77" s="2693" t="s">
        <v>459</v>
      </c>
      <c r="B77" s="904" t="s">
        <v>179</v>
      </c>
      <c r="C77" s="905">
        <v>10887</v>
      </c>
      <c r="D77" s="905">
        <v>2431</v>
      </c>
      <c r="E77" s="905">
        <v>1042</v>
      </c>
      <c r="F77" s="905">
        <v>478</v>
      </c>
      <c r="G77" s="906">
        <v>14838</v>
      </c>
    </row>
    <row r="78" spans="1:7">
      <c r="A78" s="2694"/>
      <c r="B78" s="896" t="s">
        <v>180</v>
      </c>
      <c r="C78" s="897">
        <v>2474</v>
      </c>
      <c r="D78" s="897">
        <v>995</v>
      </c>
      <c r="E78" s="897">
        <v>215</v>
      </c>
      <c r="F78" s="897">
        <v>180</v>
      </c>
      <c r="G78" s="907">
        <v>3864</v>
      </c>
    </row>
    <row r="79" spans="1:7">
      <c r="A79" s="2694"/>
      <c r="B79" s="896" t="s">
        <v>181</v>
      </c>
      <c r="C79" s="897">
        <v>1699</v>
      </c>
      <c r="D79" s="897">
        <v>249</v>
      </c>
      <c r="E79" s="897">
        <v>234</v>
      </c>
      <c r="F79" s="897">
        <v>58</v>
      </c>
      <c r="G79" s="907">
        <v>2240</v>
      </c>
    </row>
    <row r="80" spans="1:7">
      <c r="A80" s="2694"/>
      <c r="B80" s="896" t="s">
        <v>182</v>
      </c>
      <c r="C80" s="897">
        <v>458</v>
      </c>
      <c r="D80" s="897">
        <v>196</v>
      </c>
      <c r="E80" s="897">
        <v>17</v>
      </c>
      <c r="F80" s="897">
        <v>32</v>
      </c>
      <c r="G80" s="907">
        <v>703</v>
      </c>
    </row>
    <row r="81" spans="1:7">
      <c r="A81" s="2694"/>
      <c r="B81" s="896" t="s">
        <v>183</v>
      </c>
      <c r="C81" s="897">
        <v>72</v>
      </c>
      <c r="D81" s="897">
        <v>30</v>
      </c>
      <c r="E81" s="897">
        <v>25</v>
      </c>
      <c r="F81" s="897">
        <v>8</v>
      </c>
      <c r="G81" s="907">
        <v>135</v>
      </c>
    </row>
    <row r="82" spans="1:7">
      <c r="A82" s="2694"/>
      <c r="B82" s="896" t="s">
        <v>57</v>
      </c>
      <c r="C82" s="897">
        <v>442</v>
      </c>
      <c r="D82" s="897">
        <v>115</v>
      </c>
      <c r="E82" s="897">
        <v>112</v>
      </c>
      <c r="F82" s="897">
        <v>37</v>
      </c>
      <c r="G82" s="907">
        <v>706</v>
      </c>
    </row>
    <row r="83" spans="1:7">
      <c r="A83" s="2694"/>
      <c r="B83" s="896" t="s">
        <v>184</v>
      </c>
      <c r="C83" s="897">
        <v>377</v>
      </c>
      <c r="D83" s="897">
        <v>284</v>
      </c>
      <c r="E83" s="897">
        <v>70</v>
      </c>
      <c r="F83" s="897">
        <v>118</v>
      </c>
      <c r="G83" s="907">
        <v>849</v>
      </c>
    </row>
    <row r="84" spans="1:7">
      <c r="A84" s="2694"/>
      <c r="B84" s="896" t="s">
        <v>185</v>
      </c>
      <c r="C84" s="897">
        <v>1036</v>
      </c>
      <c r="D84" s="897">
        <v>464</v>
      </c>
      <c r="E84" s="897">
        <v>116</v>
      </c>
      <c r="F84" s="897">
        <v>122</v>
      </c>
      <c r="G84" s="907">
        <v>1738</v>
      </c>
    </row>
    <row r="85" spans="1:7">
      <c r="A85" s="2695"/>
      <c r="B85" s="908" t="s">
        <v>49</v>
      </c>
      <c r="C85" s="909">
        <v>1199</v>
      </c>
      <c r="D85" s="909">
        <v>304</v>
      </c>
      <c r="E85" s="909">
        <v>307</v>
      </c>
      <c r="F85" s="909">
        <v>127</v>
      </c>
      <c r="G85" s="910">
        <v>1937</v>
      </c>
    </row>
    <row r="86" spans="1:7">
      <c r="A86" s="2691" t="s">
        <v>458</v>
      </c>
      <c r="B86" s="896" t="s">
        <v>179</v>
      </c>
      <c r="C86" s="897">
        <v>11394</v>
      </c>
      <c r="D86" s="897">
        <v>2750</v>
      </c>
      <c r="E86" s="897">
        <v>1100</v>
      </c>
      <c r="F86" s="897">
        <v>568</v>
      </c>
      <c r="G86" s="897">
        <v>15812</v>
      </c>
    </row>
    <row r="87" spans="1:7">
      <c r="A87" s="2691"/>
      <c r="B87" s="896" t="s">
        <v>180</v>
      </c>
      <c r="C87" s="897">
        <v>4628</v>
      </c>
      <c r="D87" s="897">
        <v>1489</v>
      </c>
      <c r="E87" s="897">
        <v>302</v>
      </c>
      <c r="F87" s="897">
        <v>266</v>
      </c>
      <c r="G87" s="897">
        <v>6685</v>
      </c>
    </row>
    <row r="88" spans="1:7">
      <c r="A88" s="2691"/>
      <c r="B88" s="896" t="s">
        <v>181</v>
      </c>
      <c r="C88" s="897">
        <v>5061</v>
      </c>
      <c r="D88" s="897">
        <v>783</v>
      </c>
      <c r="E88" s="897">
        <v>567</v>
      </c>
      <c r="F88" s="897">
        <v>211</v>
      </c>
      <c r="G88" s="897">
        <v>6622</v>
      </c>
    </row>
    <row r="89" spans="1:7">
      <c r="A89" s="2691"/>
      <c r="B89" s="896" t="s">
        <v>182</v>
      </c>
      <c r="C89" s="897">
        <v>1340</v>
      </c>
      <c r="D89" s="897">
        <v>569</v>
      </c>
      <c r="E89" s="897">
        <v>27</v>
      </c>
      <c r="F89" s="897">
        <v>76</v>
      </c>
      <c r="G89" s="897">
        <v>2012</v>
      </c>
    </row>
    <row r="90" spans="1:7">
      <c r="A90" s="2691"/>
      <c r="B90" s="896" t="s">
        <v>183</v>
      </c>
      <c r="C90" s="897">
        <v>250</v>
      </c>
      <c r="D90" s="897">
        <v>91</v>
      </c>
      <c r="E90" s="897">
        <v>38</v>
      </c>
      <c r="F90" s="897">
        <v>18</v>
      </c>
      <c r="G90" s="897">
        <v>397</v>
      </c>
    </row>
    <row r="91" spans="1:7">
      <c r="A91" s="2691"/>
      <c r="B91" s="896" t="s">
        <v>57</v>
      </c>
      <c r="C91" s="897">
        <v>342</v>
      </c>
      <c r="D91" s="897">
        <v>120</v>
      </c>
      <c r="E91" s="897">
        <v>39</v>
      </c>
      <c r="F91" s="897">
        <v>26</v>
      </c>
      <c r="G91" s="897">
        <v>527</v>
      </c>
    </row>
    <row r="92" spans="1:7">
      <c r="A92" s="2691"/>
      <c r="B92" s="896" t="s">
        <v>184</v>
      </c>
      <c r="C92" s="897">
        <v>388</v>
      </c>
      <c r="D92" s="897">
        <v>289</v>
      </c>
      <c r="E92" s="897">
        <v>70</v>
      </c>
      <c r="F92" s="897">
        <v>116</v>
      </c>
      <c r="G92" s="897">
        <v>863</v>
      </c>
    </row>
    <row r="93" spans="1:7">
      <c r="A93" s="2691"/>
      <c r="B93" s="896" t="s">
        <v>185</v>
      </c>
      <c r="C93" s="897">
        <v>325</v>
      </c>
      <c r="D93" s="897">
        <v>184</v>
      </c>
      <c r="E93" s="897">
        <v>45</v>
      </c>
      <c r="F93" s="897">
        <v>45</v>
      </c>
      <c r="G93" s="897">
        <v>599</v>
      </c>
    </row>
    <row r="94" spans="1:7">
      <c r="A94" s="2692"/>
      <c r="B94" s="900" t="s">
        <v>49</v>
      </c>
      <c r="C94" s="901">
        <v>1261</v>
      </c>
      <c r="D94" s="901">
        <v>312</v>
      </c>
      <c r="E94" s="901">
        <v>341</v>
      </c>
      <c r="F94" s="901">
        <v>128</v>
      </c>
      <c r="G94" s="901">
        <v>2042</v>
      </c>
    </row>
  </sheetData>
  <mergeCells count="15">
    <mergeCell ref="A1:G1"/>
    <mergeCell ref="A5:A13"/>
    <mergeCell ref="C3:F3"/>
    <mergeCell ref="A3:A4"/>
    <mergeCell ref="B3:B4"/>
    <mergeCell ref="G3:G4"/>
    <mergeCell ref="A14:A22"/>
    <mergeCell ref="A86:A94"/>
    <mergeCell ref="A77:A85"/>
    <mergeCell ref="A68:A76"/>
    <mergeCell ref="A23:A31"/>
    <mergeCell ref="A41:A49"/>
    <mergeCell ref="A32:A40"/>
    <mergeCell ref="A59:A67"/>
    <mergeCell ref="A50:A58"/>
  </mergeCells>
  <phoneticPr fontId="3"/>
  <pageMargins left="0.7" right="0.7" top="0.75" bottom="0.75" header="0.3" footer="0.3"/>
  <pageSetup paperSize="9" orientation="portrait" r:id="rId1"/>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8"/>
  <sheetViews>
    <sheetView zoomScaleNormal="100" workbookViewId="0">
      <selection activeCell="A5" sqref="A5:A54"/>
    </sheetView>
  </sheetViews>
  <sheetFormatPr defaultColWidth="9" defaultRowHeight="13.5"/>
  <cols>
    <col min="1" max="1" width="21.375" style="899" customWidth="1"/>
    <col min="2" max="2" width="25.25" style="890" customWidth="1"/>
    <col min="3" max="16384" width="9" style="890"/>
  </cols>
  <sheetData>
    <row r="1" spans="1:7">
      <c r="A1" s="911" t="s">
        <v>471</v>
      </c>
      <c r="B1" s="912"/>
      <c r="C1" s="912"/>
      <c r="D1" s="912"/>
      <c r="E1" s="912"/>
      <c r="F1" s="912"/>
      <c r="G1" s="912"/>
    </row>
    <row r="2" spans="1:7">
      <c r="A2" s="913" t="s">
        <v>0</v>
      </c>
      <c r="B2" s="912"/>
      <c r="C2" s="912"/>
      <c r="D2" s="912"/>
      <c r="E2" s="912"/>
      <c r="F2" s="912"/>
      <c r="G2" s="912"/>
    </row>
    <row r="3" spans="1:7">
      <c r="A3" s="2701" t="s">
        <v>363</v>
      </c>
      <c r="B3" s="2703" t="s">
        <v>364</v>
      </c>
      <c r="C3" s="2709" t="s">
        <v>1</v>
      </c>
      <c r="D3" s="2709"/>
      <c r="E3" s="2709"/>
      <c r="F3" s="2710"/>
      <c r="G3" s="2707" t="s">
        <v>2</v>
      </c>
    </row>
    <row r="4" spans="1:7">
      <c r="A4" s="2702"/>
      <c r="B4" s="2704"/>
      <c r="C4" s="1033" t="s">
        <v>5</v>
      </c>
      <c r="D4" s="916" t="s">
        <v>23</v>
      </c>
      <c r="E4" s="916" t="s">
        <v>24</v>
      </c>
      <c r="F4" s="916" t="s">
        <v>26</v>
      </c>
      <c r="G4" s="2708"/>
    </row>
    <row r="5" spans="1:7">
      <c r="A5" s="2713" t="s">
        <v>470</v>
      </c>
      <c r="B5" s="923" t="s">
        <v>186</v>
      </c>
      <c r="C5" s="920">
        <v>11638</v>
      </c>
      <c r="D5" s="919">
        <v>2840</v>
      </c>
      <c r="E5" s="919">
        <v>990</v>
      </c>
      <c r="F5" s="919">
        <v>650</v>
      </c>
      <c r="G5" s="919">
        <v>16118</v>
      </c>
    </row>
    <row r="6" spans="1:7">
      <c r="A6" s="2711"/>
      <c r="B6" s="915" t="s">
        <v>187</v>
      </c>
      <c r="C6" s="921">
        <v>10580</v>
      </c>
      <c r="D6" s="914">
        <v>2565</v>
      </c>
      <c r="E6" s="914">
        <v>858</v>
      </c>
      <c r="F6" s="914">
        <v>591</v>
      </c>
      <c r="G6" s="914">
        <v>14594</v>
      </c>
    </row>
    <row r="7" spans="1:7">
      <c r="A7" s="2711"/>
      <c r="B7" s="915" t="s">
        <v>188</v>
      </c>
      <c r="C7" s="921">
        <v>9928</v>
      </c>
      <c r="D7" s="914">
        <v>2377</v>
      </c>
      <c r="E7" s="914">
        <v>769</v>
      </c>
      <c r="F7" s="914">
        <v>557</v>
      </c>
      <c r="G7" s="914">
        <v>13631</v>
      </c>
    </row>
    <row r="8" spans="1:7">
      <c r="A8" s="2711"/>
      <c r="B8" s="915" t="s">
        <v>189</v>
      </c>
      <c r="C8" s="921">
        <v>8677</v>
      </c>
      <c r="D8" s="914">
        <v>2146</v>
      </c>
      <c r="E8" s="914">
        <v>466</v>
      </c>
      <c r="F8" s="914">
        <v>472</v>
      </c>
      <c r="G8" s="914">
        <v>11761</v>
      </c>
    </row>
    <row r="9" spans="1:7">
      <c r="A9" s="2711"/>
      <c r="B9" s="915" t="s">
        <v>190</v>
      </c>
      <c r="C9" s="921">
        <v>10558</v>
      </c>
      <c r="D9" s="914">
        <v>2622</v>
      </c>
      <c r="E9" s="914">
        <v>916</v>
      </c>
      <c r="F9" s="914">
        <v>610</v>
      </c>
      <c r="G9" s="914">
        <v>14706</v>
      </c>
    </row>
    <row r="10" spans="1:7">
      <c r="A10" s="2711"/>
      <c r="B10" s="915" t="s">
        <v>191</v>
      </c>
      <c r="C10" s="921">
        <v>10789</v>
      </c>
      <c r="D10" s="914">
        <v>2614</v>
      </c>
      <c r="E10" s="914">
        <v>956</v>
      </c>
      <c r="F10" s="914">
        <v>610</v>
      </c>
      <c r="G10" s="914">
        <v>14969</v>
      </c>
    </row>
    <row r="11" spans="1:7">
      <c r="A11" s="2711"/>
      <c r="B11" s="915" t="s">
        <v>192</v>
      </c>
      <c r="C11" s="921">
        <v>9064</v>
      </c>
      <c r="D11" s="914">
        <v>2243</v>
      </c>
      <c r="E11" s="914">
        <v>753</v>
      </c>
      <c r="F11" s="914">
        <v>461</v>
      </c>
      <c r="G11" s="914">
        <v>12521</v>
      </c>
    </row>
    <row r="12" spans="1:7">
      <c r="A12" s="2711"/>
      <c r="B12" s="915" t="s">
        <v>193</v>
      </c>
      <c r="C12" s="921">
        <v>9438</v>
      </c>
      <c r="D12" s="914">
        <v>2454</v>
      </c>
      <c r="E12" s="914">
        <v>621</v>
      </c>
      <c r="F12" s="914">
        <v>507</v>
      </c>
      <c r="G12" s="914">
        <v>13020</v>
      </c>
    </row>
    <row r="13" spans="1:7">
      <c r="A13" s="2711"/>
      <c r="B13" s="915" t="s">
        <v>194</v>
      </c>
      <c r="C13" s="921">
        <v>10412</v>
      </c>
      <c r="D13" s="914">
        <v>2723</v>
      </c>
      <c r="E13" s="914">
        <v>788</v>
      </c>
      <c r="F13" s="914">
        <v>586</v>
      </c>
      <c r="G13" s="914">
        <v>14509</v>
      </c>
    </row>
    <row r="14" spans="1:7">
      <c r="A14" s="2711"/>
      <c r="B14" s="915" t="s">
        <v>195</v>
      </c>
      <c r="C14" s="921">
        <v>203</v>
      </c>
      <c r="D14" s="914">
        <v>151</v>
      </c>
      <c r="E14" s="914">
        <v>102</v>
      </c>
      <c r="F14" s="914">
        <v>52</v>
      </c>
      <c r="G14" s="914">
        <v>508</v>
      </c>
    </row>
    <row r="15" spans="1:7">
      <c r="A15" s="2712"/>
      <c r="B15" s="917" t="s">
        <v>49</v>
      </c>
      <c r="C15" s="922">
        <v>1312</v>
      </c>
      <c r="D15" s="918">
        <v>338</v>
      </c>
      <c r="E15" s="918">
        <v>310</v>
      </c>
      <c r="F15" s="918">
        <v>142</v>
      </c>
      <c r="G15" s="918">
        <v>2102</v>
      </c>
    </row>
    <row r="16" spans="1:7">
      <c r="A16" s="2711" t="s">
        <v>469</v>
      </c>
      <c r="B16" s="915" t="s">
        <v>186</v>
      </c>
      <c r="C16" s="921">
        <v>2864</v>
      </c>
      <c r="D16" s="914">
        <v>873</v>
      </c>
      <c r="E16" s="914">
        <v>166</v>
      </c>
      <c r="F16" s="914">
        <v>208</v>
      </c>
      <c r="G16" s="914">
        <v>4111</v>
      </c>
    </row>
    <row r="17" spans="1:7">
      <c r="A17" s="2711"/>
      <c r="B17" s="915" t="s">
        <v>187</v>
      </c>
      <c r="C17" s="921">
        <v>5844</v>
      </c>
      <c r="D17" s="914">
        <v>1566</v>
      </c>
      <c r="E17" s="914">
        <v>370</v>
      </c>
      <c r="F17" s="914">
        <v>371</v>
      </c>
      <c r="G17" s="914">
        <v>8151</v>
      </c>
    </row>
    <row r="18" spans="1:7">
      <c r="A18" s="2711"/>
      <c r="B18" s="915" t="s">
        <v>188</v>
      </c>
      <c r="C18" s="921">
        <v>5701</v>
      </c>
      <c r="D18" s="914">
        <v>1601</v>
      </c>
      <c r="E18" s="914">
        <v>357</v>
      </c>
      <c r="F18" s="914">
        <v>388</v>
      </c>
      <c r="G18" s="914">
        <v>8047</v>
      </c>
    </row>
    <row r="19" spans="1:7">
      <c r="A19" s="2711"/>
      <c r="B19" s="915" t="s">
        <v>189</v>
      </c>
      <c r="C19" s="921">
        <v>4845</v>
      </c>
      <c r="D19" s="914">
        <v>1859</v>
      </c>
      <c r="E19" s="914">
        <v>165</v>
      </c>
      <c r="F19" s="914">
        <v>360</v>
      </c>
      <c r="G19" s="914">
        <v>7229</v>
      </c>
    </row>
    <row r="20" spans="1:7">
      <c r="A20" s="2711"/>
      <c r="B20" s="915" t="s">
        <v>190</v>
      </c>
      <c r="C20" s="921">
        <v>9209</v>
      </c>
      <c r="D20" s="914">
        <v>2665</v>
      </c>
      <c r="E20" s="914">
        <v>807</v>
      </c>
      <c r="F20" s="914">
        <v>611</v>
      </c>
      <c r="G20" s="914">
        <v>13292</v>
      </c>
    </row>
    <row r="21" spans="1:7">
      <c r="A21" s="2711"/>
      <c r="B21" s="915" t="s">
        <v>191</v>
      </c>
      <c r="C21" s="921">
        <v>7484</v>
      </c>
      <c r="D21" s="914">
        <v>2343</v>
      </c>
      <c r="E21" s="914">
        <v>649</v>
      </c>
      <c r="F21" s="914">
        <v>506</v>
      </c>
      <c r="G21" s="914">
        <v>10982</v>
      </c>
    </row>
    <row r="22" spans="1:7">
      <c r="A22" s="2711"/>
      <c r="B22" s="915" t="s">
        <v>192</v>
      </c>
      <c r="C22" s="921">
        <v>873</v>
      </c>
      <c r="D22" s="914">
        <v>490</v>
      </c>
      <c r="E22" s="914">
        <v>48</v>
      </c>
      <c r="F22" s="914">
        <v>83</v>
      </c>
      <c r="G22" s="914">
        <v>1494</v>
      </c>
    </row>
    <row r="23" spans="1:7">
      <c r="A23" s="2711"/>
      <c r="B23" s="915" t="s">
        <v>193</v>
      </c>
      <c r="C23" s="921">
        <v>4052</v>
      </c>
      <c r="D23" s="914">
        <v>1352</v>
      </c>
      <c r="E23" s="914">
        <v>187</v>
      </c>
      <c r="F23" s="914">
        <v>279</v>
      </c>
      <c r="G23" s="914">
        <v>5870</v>
      </c>
    </row>
    <row r="24" spans="1:7">
      <c r="A24" s="2711"/>
      <c r="B24" s="915" t="s">
        <v>194</v>
      </c>
      <c r="C24" s="921">
        <v>6665</v>
      </c>
      <c r="D24" s="914">
        <v>1951</v>
      </c>
      <c r="E24" s="914">
        <v>381</v>
      </c>
      <c r="F24" s="914">
        <v>418</v>
      </c>
      <c r="G24" s="914">
        <v>9415</v>
      </c>
    </row>
    <row r="25" spans="1:7">
      <c r="A25" s="2711"/>
      <c r="B25" s="915" t="s">
        <v>195</v>
      </c>
      <c r="C25" s="921">
        <v>716</v>
      </c>
      <c r="D25" s="914">
        <v>270</v>
      </c>
      <c r="E25" s="914">
        <v>200</v>
      </c>
      <c r="F25" s="914">
        <v>78</v>
      </c>
      <c r="G25" s="914">
        <v>1264</v>
      </c>
    </row>
    <row r="26" spans="1:7">
      <c r="A26" s="2711"/>
      <c r="B26" s="915" t="s">
        <v>49</v>
      </c>
      <c r="C26" s="921">
        <v>2374</v>
      </c>
      <c r="D26" s="914">
        <v>480</v>
      </c>
      <c r="E26" s="914">
        <v>494</v>
      </c>
      <c r="F26" s="914">
        <v>180</v>
      </c>
      <c r="G26" s="914">
        <v>3528</v>
      </c>
    </row>
    <row r="27" spans="1:7">
      <c r="A27" s="2713" t="s">
        <v>468</v>
      </c>
      <c r="B27" s="923" t="s">
        <v>186</v>
      </c>
      <c r="C27" s="920">
        <v>1923</v>
      </c>
      <c r="D27" s="919">
        <v>271</v>
      </c>
      <c r="E27" s="919">
        <v>183</v>
      </c>
      <c r="F27" s="919">
        <v>86</v>
      </c>
      <c r="G27" s="919">
        <v>2463</v>
      </c>
    </row>
    <row r="28" spans="1:7">
      <c r="A28" s="2711"/>
      <c r="B28" s="915" t="s">
        <v>187</v>
      </c>
      <c r="C28" s="921">
        <v>3284</v>
      </c>
      <c r="D28" s="914">
        <v>415</v>
      </c>
      <c r="E28" s="914">
        <v>277</v>
      </c>
      <c r="F28" s="914">
        <v>151</v>
      </c>
      <c r="G28" s="914">
        <v>4127</v>
      </c>
    </row>
    <row r="29" spans="1:7">
      <c r="A29" s="2711"/>
      <c r="B29" s="915" t="s">
        <v>188</v>
      </c>
      <c r="C29" s="921">
        <v>1611</v>
      </c>
      <c r="D29" s="914">
        <v>255</v>
      </c>
      <c r="E29" s="914">
        <v>106</v>
      </c>
      <c r="F29" s="914">
        <v>83</v>
      </c>
      <c r="G29" s="914">
        <v>2055</v>
      </c>
    </row>
    <row r="30" spans="1:7">
      <c r="A30" s="2711"/>
      <c r="B30" s="915" t="s">
        <v>189</v>
      </c>
      <c r="C30" s="921">
        <v>1230</v>
      </c>
      <c r="D30" s="914">
        <v>229</v>
      </c>
      <c r="E30" s="914">
        <v>45</v>
      </c>
      <c r="F30" s="914">
        <v>67</v>
      </c>
      <c r="G30" s="914">
        <v>1571</v>
      </c>
    </row>
    <row r="31" spans="1:7">
      <c r="A31" s="2711"/>
      <c r="B31" s="915" t="s">
        <v>190</v>
      </c>
      <c r="C31" s="921">
        <v>4717</v>
      </c>
      <c r="D31" s="914">
        <v>697</v>
      </c>
      <c r="E31" s="914">
        <v>514</v>
      </c>
      <c r="F31" s="914">
        <v>236</v>
      </c>
      <c r="G31" s="914">
        <v>6164</v>
      </c>
    </row>
    <row r="32" spans="1:7">
      <c r="A32" s="2711"/>
      <c r="B32" s="915" t="s">
        <v>191</v>
      </c>
      <c r="C32" s="921">
        <v>3536</v>
      </c>
      <c r="D32" s="914">
        <v>547</v>
      </c>
      <c r="E32" s="914">
        <v>384</v>
      </c>
      <c r="F32" s="914">
        <v>168</v>
      </c>
      <c r="G32" s="914">
        <v>4635</v>
      </c>
    </row>
    <row r="33" spans="1:7">
      <c r="A33" s="2711"/>
      <c r="B33" s="915" t="s">
        <v>192</v>
      </c>
      <c r="C33" s="921">
        <v>120</v>
      </c>
      <c r="D33" s="914">
        <v>40</v>
      </c>
      <c r="E33" s="914">
        <v>10</v>
      </c>
      <c r="F33" s="914">
        <v>7</v>
      </c>
      <c r="G33" s="914">
        <v>177</v>
      </c>
    </row>
    <row r="34" spans="1:7">
      <c r="A34" s="2711"/>
      <c r="B34" s="915" t="s">
        <v>467</v>
      </c>
      <c r="C34" s="921">
        <v>4252</v>
      </c>
      <c r="D34" s="914">
        <v>916</v>
      </c>
      <c r="E34" s="914">
        <v>249</v>
      </c>
      <c r="F34" s="914">
        <v>223</v>
      </c>
      <c r="G34" s="914">
        <v>5640</v>
      </c>
    </row>
    <row r="35" spans="1:7">
      <c r="A35" s="2711"/>
      <c r="B35" s="915" t="s">
        <v>194</v>
      </c>
      <c r="C35" s="921">
        <v>8023</v>
      </c>
      <c r="D35" s="914">
        <v>1908</v>
      </c>
      <c r="E35" s="914">
        <v>585</v>
      </c>
      <c r="F35" s="914">
        <v>428</v>
      </c>
      <c r="G35" s="914">
        <v>10944</v>
      </c>
    </row>
    <row r="36" spans="1:7">
      <c r="A36" s="2711"/>
      <c r="B36" s="915" t="s">
        <v>195</v>
      </c>
      <c r="C36" s="921">
        <v>1476</v>
      </c>
      <c r="D36" s="914">
        <v>833</v>
      </c>
      <c r="E36" s="914">
        <v>259</v>
      </c>
      <c r="F36" s="914">
        <v>184</v>
      </c>
      <c r="G36" s="914">
        <v>2752</v>
      </c>
    </row>
    <row r="37" spans="1:7">
      <c r="A37" s="2712"/>
      <c r="B37" s="917" t="s">
        <v>49</v>
      </c>
      <c r="C37" s="922">
        <v>2882</v>
      </c>
      <c r="D37" s="918">
        <v>773</v>
      </c>
      <c r="E37" s="918">
        <v>550</v>
      </c>
      <c r="F37" s="918">
        <v>253</v>
      </c>
      <c r="G37" s="918">
        <v>4458</v>
      </c>
    </row>
    <row r="38" spans="1:7">
      <c r="A38" s="2711" t="s">
        <v>466</v>
      </c>
      <c r="B38" s="915" t="s">
        <v>186</v>
      </c>
      <c r="C38" s="921">
        <v>837</v>
      </c>
      <c r="D38" s="914">
        <v>264</v>
      </c>
      <c r="E38" s="914">
        <v>29</v>
      </c>
      <c r="F38" s="914">
        <v>61</v>
      </c>
      <c r="G38" s="914">
        <v>1191</v>
      </c>
    </row>
    <row r="39" spans="1:7">
      <c r="A39" s="2711"/>
      <c r="B39" s="915" t="s">
        <v>187</v>
      </c>
      <c r="C39" s="921">
        <v>2780</v>
      </c>
      <c r="D39" s="914">
        <v>794</v>
      </c>
      <c r="E39" s="914">
        <v>72</v>
      </c>
      <c r="F39" s="914">
        <v>194</v>
      </c>
      <c r="G39" s="914">
        <v>3840</v>
      </c>
    </row>
    <row r="40" spans="1:7">
      <c r="A40" s="2711"/>
      <c r="B40" s="915" t="s">
        <v>188</v>
      </c>
      <c r="C40" s="921">
        <v>2166</v>
      </c>
      <c r="D40" s="914">
        <v>641</v>
      </c>
      <c r="E40" s="914">
        <v>51</v>
      </c>
      <c r="F40" s="914">
        <v>166</v>
      </c>
      <c r="G40" s="914">
        <v>3024</v>
      </c>
    </row>
    <row r="41" spans="1:7">
      <c r="A41" s="2711"/>
      <c r="B41" s="915" t="s">
        <v>189</v>
      </c>
      <c r="C41" s="921">
        <v>3347</v>
      </c>
      <c r="D41" s="914">
        <v>1206</v>
      </c>
      <c r="E41" s="914">
        <v>79</v>
      </c>
      <c r="F41" s="914">
        <v>234</v>
      </c>
      <c r="G41" s="914">
        <v>4866</v>
      </c>
    </row>
    <row r="42" spans="1:7">
      <c r="A42" s="2711"/>
      <c r="B42" s="915" t="s">
        <v>190</v>
      </c>
      <c r="C42" s="921">
        <v>4796</v>
      </c>
      <c r="D42" s="914">
        <v>1697</v>
      </c>
      <c r="E42" s="914">
        <v>148</v>
      </c>
      <c r="F42" s="914">
        <v>357</v>
      </c>
      <c r="G42" s="914">
        <v>6998</v>
      </c>
    </row>
    <row r="43" spans="1:7">
      <c r="A43" s="2711"/>
      <c r="B43" s="915" t="s">
        <v>191</v>
      </c>
      <c r="C43" s="921">
        <v>3180</v>
      </c>
      <c r="D43" s="914">
        <v>1203</v>
      </c>
      <c r="E43" s="914">
        <v>96</v>
      </c>
      <c r="F43" s="914">
        <v>232</v>
      </c>
      <c r="G43" s="914">
        <v>4711</v>
      </c>
    </row>
    <row r="44" spans="1:7">
      <c r="A44" s="2711"/>
      <c r="B44" s="915" t="s">
        <v>192</v>
      </c>
      <c r="C44" s="921">
        <v>290</v>
      </c>
      <c r="D44" s="914">
        <v>129</v>
      </c>
      <c r="E44" s="914">
        <v>8</v>
      </c>
      <c r="F44" s="914">
        <v>19</v>
      </c>
      <c r="G44" s="914">
        <v>446</v>
      </c>
    </row>
    <row r="45" spans="1:7">
      <c r="A45" s="2711"/>
      <c r="B45" s="915" t="s">
        <v>193</v>
      </c>
      <c r="C45" s="921">
        <v>1753</v>
      </c>
      <c r="D45" s="914">
        <v>650</v>
      </c>
      <c r="E45" s="914">
        <v>36</v>
      </c>
      <c r="F45" s="914">
        <v>122</v>
      </c>
      <c r="G45" s="914">
        <v>2561</v>
      </c>
    </row>
    <row r="46" spans="1:7">
      <c r="A46" s="2711"/>
      <c r="B46" s="915" t="s">
        <v>194</v>
      </c>
      <c r="C46" s="921">
        <v>3835</v>
      </c>
      <c r="D46" s="914">
        <v>1387</v>
      </c>
      <c r="E46" s="914">
        <v>92</v>
      </c>
      <c r="F46" s="914">
        <v>253</v>
      </c>
      <c r="G46" s="914">
        <v>5567</v>
      </c>
    </row>
    <row r="47" spans="1:7">
      <c r="A47" s="2711"/>
      <c r="B47" s="915" t="s">
        <v>195</v>
      </c>
      <c r="C47" s="921">
        <v>3057</v>
      </c>
      <c r="D47" s="914">
        <v>744</v>
      </c>
      <c r="E47" s="914">
        <v>543</v>
      </c>
      <c r="F47" s="914">
        <v>198</v>
      </c>
      <c r="G47" s="914">
        <v>4542</v>
      </c>
    </row>
    <row r="48" spans="1:7">
      <c r="A48" s="2712"/>
      <c r="B48" s="917" t="s">
        <v>49</v>
      </c>
      <c r="C48" s="922">
        <v>4691</v>
      </c>
      <c r="D48" s="918">
        <v>827</v>
      </c>
      <c r="E48" s="918">
        <v>912</v>
      </c>
      <c r="F48" s="918">
        <v>323</v>
      </c>
      <c r="G48" s="918">
        <v>6753</v>
      </c>
    </row>
  </sheetData>
  <mergeCells count="8">
    <mergeCell ref="G3:G4"/>
    <mergeCell ref="C3:F3"/>
    <mergeCell ref="A38:A48"/>
    <mergeCell ref="A27:A37"/>
    <mergeCell ref="A16:A26"/>
    <mergeCell ref="A5:A15"/>
    <mergeCell ref="A3:A4"/>
    <mergeCell ref="B3:B4"/>
  </mergeCells>
  <phoneticPr fontId="3"/>
  <pageMargins left="0.7" right="0.7" top="0.75" bottom="0.75" header="0.3" footer="0.3"/>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A5" sqref="A5:B54"/>
    </sheetView>
  </sheetViews>
  <sheetFormatPr defaultRowHeight="13.5"/>
  <cols>
    <col min="1" max="2" width="16.875" style="676" customWidth="1"/>
  </cols>
  <sheetData>
    <row r="1" spans="1:7">
      <c r="A1" s="2716" t="s">
        <v>472</v>
      </c>
      <c r="B1" s="2717"/>
      <c r="C1" s="2717"/>
      <c r="D1" s="2717"/>
      <c r="E1" s="2717"/>
      <c r="F1" s="2717"/>
      <c r="G1" s="2717"/>
    </row>
    <row r="2" spans="1:7">
      <c r="A2" s="2718" t="s">
        <v>0</v>
      </c>
      <c r="B2" s="2717"/>
      <c r="C2" s="2717"/>
      <c r="D2" s="2717"/>
      <c r="E2" s="2717"/>
      <c r="F2" s="2717"/>
      <c r="G2" s="2717"/>
    </row>
    <row r="3" spans="1:7" ht="14.25" thickBot="1">
      <c r="A3" s="2719" t="s">
        <v>27</v>
      </c>
      <c r="B3" s="2720"/>
      <c r="C3" s="2722" t="s">
        <v>1</v>
      </c>
      <c r="D3" s="2723"/>
      <c r="E3" s="2723"/>
      <c r="F3" s="2724"/>
      <c r="G3" s="2725" t="s">
        <v>2</v>
      </c>
    </row>
    <row r="4" spans="1:7">
      <c r="A4" s="2721"/>
      <c r="B4" s="2715"/>
      <c r="C4" s="1034" t="s">
        <v>5</v>
      </c>
      <c r="D4" s="1034" t="s">
        <v>23</v>
      </c>
      <c r="E4" s="1034" t="s">
        <v>24</v>
      </c>
      <c r="F4" s="1034" t="s">
        <v>26</v>
      </c>
      <c r="G4" s="2726"/>
    </row>
    <row r="5" spans="1:7">
      <c r="A5" s="2727" t="s">
        <v>337</v>
      </c>
      <c r="B5" s="211" t="s">
        <v>196</v>
      </c>
      <c r="C5" s="126">
        <v>2753</v>
      </c>
      <c r="D5" s="126">
        <v>654</v>
      </c>
      <c r="E5" s="126">
        <v>418</v>
      </c>
      <c r="F5" s="126">
        <v>173</v>
      </c>
      <c r="G5" s="126">
        <v>3998</v>
      </c>
    </row>
    <row r="6" spans="1:7">
      <c r="A6" s="2728"/>
      <c r="B6" s="212" t="s">
        <v>197</v>
      </c>
      <c r="C6" s="79">
        <v>3980</v>
      </c>
      <c r="D6" s="79">
        <v>1059</v>
      </c>
      <c r="E6" s="79">
        <v>371</v>
      </c>
      <c r="F6" s="79">
        <v>212</v>
      </c>
      <c r="G6" s="79">
        <v>5622</v>
      </c>
    </row>
    <row r="7" spans="1:7">
      <c r="A7" s="2728"/>
      <c r="B7" s="212" t="s">
        <v>198</v>
      </c>
      <c r="C7" s="79">
        <v>4863</v>
      </c>
      <c r="D7" s="79">
        <v>1381</v>
      </c>
      <c r="E7" s="79">
        <v>524</v>
      </c>
      <c r="F7" s="79">
        <v>377</v>
      </c>
      <c r="G7" s="79">
        <v>7145</v>
      </c>
    </row>
    <row r="8" spans="1:7">
      <c r="A8" s="2728"/>
      <c r="B8" s="212" t="s">
        <v>199</v>
      </c>
      <c r="C8" s="79">
        <v>1038</v>
      </c>
      <c r="D8" s="79">
        <v>315</v>
      </c>
      <c r="E8" s="79">
        <v>100</v>
      </c>
      <c r="F8" s="79">
        <v>70</v>
      </c>
      <c r="G8" s="79">
        <v>1523</v>
      </c>
    </row>
    <row r="9" spans="1:7">
      <c r="A9" s="2728"/>
      <c r="B9" s="212" t="s">
        <v>200</v>
      </c>
      <c r="C9" s="79">
        <v>533</v>
      </c>
      <c r="D9" s="79">
        <v>188</v>
      </c>
      <c r="E9" s="79">
        <v>47</v>
      </c>
      <c r="F9" s="79">
        <v>45</v>
      </c>
      <c r="G9" s="79">
        <v>813</v>
      </c>
    </row>
    <row r="10" spans="1:7">
      <c r="A10" s="2728"/>
      <c r="B10" s="212" t="s">
        <v>49</v>
      </c>
      <c r="C10" s="79">
        <v>819</v>
      </c>
      <c r="D10" s="79">
        <v>206</v>
      </c>
      <c r="E10" s="79">
        <v>221</v>
      </c>
      <c r="F10" s="79">
        <v>80</v>
      </c>
      <c r="G10" s="79">
        <v>1326</v>
      </c>
    </row>
    <row r="11" spans="1:7">
      <c r="A11" s="2714" t="s">
        <v>2</v>
      </c>
      <c r="B11" s="2715"/>
      <c r="C11" s="125">
        <v>13986</v>
      </c>
      <c r="D11" s="125">
        <v>3803</v>
      </c>
      <c r="E11" s="125">
        <v>1681</v>
      </c>
      <c r="F11" s="125">
        <v>957</v>
      </c>
      <c r="G11" s="125">
        <v>20427</v>
      </c>
    </row>
  </sheetData>
  <mergeCells count="7">
    <mergeCell ref="A11:B11"/>
    <mergeCell ref="A1:G1"/>
    <mergeCell ref="A2:G2"/>
    <mergeCell ref="A3:B4"/>
    <mergeCell ref="C3:F3"/>
    <mergeCell ref="G3:G4"/>
    <mergeCell ref="A5:A10"/>
  </mergeCells>
  <phoneticPr fontId="3"/>
  <pageMargins left="0.7" right="0.7" top="0.75" bottom="0.75" header="0.3" footer="0.3"/>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A5" sqref="A5:B54"/>
    </sheetView>
  </sheetViews>
  <sheetFormatPr defaultRowHeight="13.5"/>
  <cols>
    <col min="1" max="2" width="17.375" customWidth="1"/>
  </cols>
  <sheetData>
    <row r="1" spans="1:7">
      <c r="A1" s="2155" t="s">
        <v>338</v>
      </c>
      <c r="B1" s="2156"/>
      <c r="C1" s="2156"/>
      <c r="D1" s="2156"/>
      <c r="E1" s="2156"/>
      <c r="F1" s="2156"/>
      <c r="G1" s="2156"/>
    </row>
    <row r="2" spans="1:7">
      <c r="A2" s="2157" t="s">
        <v>0</v>
      </c>
      <c r="B2" s="2156"/>
      <c r="C2" s="2156"/>
      <c r="D2" s="2156"/>
      <c r="E2" s="2156"/>
      <c r="F2" s="2156"/>
      <c r="G2" s="2156"/>
    </row>
    <row r="3" spans="1:7" ht="14.25" thickBot="1">
      <c r="A3" s="2158" t="s">
        <v>27</v>
      </c>
      <c r="B3" s="2159"/>
      <c r="C3" s="2729" t="s">
        <v>1</v>
      </c>
      <c r="D3" s="2162"/>
      <c r="E3" s="2162"/>
      <c r="F3" s="2163"/>
      <c r="G3" s="2164" t="s">
        <v>2</v>
      </c>
    </row>
    <row r="4" spans="1:7">
      <c r="A4" s="2160"/>
      <c r="B4" s="2154"/>
      <c r="C4" s="1035" t="s">
        <v>5</v>
      </c>
      <c r="D4" s="1005" t="s">
        <v>23</v>
      </c>
      <c r="E4" s="1005" t="s">
        <v>24</v>
      </c>
      <c r="F4" s="1005" t="s">
        <v>26</v>
      </c>
      <c r="G4" s="2165"/>
    </row>
    <row r="5" spans="1:7">
      <c r="A5" s="2730" t="s">
        <v>339</v>
      </c>
      <c r="B5" s="132" t="s">
        <v>196</v>
      </c>
      <c r="C5" s="671">
        <v>3114</v>
      </c>
      <c r="D5" s="6">
        <v>649</v>
      </c>
      <c r="E5" s="6">
        <v>445</v>
      </c>
      <c r="F5" s="6">
        <v>178</v>
      </c>
      <c r="G5" s="6">
        <v>4386</v>
      </c>
    </row>
    <row r="6" spans="1:7">
      <c r="A6" s="2167"/>
      <c r="B6" s="132" t="s">
        <v>197</v>
      </c>
      <c r="C6" s="671">
        <v>4028</v>
      </c>
      <c r="D6" s="6">
        <v>1057</v>
      </c>
      <c r="E6" s="6">
        <v>386</v>
      </c>
      <c r="F6" s="6">
        <v>233</v>
      </c>
      <c r="G6" s="6">
        <v>5704</v>
      </c>
    </row>
    <row r="7" spans="1:7">
      <c r="A7" s="2167"/>
      <c r="B7" s="132" t="s">
        <v>198</v>
      </c>
      <c r="C7" s="671">
        <v>4871</v>
      </c>
      <c r="D7" s="6">
        <v>1526</v>
      </c>
      <c r="E7" s="6">
        <v>533</v>
      </c>
      <c r="F7" s="6">
        <v>380</v>
      </c>
      <c r="G7" s="6">
        <v>7310</v>
      </c>
    </row>
    <row r="8" spans="1:7">
      <c r="A8" s="2167"/>
      <c r="B8" s="132" t="s">
        <v>199</v>
      </c>
      <c r="C8" s="671">
        <v>706</v>
      </c>
      <c r="D8" s="6">
        <v>255</v>
      </c>
      <c r="E8" s="6">
        <v>64</v>
      </c>
      <c r="F8" s="6">
        <v>50</v>
      </c>
      <c r="G8" s="6">
        <v>1075</v>
      </c>
    </row>
    <row r="9" spans="1:7">
      <c r="A9" s="2167"/>
      <c r="B9" s="132" t="s">
        <v>200</v>
      </c>
      <c r="C9" s="671">
        <v>417</v>
      </c>
      <c r="D9" s="6">
        <v>109</v>
      </c>
      <c r="E9" s="6">
        <v>40</v>
      </c>
      <c r="F9" s="6">
        <v>38</v>
      </c>
      <c r="G9" s="6">
        <v>604</v>
      </c>
    </row>
    <row r="10" spans="1:7">
      <c r="A10" s="2167"/>
      <c r="B10" s="132" t="s">
        <v>49</v>
      </c>
      <c r="C10" s="671">
        <v>850</v>
      </c>
      <c r="D10" s="6">
        <v>207</v>
      </c>
      <c r="E10" s="6">
        <v>213</v>
      </c>
      <c r="F10" s="6">
        <v>78</v>
      </c>
      <c r="G10" s="6">
        <v>1348</v>
      </c>
    </row>
    <row r="11" spans="1:7">
      <c r="A11" s="2153" t="s">
        <v>2</v>
      </c>
      <c r="B11" s="2154"/>
      <c r="C11" s="670">
        <v>13986</v>
      </c>
      <c r="D11" s="85">
        <v>3803</v>
      </c>
      <c r="E11" s="85">
        <v>1681</v>
      </c>
      <c r="F11" s="85">
        <v>957</v>
      </c>
      <c r="G11" s="85">
        <v>20427</v>
      </c>
    </row>
  </sheetData>
  <mergeCells count="7">
    <mergeCell ref="A11:B11"/>
    <mergeCell ref="A1:G1"/>
    <mergeCell ref="A2:G2"/>
    <mergeCell ref="A3:B4"/>
    <mergeCell ref="C3:F3"/>
    <mergeCell ref="G3:G4"/>
    <mergeCell ref="A5:A10"/>
  </mergeCells>
  <phoneticPr fontId="3"/>
  <pageMargins left="0.7" right="0.7" top="0.75" bottom="0.75" header="0.3" footer="0.3"/>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A5" sqref="A5:B54"/>
    </sheetView>
  </sheetViews>
  <sheetFormatPr defaultRowHeight="13.5"/>
  <cols>
    <col min="1" max="1" width="19.25" customWidth="1"/>
    <col min="2" max="2" width="19.25" style="338" customWidth="1"/>
  </cols>
  <sheetData>
    <row r="1" spans="1:7">
      <c r="A1" s="2733" t="s">
        <v>473</v>
      </c>
      <c r="B1" s="2734"/>
      <c r="C1" s="2734"/>
      <c r="D1" s="2734"/>
      <c r="E1" s="2734"/>
      <c r="F1" s="2734"/>
      <c r="G1" s="2734"/>
    </row>
    <row r="2" spans="1:7">
      <c r="A2" s="2735" t="s">
        <v>0</v>
      </c>
      <c r="B2" s="2734"/>
      <c r="C2" s="2734"/>
      <c r="D2" s="2734"/>
      <c r="E2" s="2734"/>
      <c r="F2" s="2734"/>
      <c r="G2" s="2734"/>
    </row>
    <row r="3" spans="1:7" ht="14.25" thickBot="1">
      <c r="A3" s="2736" t="s">
        <v>27</v>
      </c>
      <c r="B3" s="2737"/>
      <c r="C3" s="2739" t="s">
        <v>1</v>
      </c>
      <c r="D3" s="2740"/>
      <c r="E3" s="2740"/>
      <c r="F3" s="2741"/>
      <c r="G3" s="2742" t="s">
        <v>2</v>
      </c>
    </row>
    <row r="4" spans="1:7">
      <c r="A4" s="2738"/>
      <c r="B4" s="2732"/>
      <c r="C4" s="1036" t="s">
        <v>5</v>
      </c>
      <c r="D4" s="1036" t="s">
        <v>23</v>
      </c>
      <c r="E4" s="1036" t="s">
        <v>24</v>
      </c>
      <c r="F4" s="1036" t="s">
        <v>26</v>
      </c>
      <c r="G4" s="2743"/>
    </row>
    <row r="5" spans="1:7">
      <c r="A5" s="2744" t="s">
        <v>340</v>
      </c>
      <c r="B5" s="924" t="s">
        <v>196</v>
      </c>
      <c r="C5" s="128">
        <v>3435</v>
      </c>
      <c r="D5" s="128">
        <v>870</v>
      </c>
      <c r="E5" s="128">
        <v>452</v>
      </c>
      <c r="F5" s="128">
        <v>275</v>
      </c>
      <c r="G5" s="128">
        <v>5032</v>
      </c>
    </row>
    <row r="6" spans="1:7">
      <c r="A6" s="2745"/>
      <c r="B6" s="925" t="s">
        <v>197</v>
      </c>
      <c r="C6" s="81">
        <v>2814</v>
      </c>
      <c r="D6" s="81">
        <v>797</v>
      </c>
      <c r="E6" s="81">
        <v>290</v>
      </c>
      <c r="F6" s="81">
        <v>176</v>
      </c>
      <c r="G6" s="81">
        <v>4077</v>
      </c>
    </row>
    <row r="7" spans="1:7">
      <c r="A7" s="2745"/>
      <c r="B7" s="925" t="s">
        <v>198</v>
      </c>
      <c r="C7" s="81">
        <v>4312</v>
      </c>
      <c r="D7" s="81">
        <v>1281</v>
      </c>
      <c r="E7" s="81">
        <v>491</v>
      </c>
      <c r="F7" s="81">
        <v>278</v>
      </c>
      <c r="G7" s="81">
        <v>6362</v>
      </c>
    </row>
    <row r="8" spans="1:7">
      <c r="A8" s="2745"/>
      <c r="B8" s="925" t="s">
        <v>199</v>
      </c>
      <c r="C8" s="81">
        <v>1742</v>
      </c>
      <c r="D8" s="81">
        <v>429</v>
      </c>
      <c r="E8" s="81">
        <v>171</v>
      </c>
      <c r="F8" s="81">
        <v>96</v>
      </c>
      <c r="G8" s="81">
        <v>2438</v>
      </c>
    </row>
    <row r="9" spans="1:7">
      <c r="A9" s="2745"/>
      <c r="B9" s="925" t="s">
        <v>200</v>
      </c>
      <c r="C9" s="81">
        <v>810</v>
      </c>
      <c r="D9" s="81">
        <v>215</v>
      </c>
      <c r="E9" s="81">
        <v>51</v>
      </c>
      <c r="F9" s="81">
        <v>52</v>
      </c>
      <c r="G9" s="81">
        <v>1128</v>
      </c>
    </row>
    <row r="10" spans="1:7">
      <c r="A10" s="2745"/>
      <c r="B10" s="925" t="s">
        <v>49</v>
      </c>
      <c r="C10" s="81">
        <v>873</v>
      </c>
      <c r="D10" s="81">
        <v>211</v>
      </c>
      <c r="E10" s="81">
        <v>226</v>
      </c>
      <c r="F10" s="81">
        <v>80</v>
      </c>
      <c r="G10" s="81">
        <v>1390</v>
      </c>
    </row>
    <row r="11" spans="1:7">
      <c r="A11" s="2731" t="s">
        <v>2</v>
      </c>
      <c r="B11" s="2732"/>
      <c r="C11" s="127">
        <v>13986</v>
      </c>
      <c r="D11" s="127">
        <v>3803</v>
      </c>
      <c r="E11" s="127">
        <v>1681</v>
      </c>
      <c r="F11" s="127">
        <v>957</v>
      </c>
      <c r="G11" s="127">
        <v>20427</v>
      </c>
    </row>
  </sheetData>
  <mergeCells count="7">
    <mergeCell ref="A11:B11"/>
    <mergeCell ref="A1:G1"/>
    <mergeCell ref="A2:G2"/>
    <mergeCell ref="A3:B4"/>
    <mergeCell ref="C3:F3"/>
    <mergeCell ref="G3:G4"/>
    <mergeCell ref="A5:A10"/>
  </mergeCells>
  <phoneticPr fontId="3"/>
  <pageMargins left="0.7" right="0.7" top="0.75" bottom="0.75" header="0.3" footer="0.3"/>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9"/>
  <sheetViews>
    <sheetView workbookViewId="0">
      <selection activeCell="A5" sqref="A5:A54"/>
    </sheetView>
  </sheetViews>
  <sheetFormatPr defaultRowHeight="13.5"/>
  <sheetData>
    <row r="1" spans="1:9">
      <c r="A1" s="2757" t="s">
        <v>474</v>
      </c>
      <c r="B1" s="2750"/>
      <c r="C1" s="2750"/>
      <c r="D1" s="2750"/>
      <c r="E1" s="2750"/>
      <c r="F1" s="2750"/>
      <c r="G1" s="2750"/>
      <c r="H1" s="2750"/>
      <c r="I1" s="2750"/>
    </row>
    <row r="2" spans="1:9">
      <c r="A2" s="2758" t="s">
        <v>0</v>
      </c>
      <c r="B2" s="2750"/>
      <c r="C2" s="2750"/>
      <c r="D2" s="2750"/>
      <c r="E2" s="2750"/>
      <c r="F2" s="2750"/>
      <c r="G2" s="2750"/>
      <c r="H2" s="2750"/>
      <c r="I2" s="2750"/>
    </row>
    <row r="3" spans="1:9" ht="14.25" thickBot="1">
      <c r="A3" s="2759" t="s">
        <v>312</v>
      </c>
      <c r="B3" s="2760" t="s">
        <v>1</v>
      </c>
      <c r="C3" s="2761"/>
      <c r="D3" s="2762"/>
      <c r="E3" s="2763" t="s">
        <v>164</v>
      </c>
      <c r="F3" s="2764"/>
      <c r="G3" s="2764"/>
      <c r="H3" s="2765"/>
      <c r="I3" s="2766" t="s">
        <v>2</v>
      </c>
    </row>
    <row r="4" spans="1:9">
      <c r="A4" s="2748"/>
      <c r="B4" s="2751"/>
      <c r="C4" s="2751"/>
      <c r="D4" s="2754"/>
      <c r="E4" s="1037" t="s">
        <v>165</v>
      </c>
      <c r="F4" s="1037" t="s">
        <v>166</v>
      </c>
      <c r="G4" s="1037" t="s">
        <v>167</v>
      </c>
      <c r="H4" s="1037" t="s">
        <v>168</v>
      </c>
      <c r="I4" s="2767"/>
    </row>
    <row r="5" spans="1:9">
      <c r="A5" s="2756" t="s">
        <v>3</v>
      </c>
      <c r="B5" s="2749" t="s">
        <v>5</v>
      </c>
      <c r="C5" s="2752" t="s">
        <v>341</v>
      </c>
      <c r="D5" s="213" t="s">
        <v>201</v>
      </c>
      <c r="E5" s="84">
        <v>87</v>
      </c>
      <c r="F5" s="84">
        <v>344</v>
      </c>
      <c r="G5" s="84">
        <v>187</v>
      </c>
      <c r="H5" s="84" t="s">
        <v>411</v>
      </c>
      <c r="I5" s="84">
        <v>618</v>
      </c>
    </row>
    <row r="6" spans="1:9">
      <c r="A6" s="2747"/>
      <c r="B6" s="2750"/>
      <c r="C6" s="2750"/>
      <c r="D6" s="214" t="s">
        <v>202</v>
      </c>
      <c r="E6" s="82">
        <v>969</v>
      </c>
      <c r="F6" s="82">
        <v>1679</v>
      </c>
      <c r="G6" s="82">
        <v>435</v>
      </c>
      <c r="H6" s="82">
        <v>13</v>
      </c>
      <c r="I6" s="82">
        <v>3096</v>
      </c>
    </row>
    <row r="7" spans="1:9" ht="22.5">
      <c r="A7" s="2747"/>
      <c r="B7" s="2750"/>
      <c r="C7" s="2750"/>
      <c r="D7" s="214" t="s">
        <v>203</v>
      </c>
      <c r="E7" s="82">
        <v>6</v>
      </c>
      <c r="F7" s="82">
        <v>392</v>
      </c>
      <c r="G7" s="82">
        <v>1938</v>
      </c>
      <c r="H7" s="82">
        <v>349</v>
      </c>
      <c r="I7" s="82">
        <v>2685</v>
      </c>
    </row>
    <row r="8" spans="1:9">
      <c r="A8" s="2747"/>
      <c r="B8" s="2750"/>
      <c r="C8" s="2750"/>
      <c r="D8" s="214" t="s">
        <v>49</v>
      </c>
      <c r="E8" s="82">
        <v>44</v>
      </c>
      <c r="F8" s="82">
        <v>121</v>
      </c>
      <c r="G8" s="82">
        <v>330</v>
      </c>
      <c r="H8" s="82">
        <v>95</v>
      </c>
      <c r="I8" s="82">
        <v>590</v>
      </c>
    </row>
    <row r="9" spans="1:9">
      <c r="A9" s="2747"/>
      <c r="B9" s="2751"/>
      <c r="C9" s="2753" t="s">
        <v>2</v>
      </c>
      <c r="D9" s="2754"/>
      <c r="E9" s="83">
        <v>1106</v>
      </c>
      <c r="F9" s="83">
        <v>2536</v>
      </c>
      <c r="G9" s="83">
        <v>2890</v>
      </c>
      <c r="H9" s="83">
        <v>457</v>
      </c>
      <c r="I9" s="83">
        <v>6989</v>
      </c>
    </row>
    <row r="10" spans="1:9">
      <c r="A10" s="2747"/>
      <c r="B10" s="2749" t="s">
        <v>23</v>
      </c>
      <c r="C10" s="2752" t="s">
        <v>341</v>
      </c>
      <c r="D10" s="213" t="s">
        <v>201</v>
      </c>
      <c r="E10" s="84">
        <v>306</v>
      </c>
      <c r="F10" s="84">
        <v>168</v>
      </c>
      <c r="G10" s="84">
        <v>8</v>
      </c>
      <c r="H10" s="84" t="s">
        <v>411</v>
      </c>
      <c r="I10" s="84">
        <v>482</v>
      </c>
    </row>
    <row r="11" spans="1:9">
      <c r="A11" s="2747"/>
      <c r="B11" s="2750"/>
      <c r="C11" s="2750"/>
      <c r="D11" s="214" t="s">
        <v>202</v>
      </c>
      <c r="E11" s="82">
        <v>1035</v>
      </c>
      <c r="F11" s="82">
        <v>318</v>
      </c>
      <c r="G11" s="82">
        <v>24</v>
      </c>
      <c r="H11" s="82" t="s">
        <v>411</v>
      </c>
      <c r="I11" s="82">
        <v>1377</v>
      </c>
    </row>
    <row r="12" spans="1:9" ht="22.5">
      <c r="A12" s="2747"/>
      <c r="B12" s="2750"/>
      <c r="C12" s="2750"/>
      <c r="D12" s="214" t="s">
        <v>203</v>
      </c>
      <c r="E12" s="82" t="s">
        <v>411</v>
      </c>
      <c r="F12" s="82">
        <v>89</v>
      </c>
      <c r="G12" s="82">
        <v>82</v>
      </c>
      <c r="H12" s="82" t="s">
        <v>411</v>
      </c>
      <c r="I12" s="82">
        <v>178</v>
      </c>
    </row>
    <row r="13" spans="1:9">
      <c r="A13" s="2747"/>
      <c r="B13" s="2750"/>
      <c r="C13" s="2750"/>
      <c r="D13" s="214" t="s">
        <v>49</v>
      </c>
      <c r="E13" s="82">
        <v>72</v>
      </c>
      <c r="F13" s="82">
        <v>41</v>
      </c>
      <c r="G13" s="82">
        <v>17</v>
      </c>
      <c r="H13" s="82" t="s">
        <v>411</v>
      </c>
      <c r="I13" s="82">
        <v>131</v>
      </c>
    </row>
    <row r="14" spans="1:9">
      <c r="A14" s="2747"/>
      <c r="B14" s="2751"/>
      <c r="C14" s="2753" t="s">
        <v>2</v>
      </c>
      <c r="D14" s="2754"/>
      <c r="E14" s="83">
        <v>1418</v>
      </c>
      <c r="F14" s="83">
        <v>616</v>
      </c>
      <c r="G14" s="83">
        <v>131</v>
      </c>
      <c r="H14" s="83" t="s">
        <v>411</v>
      </c>
      <c r="I14" s="83">
        <v>2168</v>
      </c>
    </row>
    <row r="15" spans="1:9">
      <c r="A15" s="2747"/>
      <c r="B15" s="2749" t="s">
        <v>24</v>
      </c>
      <c r="C15" s="2752" t="s">
        <v>341</v>
      </c>
      <c r="D15" s="213" t="s">
        <v>201</v>
      </c>
      <c r="E15" s="84" t="s">
        <v>411</v>
      </c>
      <c r="F15" s="84" t="s">
        <v>411</v>
      </c>
      <c r="G15" s="84" t="s">
        <v>411</v>
      </c>
      <c r="H15" s="84" t="s">
        <v>411</v>
      </c>
      <c r="I15" s="84">
        <v>10</v>
      </c>
    </row>
    <row r="16" spans="1:9">
      <c r="A16" s="2747"/>
      <c r="B16" s="2750"/>
      <c r="C16" s="2750"/>
      <c r="D16" s="214" t="s">
        <v>202</v>
      </c>
      <c r="E16" s="82" t="s">
        <v>411</v>
      </c>
      <c r="F16" s="82">
        <v>10</v>
      </c>
      <c r="G16" s="82">
        <v>19</v>
      </c>
      <c r="H16" s="82" t="s">
        <v>411</v>
      </c>
      <c r="I16" s="82">
        <v>33</v>
      </c>
    </row>
    <row r="17" spans="1:9" ht="22.5">
      <c r="A17" s="2747"/>
      <c r="B17" s="2750"/>
      <c r="C17" s="2750"/>
      <c r="D17" s="214" t="s">
        <v>203</v>
      </c>
      <c r="E17" s="82" t="s">
        <v>411</v>
      </c>
      <c r="F17" s="82">
        <v>7</v>
      </c>
      <c r="G17" s="82">
        <v>100</v>
      </c>
      <c r="H17" s="82">
        <v>75</v>
      </c>
      <c r="I17" s="82">
        <v>183</v>
      </c>
    </row>
    <row r="18" spans="1:9">
      <c r="A18" s="2747"/>
      <c r="B18" s="2750"/>
      <c r="C18" s="2750"/>
      <c r="D18" s="214" t="s">
        <v>49</v>
      </c>
      <c r="E18" s="82" t="s">
        <v>411</v>
      </c>
      <c r="F18" s="82" t="s">
        <v>411</v>
      </c>
      <c r="G18" s="82">
        <v>35</v>
      </c>
      <c r="H18" s="82">
        <v>17</v>
      </c>
      <c r="I18" s="82">
        <v>53</v>
      </c>
    </row>
    <row r="19" spans="1:9">
      <c r="A19" s="2747"/>
      <c r="B19" s="2751"/>
      <c r="C19" s="2753" t="s">
        <v>2</v>
      </c>
      <c r="D19" s="2754"/>
      <c r="E19" s="83" t="s">
        <v>411</v>
      </c>
      <c r="F19" s="83">
        <v>22</v>
      </c>
      <c r="G19" s="83">
        <v>158</v>
      </c>
      <c r="H19" s="83">
        <v>95</v>
      </c>
      <c r="I19" s="83">
        <v>279</v>
      </c>
    </row>
    <row r="20" spans="1:9">
      <c r="A20" s="2747"/>
      <c r="B20" s="2749" t="s">
        <v>26</v>
      </c>
      <c r="C20" s="2752" t="s">
        <v>341</v>
      </c>
      <c r="D20" s="213" t="s">
        <v>201</v>
      </c>
      <c r="E20" s="84">
        <v>14</v>
      </c>
      <c r="F20" s="84">
        <v>37</v>
      </c>
      <c r="G20" s="84">
        <v>6</v>
      </c>
      <c r="H20" s="84" t="s">
        <v>411</v>
      </c>
      <c r="I20" s="84">
        <v>57</v>
      </c>
    </row>
    <row r="21" spans="1:9">
      <c r="A21" s="2747"/>
      <c r="B21" s="2750"/>
      <c r="C21" s="2750"/>
      <c r="D21" s="214" t="s">
        <v>202</v>
      </c>
      <c r="E21" s="82">
        <v>28</v>
      </c>
      <c r="F21" s="82">
        <v>96</v>
      </c>
      <c r="G21" s="82">
        <v>15</v>
      </c>
      <c r="H21" s="82" t="s">
        <v>411</v>
      </c>
      <c r="I21" s="82">
        <v>139</v>
      </c>
    </row>
    <row r="22" spans="1:9" ht="22.5">
      <c r="A22" s="2747"/>
      <c r="B22" s="2750"/>
      <c r="C22" s="2750"/>
      <c r="D22" s="214" t="s">
        <v>203</v>
      </c>
      <c r="E22" s="82" t="s">
        <v>411</v>
      </c>
      <c r="F22" s="82">
        <v>30</v>
      </c>
      <c r="G22" s="82">
        <v>71</v>
      </c>
      <c r="H22" s="82" t="s">
        <v>411</v>
      </c>
      <c r="I22" s="82">
        <v>106</v>
      </c>
    </row>
    <row r="23" spans="1:9">
      <c r="A23" s="2747"/>
      <c r="B23" s="2750"/>
      <c r="C23" s="2750"/>
      <c r="D23" s="214" t="s">
        <v>49</v>
      </c>
      <c r="E23" s="82" t="s">
        <v>411</v>
      </c>
      <c r="F23" s="82">
        <v>16</v>
      </c>
      <c r="G23" s="82">
        <v>26</v>
      </c>
      <c r="H23" s="82" t="s">
        <v>411</v>
      </c>
      <c r="I23" s="82">
        <v>49</v>
      </c>
    </row>
    <row r="24" spans="1:9">
      <c r="A24" s="2747"/>
      <c r="B24" s="2751"/>
      <c r="C24" s="2753" t="s">
        <v>2</v>
      </c>
      <c r="D24" s="2754"/>
      <c r="E24" s="83">
        <v>47</v>
      </c>
      <c r="F24" s="83">
        <v>179</v>
      </c>
      <c r="G24" s="83">
        <v>118</v>
      </c>
      <c r="H24" s="83">
        <v>7</v>
      </c>
      <c r="I24" s="83">
        <v>351</v>
      </c>
    </row>
    <row r="25" spans="1:9">
      <c r="A25" s="2747"/>
      <c r="B25" s="2749" t="s">
        <v>2</v>
      </c>
      <c r="C25" s="2752" t="s">
        <v>341</v>
      </c>
      <c r="D25" s="213" t="s">
        <v>201</v>
      </c>
      <c r="E25" s="84">
        <v>407</v>
      </c>
      <c r="F25" s="84">
        <v>553</v>
      </c>
      <c r="G25" s="84">
        <v>205</v>
      </c>
      <c r="H25" s="84" t="s">
        <v>411</v>
      </c>
      <c r="I25" s="84">
        <v>1167</v>
      </c>
    </row>
    <row r="26" spans="1:9">
      <c r="A26" s="2747"/>
      <c r="B26" s="2750"/>
      <c r="C26" s="2750"/>
      <c r="D26" s="214" t="s">
        <v>202</v>
      </c>
      <c r="E26" s="82">
        <v>2035</v>
      </c>
      <c r="F26" s="82">
        <v>2103</v>
      </c>
      <c r="G26" s="82">
        <v>493</v>
      </c>
      <c r="H26" s="82">
        <v>14</v>
      </c>
      <c r="I26" s="82">
        <v>4645</v>
      </c>
    </row>
    <row r="27" spans="1:9" ht="22.5">
      <c r="A27" s="2747"/>
      <c r="B27" s="2750"/>
      <c r="C27" s="2750"/>
      <c r="D27" s="214" t="s">
        <v>203</v>
      </c>
      <c r="E27" s="82">
        <v>12</v>
      </c>
      <c r="F27" s="82">
        <v>518</v>
      </c>
      <c r="G27" s="82">
        <v>2191</v>
      </c>
      <c r="H27" s="82">
        <v>431</v>
      </c>
      <c r="I27" s="82">
        <v>3152</v>
      </c>
    </row>
    <row r="28" spans="1:9">
      <c r="A28" s="2747"/>
      <c r="B28" s="2750"/>
      <c r="C28" s="2750"/>
      <c r="D28" s="214" t="s">
        <v>49</v>
      </c>
      <c r="E28" s="82">
        <v>121</v>
      </c>
      <c r="F28" s="82">
        <v>179</v>
      </c>
      <c r="G28" s="82">
        <v>408</v>
      </c>
      <c r="H28" s="82">
        <v>115</v>
      </c>
      <c r="I28" s="82">
        <v>823</v>
      </c>
    </row>
    <row r="29" spans="1:9">
      <c r="A29" s="2748"/>
      <c r="B29" s="2751"/>
      <c r="C29" s="2753" t="s">
        <v>2</v>
      </c>
      <c r="D29" s="2754"/>
      <c r="E29" s="83">
        <v>2575</v>
      </c>
      <c r="F29" s="83">
        <v>3353</v>
      </c>
      <c r="G29" s="83">
        <v>3297</v>
      </c>
      <c r="H29" s="83">
        <v>562</v>
      </c>
      <c r="I29" s="83">
        <v>9787</v>
      </c>
    </row>
    <row r="30" spans="1:9">
      <c r="A30" s="2756" t="s">
        <v>4</v>
      </c>
      <c r="B30" s="2749" t="s">
        <v>5</v>
      </c>
      <c r="C30" s="2752" t="s">
        <v>341</v>
      </c>
      <c r="D30" s="213" t="s">
        <v>201</v>
      </c>
      <c r="E30" s="84">
        <v>94</v>
      </c>
      <c r="F30" s="84">
        <v>254</v>
      </c>
      <c r="G30" s="84">
        <v>88</v>
      </c>
      <c r="H30" s="84" t="s">
        <v>411</v>
      </c>
      <c r="I30" s="84">
        <v>436</v>
      </c>
    </row>
    <row r="31" spans="1:9">
      <c r="A31" s="2747"/>
      <c r="B31" s="2750"/>
      <c r="C31" s="2750"/>
      <c r="D31" s="214" t="s">
        <v>202</v>
      </c>
      <c r="E31" s="82">
        <v>1235</v>
      </c>
      <c r="F31" s="82">
        <v>1997</v>
      </c>
      <c r="G31" s="82">
        <v>470</v>
      </c>
      <c r="H31" s="82" t="s">
        <v>411</v>
      </c>
      <c r="I31" s="82">
        <v>3704</v>
      </c>
    </row>
    <row r="32" spans="1:9" ht="22.5">
      <c r="A32" s="2747"/>
      <c r="B32" s="2750"/>
      <c r="C32" s="2750"/>
      <c r="D32" s="214" t="s">
        <v>203</v>
      </c>
      <c r="E32" s="82">
        <v>21</v>
      </c>
      <c r="F32" s="82">
        <v>402</v>
      </c>
      <c r="G32" s="82">
        <v>1691</v>
      </c>
      <c r="H32" s="82">
        <v>148</v>
      </c>
      <c r="I32" s="82">
        <v>2262</v>
      </c>
    </row>
    <row r="33" spans="1:9">
      <c r="A33" s="2747"/>
      <c r="B33" s="2750"/>
      <c r="C33" s="2750"/>
      <c r="D33" s="214" t="s">
        <v>49</v>
      </c>
      <c r="E33" s="82">
        <v>39</v>
      </c>
      <c r="F33" s="82">
        <v>111</v>
      </c>
      <c r="G33" s="82">
        <v>386</v>
      </c>
      <c r="H33" s="82">
        <v>59</v>
      </c>
      <c r="I33" s="82">
        <v>595</v>
      </c>
    </row>
    <row r="34" spans="1:9">
      <c r="A34" s="2747"/>
      <c r="B34" s="2751"/>
      <c r="C34" s="2753" t="s">
        <v>2</v>
      </c>
      <c r="D34" s="2754"/>
      <c r="E34" s="83">
        <v>1389</v>
      </c>
      <c r="F34" s="83">
        <v>2764</v>
      </c>
      <c r="G34" s="83">
        <v>2635</v>
      </c>
      <c r="H34" s="83">
        <v>209</v>
      </c>
      <c r="I34" s="83">
        <v>6997</v>
      </c>
    </row>
    <row r="35" spans="1:9">
      <c r="A35" s="2747"/>
      <c r="B35" s="2749" t="s">
        <v>23</v>
      </c>
      <c r="C35" s="2752" t="s">
        <v>341</v>
      </c>
      <c r="D35" s="213" t="s">
        <v>201</v>
      </c>
      <c r="E35" s="84">
        <v>250</v>
      </c>
      <c r="F35" s="84">
        <v>99</v>
      </c>
      <c r="G35" s="84">
        <v>10</v>
      </c>
      <c r="H35" s="84" t="s">
        <v>411</v>
      </c>
      <c r="I35" s="84">
        <v>359</v>
      </c>
    </row>
    <row r="36" spans="1:9">
      <c r="A36" s="2747"/>
      <c r="B36" s="2750"/>
      <c r="C36" s="2750"/>
      <c r="D36" s="214" t="s">
        <v>202</v>
      </c>
      <c r="E36" s="82">
        <v>862</v>
      </c>
      <c r="F36" s="82">
        <v>179</v>
      </c>
      <c r="G36" s="82">
        <v>21</v>
      </c>
      <c r="H36" s="82" t="s">
        <v>411</v>
      </c>
      <c r="I36" s="82">
        <v>1062</v>
      </c>
    </row>
    <row r="37" spans="1:9" ht="22.5">
      <c r="A37" s="2747"/>
      <c r="B37" s="2750"/>
      <c r="C37" s="2750"/>
      <c r="D37" s="214" t="s">
        <v>203</v>
      </c>
      <c r="E37" s="82">
        <v>6</v>
      </c>
      <c r="F37" s="82">
        <v>41</v>
      </c>
      <c r="G37" s="82">
        <v>82</v>
      </c>
      <c r="H37" s="82">
        <v>15</v>
      </c>
      <c r="I37" s="82">
        <v>144</v>
      </c>
    </row>
    <row r="38" spans="1:9">
      <c r="A38" s="2747"/>
      <c r="B38" s="2750"/>
      <c r="C38" s="2750"/>
      <c r="D38" s="214" t="s">
        <v>49</v>
      </c>
      <c r="E38" s="82">
        <v>32</v>
      </c>
      <c r="F38" s="82">
        <v>14</v>
      </c>
      <c r="G38" s="82">
        <v>19</v>
      </c>
      <c r="H38" s="82" t="s">
        <v>411</v>
      </c>
      <c r="I38" s="82">
        <v>70</v>
      </c>
    </row>
    <row r="39" spans="1:9">
      <c r="A39" s="2747"/>
      <c r="B39" s="2751"/>
      <c r="C39" s="2753" t="s">
        <v>2</v>
      </c>
      <c r="D39" s="2754"/>
      <c r="E39" s="83">
        <v>1150</v>
      </c>
      <c r="F39" s="83">
        <v>333</v>
      </c>
      <c r="G39" s="83">
        <v>132</v>
      </c>
      <c r="H39" s="83">
        <v>20</v>
      </c>
      <c r="I39" s="83">
        <v>1635</v>
      </c>
    </row>
    <row r="40" spans="1:9">
      <c r="A40" s="2747"/>
      <c r="B40" s="2749" t="s">
        <v>24</v>
      </c>
      <c r="C40" s="2752" t="s">
        <v>341</v>
      </c>
      <c r="D40" s="213" t="s">
        <v>201</v>
      </c>
      <c r="E40" s="84" t="s">
        <v>411</v>
      </c>
      <c r="F40" s="84">
        <v>11</v>
      </c>
      <c r="G40" s="84">
        <v>17</v>
      </c>
      <c r="H40" s="84" t="s">
        <v>411</v>
      </c>
      <c r="I40" s="84">
        <v>31</v>
      </c>
    </row>
    <row r="41" spans="1:9">
      <c r="A41" s="2747"/>
      <c r="B41" s="2750"/>
      <c r="C41" s="2750"/>
      <c r="D41" s="214" t="s">
        <v>202</v>
      </c>
      <c r="E41" s="82" t="s">
        <v>411</v>
      </c>
      <c r="F41" s="82">
        <v>55</v>
      </c>
      <c r="G41" s="82">
        <v>54</v>
      </c>
      <c r="H41" s="82">
        <v>12</v>
      </c>
      <c r="I41" s="82">
        <v>126</v>
      </c>
    </row>
    <row r="42" spans="1:9" ht="22.5">
      <c r="A42" s="2747"/>
      <c r="B42" s="2750"/>
      <c r="C42" s="2750"/>
      <c r="D42" s="214" t="s">
        <v>203</v>
      </c>
      <c r="E42" s="82" t="s">
        <v>411</v>
      </c>
      <c r="F42" s="82">
        <v>14</v>
      </c>
      <c r="G42" s="82">
        <v>510</v>
      </c>
      <c r="H42" s="82">
        <v>425</v>
      </c>
      <c r="I42" s="82">
        <v>949</v>
      </c>
    </row>
    <row r="43" spans="1:9">
      <c r="A43" s="2747"/>
      <c r="B43" s="2750"/>
      <c r="C43" s="2750"/>
      <c r="D43" s="214" t="s">
        <v>49</v>
      </c>
      <c r="E43" s="82" t="s">
        <v>411</v>
      </c>
      <c r="F43" s="82">
        <v>11</v>
      </c>
      <c r="G43" s="82">
        <v>172</v>
      </c>
      <c r="H43" s="82">
        <v>113</v>
      </c>
      <c r="I43" s="82">
        <v>296</v>
      </c>
    </row>
    <row r="44" spans="1:9">
      <c r="A44" s="2747"/>
      <c r="B44" s="2751"/>
      <c r="C44" s="2753" t="s">
        <v>2</v>
      </c>
      <c r="D44" s="2754"/>
      <c r="E44" s="83" t="s">
        <v>411</v>
      </c>
      <c r="F44" s="83">
        <v>91</v>
      </c>
      <c r="G44" s="83">
        <v>753</v>
      </c>
      <c r="H44" s="83">
        <v>553</v>
      </c>
      <c r="I44" s="83">
        <v>1402</v>
      </c>
    </row>
    <row r="45" spans="1:9">
      <c r="A45" s="2747"/>
      <c r="B45" s="2749" t="s">
        <v>26</v>
      </c>
      <c r="C45" s="2752" t="s">
        <v>341</v>
      </c>
      <c r="D45" s="213" t="s">
        <v>201</v>
      </c>
      <c r="E45" s="84">
        <v>12</v>
      </c>
      <c r="F45" s="84">
        <v>38</v>
      </c>
      <c r="G45" s="84">
        <v>18</v>
      </c>
      <c r="H45" s="84" t="s">
        <v>411</v>
      </c>
      <c r="I45" s="84">
        <v>68</v>
      </c>
    </row>
    <row r="46" spans="1:9">
      <c r="A46" s="2747"/>
      <c r="B46" s="2750"/>
      <c r="C46" s="2750"/>
      <c r="D46" s="214" t="s">
        <v>202</v>
      </c>
      <c r="E46" s="82">
        <v>90</v>
      </c>
      <c r="F46" s="82">
        <v>167</v>
      </c>
      <c r="G46" s="82">
        <v>34</v>
      </c>
      <c r="H46" s="82" t="s">
        <v>411</v>
      </c>
      <c r="I46" s="82">
        <v>291</v>
      </c>
    </row>
    <row r="47" spans="1:9" ht="22.5">
      <c r="A47" s="2747"/>
      <c r="B47" s="2750"/>
      <c r="C47" s="2750"/>
      <c r="D47" s="214" t="s">
        <v>203</v>
      </c>
      <c r="E47" s="82" t="s">
        <v>411</v>
      </c>
      <c r="F47" s="82">
        <v>42</v>
      </c>
      <c r="G47" s="82">
        <v>122</v>
      </c>
      <c r="H47" s="82">
        <v>16</v>
      </c>
      <c r="I47" s="82">
        <v>183</v>
      </c>
    </row>
    <row r="48" spans="1:9">
      <c r="A48" s="2747"/>
      <c r="B48" s="2750"/>
      <c r="C48" s="2750"/>
      <c r="D48" s="214" t="s">
        <v>49</v>
      </c>
      <c r="E48" s="82" t="s">
        <v>411</v>
      </c>
      <c r="F48" s="82">
        <v>12</v>
      </c>
      <c r="G48" s="82">
        <v>47</v>
      </c>
      <c r="H48" s="82" t="s">
        <v>411</v>
      </c>
      <c r="I48" s="82">
        <v>64</v>
      </c>
    </row>
    <row r="49" spans="1:9">
      <c r="A49" s="2747"/>
      <c r="B49" s="2751"/>
      <c r="C49" s="2753" t="s">
        <v>2</v>
      </c>
      <c r="D49" s="2754"/>
      <c r="E49" s="83">
        <v>109</v>
      </c>
      <c r="F49" s="83">
        <v>259</v>
      </c>
      <c r="G49" s="83">
        <v>221</v>
      </c>
      <c r="H49" s="83">
        <v>17</v>
      </c>
      <c r="I49" s="83">
        <v>606</v>
      </c>
    </row>
    <row r="50" spans="1:9">
      <c r="A50" s="2747"/>
      <c r="B50" s="2749" t="s">
        <v>2</v>
      </c>
      <c r="C50" s="2752" t="s">
        <v>341</v>
      </c>
      <c r="D50" s="213" t="s">
        <v>201</v>
      </c>
      <c r="E50" s="84">
        <v>356</v>
      </c>
      <c r="F50" s="84">
        <v>402</v>
      </c>
      <c r="G50" s="84">
        <v>133</v>
      </c>
      <c r="H50" s="84" t="s">
        <v>411</v>
      </c>
      <c r="I50" s="84">
        <v>894</v>
      </c>
    </row>
    <row r="51" spans="1:9">
      <c r="A51" s="2747"/>
      <c r="B51" s="2750"/>
      <c r="C51" s="2750"/>
      <c r="D51" s="214" t="s">
        <v>202</v>
      </c>
      <c r="E51" s="82">
        <v>2192</v>
      </c>
      <c r="F51" s="82">
        <v>2398</v>
      </c>
      <c r="G51" s="82">
        <v>579</v>
      </c>
      <c r="H51" s="82">
        <v>14</v>
      </c>
      <c r="I51" s="82">
        <v>5183</v>
      </c>
    </row>
    <row r="52" spans="1:9" ht="22.5">
      <c r="A52" s="2747"/>
      <c r="B52" s="2750"/>
      <c r="C52" s="2750"/>
      <c r="D52" s="214" t="s">
        <v>203</v>
      </c>
      <c r="E52" s="82">
        <v>30</v>
      </c>
      <c r="F52" s="82">
        <v>499</v>
      </c>
      <c r="G52" s="82">
        <v>2405</v>
      </c>
      <c r="H52" s="82">
        <v>604</v>
      </c>
      <c r="I52" s="82">
        <v>3538</v>
      </c>
    </row>
    <row r="53" spans="1:9">
      <c r="A53" s="2747"/>
      <c r="B53" s="2750"/>
      <c r="C53" s="2750"/>
      <c r="D53" s="214" t="s">
        <v>49</v>
      </c>
      <c r="E53" s="82">
        <v>75</v>
      </c>
      <c r="F53" s="82">
        <v>148</v>
      </c>
      <c r="G53" s="82">
        <v>624</v>
      </c>
      <c r="H53" s="82">
        <v>178</v>
      </c>
      <c r="I53" s="82">
        <v>1025</v>
      </c>
    </row>
    <row r="54" spans="1:9">
      <c r="A54" s="2748"/>
      <c r="B54" s="2751"/>
      <c r="C54" s="2753" t="s">
        <v>2</v>
      </c>
      <c r="D54" s="2754"/>
      <c r="E54" s="83">
        <v>2653</v>
      </c>
      <c r="F54" s="83">
        <v>3447</v>
      </c>
      <c r="G54" s="83">
        <v>3741</v>
      </c>
      <c r="H54" s="83">
        <v>799</v>
      </c>
      <c r="I54" s="83">
        <v>10640</v>
      </c>
    </row>
    <row r="55" spans="1:9" ht="14.25" thickBot="1">
      <c r="A55" s="2746" t="s">
        <v>2</v>
      </c>
      <c r="B55" s="2749" t="s">
        <v>5</v>
      </c>
      <c r="C55" s="2752" t="s">
        <v>341</v>
      </c>
      <c r="D55" s="213" t="s">
        <v>201</v>
      </c>
      <c r="E55" s="84">
        <v>181</v>
      </c>
      <c r="F55" s="84">
        <v>598</v>
      </c>
      <c r="G55" s="84">
        <v>275</v>
      </c>
      <c r="H55" s="84" t="s">
        <v>411</v>
      </c>
      <c r="I55" s="84">
        <v>1054</v>
      </c>
    </row>
    <row r="56" spans="1:9">
      <c r="A56" s="2747"/>
      <c r="B56" s="2750"/>
      <c r="C56" s="2750"/>
      <c r="D56" s="214" t="s">
        <v>202</v>
      </c>
      <c r="E56" s="82">
        <v>2204</v>
      </c>
      <c r="F56" s="82">
        <v>3676</v>
      </c>
      <c r="G56" s="82">
        <v>905</v>
      </c>
      <c r="H56" s="82">
        <v>15</v>
      </c>
      <c r="I56" s="82">
        <v>6800</v>
      </c>
    </row>
    <row r="57" spans="1:9" ht="22.5">
      <c r="A57" s="2747"/>
      <c r="B57" s="2750"/>
      <c r="C57" s="2750"/>
      <c r="D57" s="214" t="s">
        <v>203</v>
      </c>
      <c r="E57" s="82">
        <v>27</v>
      </c>
      <c r="F57" s="82">
        <v>794</v>
      </c>
      <c r="G57" s="82">
        <v>3629</v>
      </c>
      <c r="H57" s="82">
        <v>497</v>
      </c>
      <c r="I57" s="82">
        <v>4947</v>
      </c>
    </row>
    <row r="58" spans="1:9">
      <c r="A58" s="2747"/>
      <c r="B58" s="2750"/>
      <c r="C58" s="2750"/>
      <c r="D58" s="214" t="s">
        <v>49</v>
      </c>
      <c r="E58" s="82">
        <v>83</v>
      </c>
      <c r="F58" s="82">
        <v>232</v>
      </c>
      <c r="G58" s="82">
        <v>716</v>
      </c>
      <c r="H58" s="82">
        <v>154</v>
      </c>
      <c r="I58" s="82">
        <v>1185</v>
      </c>
    </row>
    <row r="59" spans="1:9">
      <c r="A59" s="2747"/>
      <c r="B59" s="2751"/>
      <c r="C59" s="2753" t="s">
        <v>2</v>
      </c>
      <c r="D59" s="2754"/>
      <c r="E59" s="83">
        <v>2495</v>
      </c>
      <c r="F59" s="83">
        <v>5300</v>
      </c>
      <c r="G59" s="83">
        <v>5525</v>
      </c>
      <c r="H59" s="83">
        <v>666</v>
      </c>
      <c r="I59" s="83">
        <v>13986</v>
      </c>
    </row>
    <row r="60" spans="1:9">
      <c r="A60" s="2747"/>
      <c r="B60" s="2749" t="s">
        <v>23</v>
      </c>
      <c r="C60" s="2752" t="s">
        <v>341</v>
      </c>
      <c r="D60" s="213" t="s">
        <v>201</v>
      </c>
      <c r="E60" s="84">
        <v>556</v>
      </c>
      <c r="F60" s="84">
        <v>267</v>
      </c>
      <c r="G60" s="84">
        <v>18</v>
      </c>
      <c r="H60" s="84" t="s">
        <v>411</v>
      </c>
      <c r="I60" s="84">
        <v>841</v>
      </c>
    </row>
    <row r="61" spans="1:9">
      <c r="A61" s="2747"/>
      <c r="B61" s="2750"/>
      <c r="C61" s="2750"/>
      <c r="D61" s="214" t="s">
        <v>202</v>
      </c>
      <c r="E61" s="82">
        <v>1897</v>
      </c>
      <c r="F61" s="82">
        <v>497</v>
      </c>
      <c r="G61" s="82">
        <v>45</v>
      </c>
      <c r="H61" s="82" t="s">
        <v>411</v>
      </c>
      <c r="I61" s="82">
        <v>2439</v>
      </c>
    </row>
    <row r="62" spans="1:9" ht="22.5">
      <c r="A62" s="2747"/>
      <c r="B62" s="2750"/>
      <c r="C62" s="2750"/>
      <c r="D62" s="214" t="s">
        <v>203</v>
      </c>
      <c r="E62" s="82">
        <v>11</v>
      </c>
      <c r="F62" s="82">
        <v>130</v>
      </c>
      <c r="G62" s="82">
        <v>164</v>
      </c>
      <c r="H62" s="82">
        <v>17</v>
      </c>
      <c r="I62" s="82">
        <v>322</v>
      </c>
    </row>
    <row r="63" spans="1:9">
      <c r="A63" s="2747"/>
      <c r="B63" s="2750"/>
      <c r="C63" s="2750"/>
      <c r="D63" s="214" t="s">
        <v>49</v>
      </c>
      <c r="E63" s="82">
        <v>104</v>
      </c>
      <c r="F63" s="82">
        <v>55</v>
      </c>
      <c r="G63" s="82">
        <v>36</v>
      </c>
      <c r="H63" s="82">
        <v>6</v>
      </c>
      <c r="I63" s="82">
        <v>201</v>
      </c>
    </row>
    <row r="64" spans="1:9">
      <c r="A64" s="2747"/>
      <c r="B64" s="2751"/>
      <c r="C64" s="2753" t="s">
        <v>2</v>
      </c>
      <c r="D64" s="2754"/>
      <c r="E64" s="83">
        <v>2568</v>
      </c>
      <c r="F64" s="83">
        <v>949</v>
      </c>
      <c r="G64" s="83">
        <v>263</v>
      </c>
      <c r="H64" s="83">
        <v>23</v>
      </c>
      <c r="I64" s="83">
        <v>3803</v>
      </c>
    </row>
    <row r="65" spans="1:9">
      <c r="A65" s="2747"/>
      <c r="B65" s="2749" t="s">
        <v>24</v>
      </c>
      <c r="C65" s="2752" t="s">
        <v>341</v>
      </c>
      <c r="D65" s="213" t="s">
        <v>201</v>
      </c>
      <c r="E65" s="84" t="s">
        <v>411</v>
      </c>
      <c r="F65" s="84">
        <v>15</v>
      </c>
      <c r="G65" s="84">
        <v>21</v>
      </c>
      <c r="H65" s="84" t="s">
        <v>411</v>
      </c>
      <c r="I65" s="84">
        <v>41</v>
      </c>
    </row>
    <row r="66" spans="1:9">
      <c r="A66" s="2747"/>
      <c r="B66" s="2750"/>
      <c r="C66" s="2750"/>
      <c r="D66" s="214" t="s">
        <v>202</v>
      </c>
      <c r="E66" s="82">
        <v>8</v>
      </c>
      <c r="F66" s="82">
        <v>65</v>
      </c>
      <c r="G66" s="82">
        <v>73</v>
      </c>
      <c r="H66" s="82">
        <v>13</v>
      </c>
      <c r="I66" s="82">
        <v>159</v>
      </c>
    </row>
    <row r="67" spans="1:9" ht="22.5">
      <c r="A67" s="2747"/>
      <c r="B67" s="2750"/>
      <c r="C67" s="2750"/>
      <c r="D67" s="214" t="s">
        <v>203</v>
      </c>
      <c r="E67" s="82" t="s">
        <v>411</v>
      </c>
      <c r="F67" s="82">
        <v>21</v>
      </c>
      <c r="G67" s="82">
        <v>610</v>
      </c>
      <c r="H67" s="82">
        <v>500</v>
      </c>
      <c r="I67" s="82">
        <v>1132</v>
      </c>
    </row>
    <row r="68" spans="1:9">
      <c r="A68" s="2747"/>
      <c r="B68" s="2750"/>
      <c r="C68" s="2750"/>
      <c r="D68" s="214" t="s">
        <v>49</v>
      </c>
      <c r="E68" s="82" t="s">
        <v>411</v>
      </c>
      <c r="F68" s="82">
        <v>12</v>
      </c>
      <c r="G68" s="82">
        <v>207</v>
      </c>
      <c r="H68" s="82">
        <v>130</v>
      </c>
      <c r="I68" s="82">
        <v>349</v>
      </c>
    </row>
    <row r="69" spans="1:9">
      <c r="A69" s="2747"/>
      <c r="B69" s="2751"/>
      <c r="C69" s="2753" t="s">
        <v>2</v>
      </c>
      <c r="D69" s="2754"/>
      <c r="E69" s="83">
        <v>9</v>
      </c>
      <c r="F69" s="83">
        <v>113</v>
      </c>
      <c r="G69" s="83">
        <v>911</v>
      </c>
      <c r="H69" s="83">
        <v>648</v>
      </c>
      <c r="I69" s="83">
        <v>1681</v>
      </c>
    </row>
    <row r="70" spans="1:9">
      <c r="A70" s="2747"/>
      <c r="B70" s="2749" t="s">
        <v>26</v>
      </c>
      <c r="C70" s="2752" t="s">
        <v>341</v>
      </c>
      <c r="D70" s="213" t="s">
        <v>201</v>
      </c>
      <c r="E70" s="84">
        <v>26</v>
      </c>
      <c r="F70" s="84">
        <v>75</v>
      </c>
      <c r="G70" s="84">
        <v>24</v>
      </c>
      <c r="H70" s="84" t="s">
        <v>411</v>
      </c>
      <c r="I70" s="84">
        <v>125</v>
      </c>
    </row>
    <row r="71" spans="1:9">
      <c r="A71" s="2747"/>
      <c r="B71" s="2750"/>
      <c r="C71" s="2750"/>
      <c r="D71" s="214" t="s">
        <v>202</v>
      </c>
      <c r="E71" s="82">
        <v>118</v>
      </c>
      <c r="F71" s="82">
        <v>263</v>
      </c>
      <c r="G71" s="82">
        <v>49</v>
      </c>
      <c r="H71" s="82" t="s">
        <v>411</v>
      </c>
      <c r="I71" s="82">
        <v>430</v>
      </c>
    </row>
    <row r="72" spans="1:9" ht="22.5">
      <c r="A72" s="2747"/>
      <c r="B72" s="2750"/>
      <c r="C72" s="2750"/>
      <c r="D72" s="214" t="s">
        <v>203</v>
      </c>
      <c r="E72" s="82" t="s">
        <v>411</v>
      </c>
      <c r="F72" s="82">
        <v>72</v>
      </c>
      <c r="G72" s="82">
        <v>193</v>
      </c>
      <c r="H72" s="82">
        <v>21</v>
      </c>
      <c r="I72" s="82">
        <v>289</v>
      </c>
    </row>
    <row r="73" spans="1:9">
      <c r="A73" s="2747"/>
      <c r="B73" s="2750"/>
      <c r="C73" s="2750"/>
      <c r="D73" s="214" t="s">
        <v>49</v>
      </c>
      <c r="E73" s="82">
        <v>9</v>
      </c>
      <c r="F73" s="82">
        <v>28</v>
      </c>
      <c r="G73" s="82">
        <v>73</v>
      </c>
      <c r="H73" s="82" t="s">
        <v>411</v>
      </c>
      <c r="I73" s="82">
        <v>113</v>
      </c>
    </row>
    <row r="74" spans="1:9">
      <c r="A74" s="2747"/>
      <c r="B74" s="2751"/>
      <c r="C74" s="2753" t="s">
        <v>2</v>
      </c>
      <c r="D74" s="2754"/>
      <c r="E74" s="83">
        <v>156</v>
      </c>
      <c r="F74" s="83">
        <v>438</v>
      </c>
      <c r="G74" s="83">
        <v>339</v>
      </c>
      <c r="H74" s="83">
        <v>24</v>
      </c>
      <c r="I74" s="83">
        <v>957</v>
      </c>
    </row>
    <row r="75" spans="1:9" ht="14.25" thickBot="1">
      <c r="A75" s="2747"/>
      <c r="B75" s="2755" t="s">
        <v>2</v>
      </c>
      <c r="C75" s="2752" t="s">
        <v>341</v>
      </c>
      <c r="D75" s="213" t="s">
        <v>201</v>
      </c>
      <c r="E75" s="84">
        <v>763</v>
      </c>
      <c r="F75" s="84">
        <v>955</v>
      </c>
      <c r="G75" s="84">
        <v>338</v>
      </c>
      <c r="H75" s="84" t="s">
        <v>411</v>
      </c>
      <c r="I75" s="84">
        <v>2061</v>
      </c>
    </row>
    <row r="76" spans="1:9">
      <c r="A76" s="2747"/>
      <c r="B76" s="2750"/>
      <c r="C76" s="2750"/>
      <c r="D76" s="214" t="s">
        <v>202</v>
      </c>
      <c r="E76" s="82">
        <v>4227</v>
      </c>
      <c r="F76" s="82">
        <v>4501</v>
      </c>
      <c r="G76" s="82">
        <v>1072</v>
      </c>
      <c r="H76" s="82">
        <v>28</v>
      </c>
      <c r="I76" s="82">
        <v>9828</v>
      </c>
    </row>
    <row r="77" spans="1:9" ht="22.5">
      <c r="A77" s="2747"/>
      <c r="B77" s="2750"/>
      <c r="C77" s="2750"/>
      <c r="D77" s="214" t="s">
        <v>203</v>
      </c>
      <c r="E77" s="82">
        <v>42</v>
      </c>
      <c r="F77" s="82">
        <v>1017</v>
      </c>
      <c r="G77" s="82">
        <v>4596</v>
      </c>
      <c r="H77" s="82">
        <v>1035</v>
      </c>
      <c r="I77" s="82">
        <v>6690</v>
      </c>
    </row>
    <row r="78" spans="1:9">
      <c r="A78" s="2747"/>
      <c r="B78" s="2750"/>
      <c r="C78" s="2750"/>
      <c r="D78" s="214" t="s">
        <v>49</v>
      </c>
      <c r="E78" s="82">
        <v>196</v>
      </c>
      <c r="F78" s="82">
        <v>327</v>
      </c>
      <c r="G78" s="82">
        <v>1032</v>
      </c>
      <c r="H78" s="82">
        <v>293</v>
      </c>
      <c r="I78" s="82">
        <v>1848</v>
      </c>
    </row>
    <row r="79" spans="1:9">
      <c r="A79" s="2748"/>
      <c r="B79" s="2751"/>
      <c r="C79" s="2753" t="s">
        <v>2</v>
      </c>
      <c r="D79" s="2754"/>
      <c r="E79" s="83">
        <v>5228</v>
      </c>
      <c r="F79" s="83">
        <v>6800</v>
      </c>
      <c r="G79" s="83">
        <v>7038</v>
      </c>
      <c r="H79" s="83">
        <v>1361</v>
      </c>
      <c r="I79" s="83">
        <v>20427</v>
      </c>
    </row>
  </sheetData>
  <mergeCells count="54">
    <mergeCell ref="A1:I1"/>
    <mergeCell ref="A2:I2"/>
    <mergeCell ref="A3:A4"/>
    <mergeCell ref="B3:D4"/>
    <mergeCell ref="E3:H3"/>
    <mergeCell ref="I3:I4"/>
    <mergeCell ref="A5:A29"/>
    <mergeCell ref="B5:B9"/>
    <mergeCell ref="C5:C8"/>
    <mergeCell ref="C9:D9"/>
    <mergeCell ref="B10:B14"/>
    <mergeCell ref="C10:C13"/>
    <mergeCell ref="C14:D14"/>
    <mergeCell ref="B15:B19"/>
    <mergeCell ref="C15:C18"/>
    <mergeCell ref="C19:D19"/>
    <mergeCell ref="B20:B24"/>
    <mergeCell ref="C20:C23"/>
    <mergeCell ref="C24:D24"/>
    <mergeCell ref="B25:B29"/>
    <mergeCell ref="C25:C28"/>
    <mergeCell ref="C29:D29"/>
    <mergeCell ref="A30:A54"/>
    <mergeCell ref="B30:B34"/>
    <mergeCell ref="C30:C33"/>
    <mergeCell ref="C34:D34"/>
    <mergeCell ref="B35:B39"/>
    <mergeCell ref="C35:C38"/>
    <mergeCell ref="C39:D39"/>
    <mergeCell ref="B40:B44"/>
    <mergeCell ref="C40:C43"/>
    <mergeCell ref="C44:D44"/>
    <mergeCell ref="B45:B49"/>
    <mergeCell ref="C45:C48"/>
    <mergeCell ref="C49:D49"/>
    <mergeCell ref="B50:B54"/>
    <mergeCell ref="C50:C53"/>
    <mergeCell ref="C54:D54"/>
    <mergeCell ref="A55:A79"/>
    <mergeCell ref="B55:B59"/>
    <mergeCell ref="C55:C58"/>
    <mergeCell ref="C59:D59"/>
    <mergeCell ref="B60:B64"/>
    <mergeCell ref="C60:C63"/>
    <mergeCell ref="C64:D64"/>
    <mergeCell ref="B65:B69"/>
    <mergeCell ref="C65:C68"/>
    <mergeCell ref="C69:D69"/>
    <mergeCell ref="B70:B74"/>
    <mergeCell ref="C70:C73"/>
    <mergeCell ref="C74:D74"/>
    <mergeCell ref="B75:B79"/>
    <mergeCell ref="C75:C78"/>
    <mergeCell ref="C79:D79"/>
  </mergeCells>
  <phoneticPr fontId="3"/>
  <pageMargins left="0.7" right="0.7" top="0.75" bottom="0.75" header="0.3" footer="0.3"/>
  <pageSetup paperSize="9" orientation="portrait" r:id="rId1"/>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36"/>
  <sheetViews>
    <sheetView workbookViewId="0">
      <selection activeCell="A5" sqref="A5:A91"/>
    </sheetView>
  </sheetViews>
  <sheetFormatPr defaultRowHeight="13.5"/>
  <cols>
    <col min="4" max="4" width="20.375" style="338" customWidth="1"/>
  </cols>
  <sheetData>
    <row r="1" spans="1:9">
      <c r="A1" s="2143" t="s">
        <v>475</v>
      </c>
      <c r="B1" s="2139"/>
      <c r="C1" s="2139"/>
      <c r="D1" s="2139"/>
      <c r="E1" s="2139"/>
      <c r="F1" s="2139"/>
      <c r="G1" s="2139"/>
      <c r="H1" s="2139"/>
      <c r="I1" s="2139"/>
    </row>
    <row r="2" spans="1:9">
      <c r="A2" s="2144" t="s">
        <v>0</v>
      </c>
      <c r="B2" s="2139"/>
      <c r="C2" s="2139"/>
      <c r="D2" s="2139"/>
      <c r="E2" s="2139"/>
      <c r="F2" s="2139"/>
      <c r="G2" s="2139"/>
      <c r="H2" s="2139"/>
      <c r="I2" s="2139"/>
    </row>
    <row r="3" spans="1:9" ht="14.25" thickBot="1">
      <c r="A3" s="2497" t="s">
        <v>312</v>
      </c>
      <c r="B3" s="2498" t="s">
        <v>1</v>
      </c>
      <c r="C3" s="2146"/>
      <c r="D3" s="2147"/>
      <c r="E3" s="2149" t="s">
        <v>164</v>
      </c>
      <c r="F3" s="2500"/>
      <c r="G3" s="2500"/>
      <c r="H3" s="2150"/>
      <c r="I3" s="2151" t="s">
        <v>2</v>
      </c>
    </row>
    <row r="4" spans="1:9">
      <c r="A4" s="2137"/>
      <c r="B4" s="2148"/>
      <c r="C4" s="2148"/>
      <c r="D4" s="2141"/>
      <c r="E4" s="1004" t="s">
        <v>165</v>
      </c>
      <c r="F4" s="1004" t="s">
        <v>166</v>
      </c>
      <c r="G4" s="1004" t="s">
        <v>167</v>
      </c>
      <c r="H4" s="1004" t="s">
        <v>168</v>
      </c>
      <c r="I4" s="2152"/>
    </row>
    <row r="5" spans="1:9">
      <c r="A5" s="2135" t="s">
        <v>3</v>
      </c>
      <c r="B5" s="2504" t="s">
        <v>5</v>
      </c>
      <c r="C5" s="2138" t="s">
        <v>320</v>
      </c>
      <c r="D5" s="926" t="s">
        <v>204</v>
      </c>
      <c r="E5" s="4">
        <v>31</v>
      </c>
      <c r="F5" s="4">
        <v>30</v>
      </c>
      <c r="G5" s="4">
        <v>12</v>
      </c>
      <c r="H5" s="4" t="s">
        <v>411</v>
      </c>
      <c r="I5" s="4">
        <v>74</v>
      </c>
    </row>
    <row r="6" spans="1:9">
      <c r="A6" s="2136"/>
      <c r="B6" s="2139"/>
      <c r="C6" s="2139"/>
      <c r="D6" s="927" t="s">
        <v>205</v>
      </c>
      <c r="E6" s="2">
        <v>760</v>
      </c>
      <c r="F6" s="2">
        <v>1301</v>
      </c>
      <c r="G6" s="2">
        <v>322</v>
      </c>
      <c r="H6" s="2" t="s">
        <v>411</v>
      </c>
      <c r="I6" s="2">
        <v>2384</v>
      </c>
    </row>
    <row r="7" spans="1:9">
      <c r="A7" s="2136"/>
      <c r="B7" s="2139"/>
      <c r="C7" s="2139"/>
      <c r="D7" s="927" t="s">
        <v>206</v>
      </c>
      <c r="E7" s="2">
        <v>108</v>
      </c>
      <c r="F7" s="2">
        <v>187</v>
      </c>
      <c r="G7" s="2">
        <v>21</v>
      </c>
      <c r="H7" s="2" t="s">
        <v>411</v>
      </c>
      <c r="I7" s="2">
        <v>317</v>
      </c>
    </row>
    <row r="8" spans="1:9">
      <c r="A8" s="2136"/>
      <c r="B8" s="2139"/>
      <c r="C8" s="2139"/>
      <c r="D8" s="927" t="s">
        <v>207</v>
      </c>
      <c r="E8" s="2">
        <v>18</v>
      </c>
      <c r="F8" s="2">
        <v>16</v>
      </c>
      <c r="G8" s="2">
        <v>9</v>
      </c>
      <c r="H8" s="2" t="s">
        <v>411</v>
      </c>
      <c r="I8" s="2">
        <v>43</v>
      </c>
    </row>
    <row r="9" spans="1:9">
      <c r="A9" s="2136"/>
      <c r="B9" s="2139"/>
      <c r="C9" s="2139"/>
      <c r="D9" s="927" t="s">
        <v>208</v>
      </c>
      <c r="E9" s="2">
        <v>17</v>
      </c>
      <c r="F9" s="2">
        <v>86</v>
      </c>
      <c r="G9" s="2">
        <v>47</v>
      </c>
      <c r="H9" s="2" t="s">
        <v>411</v>
      </c>
      <c r="I9" s="2">
        <v>150</v>
      </c>
    </row>
    <row r="10" spans="1:9">
      <c r="A10" s="2136"/>
      <c r="B10" s="2139"/>
      <c r="C10" s="2139"/>
      <c r="D10" s="927" t="s">
        <v>209</v>
      </c>
      <c r="E10" s="2">
        <v>9</v>
      </c>
      <c r="F10" s="2">
        <v>8</v>
      </c>
      <c r="G10" s="2" t="s">
        <v>411</v>
      </c>
      <c r="H10" s="2" t="s">
        <v>411</v>
      </c>
      <c r="I10" s="2">
        <v>19</v>
      </c>
    </row>
    <row r="11" spans="1:9">
      <c r="A11" s="2136"/>
      <c r="B11" s="2139"/>
      <c r="C11" s="2139"/>
      <c r="D11" s="927" t="s">
        <v>57</v>
      </c>
      <c r="E11" s="2">
        <v>8</v>
      </c>
      <c r="F11" s="2">
        <v>19</v>
      </c>
      <c r="G11" s="2">
        <v>7</v>
      </c>
      <c r="H11" s="2" t="s">
        <v>411</v>
      </c>
      <c r="I11" s="2">
        <v>36</v>
      </c>
    </row>
    <row r="12" spans="1:9">
      <c r="A12" s="2136"/>
      <c r="B12" s="2139"/>
      <c r="C12" s="2139"/>
      <c r="D12" s="927" t="s">
        <v>49</v>
      </c>
      <c r="E12" s="2">
        <v>18</v>
      </c>
      <c r="F12" s="2">
        <v>32</v>
      </c>
      <c r="G12" s="2">
        <v>15</v>
      </c>
      <c r="H12" s="2">
        <v>8</v>
      </c>
      <c r="I12" s="2">
        <v>73</v>
      </c>
    </row>
    <row r="13" spans="1:9">
      <c r="A13" s="2136"/>
      <c r="B13" s="2148"/>
      <c r="C13" s="2140" t="s">
        <v>2</v>
      </c>
      <c r="D13" s="2141"/>
      <c r="E13" s="3">
        <v>969</v>
      </c>
      <c r="F13" s="3">
        <v>1679</v>
      </c>
      <c r="G13" s="3">
        <v>435</v>
      </c>
      <c r="H13" s="3">
        <v>13</v>
      </c>
      <c r="I13" s="3">
        <v>3096</v>
      </c>
    </row>
    <row r="14" spans="1:9">
      <c r="A14" s="2136"/>
      <c r="B14" s="2504" t="s">
        <v>23</v>
      </c>
      <c r="C14" s="2138" t="s">
        <v>320</v>
      </c>
      <c r="D14" s="926" t="s">
        <v>204</v>
      </c>
      <c r="E14" s="4">
        <v>245</v>
      </c>
      <c r="F14" s="4">
        <v>57</v>
      </c>
      <c r="G14" s="4" t="s">
        <v>411</v>
      </c>
      <c r="H14" s="4" t="s">
        <v>411</v>
      </c>
      <c r="I14" s="4">
        <v>305</v>
      </c>
    </row>
    <row r="15" spans="1:9">
      <c r="A15" s="2136"/>
      <c r="B15" s="2139"/>
      <c r="C15" s="2139"/>
      <c r="D15" s="927" t="s">
        <v>205</v>
      </c>
      <c r="E15" s="2">
        <v>530</v>
      </c>
      <c r="F15" s="2">
        <v>147</v>
      </c>
      <c r="G15" s="2">
        <v>12</v>
      </c>
      <c r="H15" s="2" t="s">
        <v>411</v>
      </c>
      <c r="I15" s="2">
        <v>689</v>
      </c>
    </row>
    <row r="16" spans="1:9">
      <c r="A16" s="2136"/>
      <c r="B16" s="2139"/>
      <c r="C16" s="2139"/>
      <c r="D16" s="927" t="s">
        <v>206</v>
      </c>
      <c r="E16" s="2">
        <v>199</v>
      </c>
      <c r="F16" s="2">
        <v>78</v>
      </c>
      <c r="G16" s="2" t="s">
        <v>411</v>
      </c>
      <c r="H16" s="2" t="s">
        <v>411</v>
      </c>
      <c r="I16" s="2">
        <v>282</v>
      </c>
    </row>
    <row r="17" spans="1:9">
      <c r="A17" s="2136"/>
      <c r="B17" s="2139"/>
      <c r="C17" s="2139"/>
      <c r="D17" s="927" t="s">
        <v>207</v>
      </c>
      <c r="E17" s="2" t="s">
        <v>411</v>
      </c>
      <c r="F17" s="2">
        <v>7</v>
      </c>
      <c r="G17" s="2" t="s">
        <v>411</v>
      </c>
      <c r="H17" s="2" t="s">
        <v>411</v>
      </c>
      <c r="I17" s="2">
        <v>12</v>
      </c>
    </row>
    <row r="18" spans="1:9">
      <c r="A18" s="2136"/>
      <c r="B18" s="2139"/>
      <c r="C18" s="2139"/>
      <c r="D18" s="927" t="s">
        <v>208</v>
      </c>
      <c r="E18" s="2" t="s">
        <v>411</v>
      </c>
      <c r="F18" s="2">
        <v>11</v>
      </c>
      <c r="G18" s="2" t="s">
        <v>411</v>
      </c>
      <c r="H18" s="2" t="s">
        <v>411</v>
      </c>
      <c r="I18" s="2">
        <v>13</v>
      </c>
    </row>
    <row r="19" spans="1:9">
      <c r="A19" s="2136"/>
      <c r="B19" s="2139"/>
      <c r="C19" s="2139"/>
      <c r="D19" s="927" t="s">
        <v>209</v>
      </c>
      <c r="E19" s="2" t="s">
        <v>411</v>
      </c>
      <c r="F19" s="2" t="s">
        <v>411</v>
      </c>
      <c r="G19" s="2" t="s">
        <v>411</v>
      </c>
      <c r="H19" s="2" t="s">
        <v>411</v>
      </c>
      <c r="I19" s="2">
        <v>6</v>
      </c>
    </row>
    <row r="20" spans="1:9">
      <c r="A20" s="2136"/>
      <c r="B20" s="2139"/>
      <c r="C20" s="2139"/>
      <c r="D20" s="927" t="s">
        <v>57</v>
      </c>
      <c r="E20" s="2">
        <v>19</v>
      </c>
      <c r="F20" s="2">
        <v>11</v>
      </c>
      <c r="G20" s="2" t="s">
        <v>411</v>
      </c>
      <c r="H20" s="2" t="s">
        <v>411</v>
      </c>
      <c r="I20" s="2">
        <v>32</v>
      </c>
    </row>
    <row r="21" spans="1:9">
      <c r="A21" s="2136"/>
      <c r="B21" s="2139"/>
      <c r="C21" s="2139"/>
      <c r="D21" s="927" t="s">
        <v>49</v>
      </c>
      <c r="E21" s="2">
        <v>32</v>
      </c>
      <c r="F21" s="2" t="s">
        <v>411</v>
      </c>
      <c r="G21" s="2" t="s">
        <v>411</v>
      </c>
      <c r="H21" s="2" t="s">
        <v>411</v>
      </c>
      <c r="I21" s="2">
        <v>38</v>
      </c>
    </row>
    <row r="22" spans="1:9">
      <c r="A22" s="2136"/>
      <c r="B22" s="2148"/>
      <c r="C22" s="2140" t="s">
        <v>2</v>
      </c>
      <c r="D22" s="2141"/>
      <c r="E22" s="3">
        <v>1035</v>
      </c>
      <c r="F22" s="3">
        <v>318</v>
      </c>
      <c r="G22" s="3">
        <v>24</v>
      </c>
      <c r="H22" s="3" t="s">
        <v>411</v>
      </c>
      <c r="I22" s="3">
        <v>1377</v>
      </c>
    </row>
    <row r="23" spans="1:9">
      <c r="A23" s="2136"/>
      <c r="B23" s="2504" t="s">
        <v>24</v>
      </c>
      <c r="C23" s="2138" t="s">
        <v>320</v>
      </c>
      <c r="D23" s="926" t="s">
        <v>204</v>
      </c>
      <c r="E23" s="4" t="s">
        <v>411</v>
      </c>
      <c r="F23" s="4" t="s">
        <v>411</v>
      </c>
      <c r="G23" s="4" t="s">
        <v>411</v>
      </c>
      <c r="H23" s="4" t="s">
        <v>411</v>
      </c>
      <c r="I23" s="4" t="s">
        <v>411</v>
      </c>
    </row>
    <row r="24" spans="1:9">
      <c r="A24" s="2136"/>
      <c r="B24" s="2139"/>
      <c r="C24" s="2139"/>
      <c r="D24" s="927" t="s">
        <v>205</v>
      </c>
      <c r="E24" s="2" t="s">
        <v>411</v>
      </c>
      <c r="F24" s="2">
        <v>7</v>
      </c>
      <c r="G24" s="2">
        <v>9</v>
      </c>
      <c r="H24" s="2" t="s">
        <v>411</v>
      </c>
      <c r="I24" s="2">
        <v>19</v>
      </c>
    </row>
    <row r="25" spans="1:9">
      <c r="A25" s="2136"/>
      <c r="B25" s="2139"/>
      <c r="C25" s="2139"/>
      <c r="D25" s="927" t="s">
        <v>206</v>
      </c>
      <c r="E25" s="2" t="s">
        <v>411</v>
      </c>
      <c r="F25" s="2" t="s">
        <v>411</v>
      </c>
      <c r="G25" s="2" t="s">
        <v>411</v>
      </c>
      <c r="H25" s="2" t="s">
        <v>411</v>
      </c>
      <c r="I25" s="2" t="s">
        <v>411</v>
      </c>
    </row>
    <row r="26" spans="1:9">
      <c r="A26" s="2136"/>
      <c r="B26" s="2139"/>
      <c r="C26" s="2139"/>
      <c r="D26" s="927" t="s">
        <v>207</v>
      </c>
      <c r="E26" s="2" t="s">
        <v>411</v>
      </c>
      <c r="F26" s="2" t="s">
        <v>411</v>
      </c>
      <c r="G26" s="2" t="s">
        <v>411</v>
      </c>
      <c r="H26" s="2" t="s">
        <v>411</v>
      </c>
      <c r="I26" s="2" t="s">
        <v>411</v>
      </c>
    </row>
    <row r="27" spans="1:9">
      <c r="A27" s="2136"/>
      <c r="B27" s="2139"/>
      <c r="C27" s="2139"/>
      <c r="D27" s="927" t="s">
        <v>208</v>
      </c>
      <c r="E27" s="2" t="s">
        <v>411</v>
      </c>
      <c r="F27" s="2" t="s">
        <v>411</v>
      </c>
      <c r="G27" s="2" t="s">
        <v>411</v>
      </c>
      <c r="H27" s="2" t="s">
        <v>411</v>
      </c>
      <c r="I27" s="2" t="s">
        <v>411</v>
      </c>
    </row>
    <row r="28" spans="1:9">
      <c r="A28" s="2136"/>
      <c r="B28" s="2139"/>
      <c r="C28" s="2139"/>
      <c r="D28" s="927" t="s">
        <v>49</v>
      </c>
      <c r="E28" s="2" t="s">
        <v>411</v>
      </c>
      <c r="F28" s="2" t="s">
        <v>411</v>
      </c>
      <c r="G28" s="2" t="s">
        <v>411</v>
      </c>
      <c r="H28" s="2" t="s">
        <v>411</v>
      </c>
      <c r="I28" s="2" t="s">
        <v>411</v>
      </c>
    </row>
    <row r="29" spans="1:9">
      <c r="A29" s="2136"/>
      <c r="B29" s="2148"/>
      <c r="C29" s="2140" t="s">
        <v>2</v>
      </c>
      <c r="D29" s="2141"/>
      <c r="E29" s="3" t="s">
        <v>411</v>
      </c>
      <c r="F29" s="3">
        <v>10</v>
      </c>
      <c r="G29" s="3">
        <v>19</v>
      </c>
      <c r="H29" s="3" t="s">
        <v>411</v>
      </c>
      <c r="I29" s="3">
        <v>33</v>
      </c>
    </row>
    <row r="30" spans="1:9">
      <c r="A30" s="2136"/>
      <c r="B30" s="2504" t="s">
        <v>26</v>
      </c>
      <c r="C30" s="2138" t="s">
        <v>320</v>
      </c>
      <c r="D30" s="926" t="s">
        <v>204</v>
      </c>
      <c r="E30" s="4" t="s">
        <v>411</v>
      </c>
      <c r="F30" s="4">
        <v>16</v>
      </c>
      <c r="G30" s="4" t="s">
        <v>411</v>
      </c>
      <c r="H30" s="4" t="s">
        <v>411</v>
      </c>
      <c r="I30" s="4">
        <v>16</v>
      </c>
    </row>
    <row r="31" spans="1:9">
      <c r="A31" s="2136"/>
      <c r="B31" s="2139"/>
      <c r="C31" s="2139"/>
      <c r="D31" s="927" t="s">
        <v>205</v>
      </c>
      <c r="E31" s="2">
        <v>20</v>
      </c>
      <c r="F31" s="2">
        <v>44</v>
      </c>
      <c r="G31" s="2">
        <v>6</v>
      </c>
      <c r="H31" s="2" t="s">
        <v>411</v>
      </c>
      <c r="I31" s="2">
        <v>70</v>
      </c>
    </row>
    <row r="32" spans="1:9">
      <c r="A32" s="2136"/>
      <c r="B32" s="2139"/>
      <c r="C32" s="2139"/>
      <c r="D32" s="927" t="s">
        <v>206</v>
      </c>
      <c r="E32" s="2">
        <v>7</v>
      </c>
      <c r="F32" s="2">
        <v>21</v>
      </c>
      <c r="G32" s="2">
        <v>6</v>
      </c>
      <c r="H32" s="2" t="s">
        <v>411</v>
      </c>
      <c r="I32" s="2">
        <v>34</v>
      </c>
    </row>
    <row r="33" spans="1:9">
      <c r="A33" s="2136"/>
      <c r="B33" s="2139"/>
      <c r="C33" s="2139"/>
      <c r="D33" s="927" t="s">
        <v>207</v>
      </c>
      <c r="E33" s="2" t="s">
        <v>411</v>
      </c>
      <c r="F33" s="2" t="s">
        <v>411</v>
      </c>
      <c r="G33" s="2" t="s">
        <v>411</v>
      </c>
      <c r="H33" s="2" t="s">
        <v>411</v>
      </c>
      <c r="I33" s="2" t="s">
        <v>411</v>
      </c>
    </row>
    <row r="34" spans="1:9">
      <c r="A34" s="2136"/>
      <c r="B34" s="2139"/>
      <c r="C34" s="2139"/>
      <c r="D34" s="927" t="s">
        <v>208</v>
      </c>
      <c r="E34" s="2" t="s">
        <v>411</v>
      </c>
      <c r="F34" s="2" t="s">
        <v>411</v>
      </c>
      <c r="G34" s="2" t="s">
        <v>411</v>
      </c>
      <c r="H34" s="2" t="s">
        <v>411</v>
      </c>
      <c r="I34" s="2">
        <v>6</v>
      </c>
    </row>
    <row r="35" spans="1:9">
      <c r="A35" s="2136"/>
      <c r="B35" s="2139"/>
      <c r="C35" s="2139"/>
      <c r="D35" s="927" t="s">
        <v>209</v>
      </c>
      <c r="E35" s="2" t="s">
        <v>411</v>
      </c>
      <c r="F35" s="2" t="s">
        <v>411</v>
      </c>
      <c r="G35" s="2" t="s">
        <v>411</v>
      </c>
      <c r="H35" s="2" t="s">
        <v>411</v>
      </c>
      <c r="I35" s="2" t="s">
        <v>411</v>
      </c>
    </row>
    <row r="36" spans="1:9">
      <c r="A36" s="2136"/>
      <c r="B36" s="2139"/>
      <c r="C36" s="2139"/>
      <c r="D36" s="927" t="s">
        <v>57</v>
      </c>
      <c r="E36" s="2" t="s">
        <v>411</v>
      </c>
      <c r="F36" s="2" t="s">
        <v>411</v>
      </c>
      <c r="G36" s="2" t="s">
        <v>411</v>
      </c>
      <c r="H36" s="2" t="s">
        <v>411</v>
      </c>
      <c r="I36" s="2">
        <v>8</v>
      </c>
    </row>
    <row r="37" spans="1:9">
      <c r="A37" s="2136"/>
      <c r="B37" s="2139"/>
      <c r="C37" s="2139"/>
      <c r="D37" s="927" t="s">
        <v>49</v>
      </c>
      <c r="E37" s="2" t="s">
        <v>411</v>
      </c>
      <c r="F37" s="2" t="s">
        <v>411</v>
      </c>
      <c r="G37" s="2" t="s">
        <v>411</v>
      </c>
      <c r="H37" s="2" t="s">
        <v>411</v>
      </c>
      <c r="I37" s="2" t="s">
        <v>411</v>
      </c>
    </row>
    <row r="38" spans="1:9">
      <c r="A38" s="2136"/>
      <c r="B38" s="2148"/>
      <c r="C38" s="2140" t="s">
        <v>2</v>
      </c>
      <c r="D38" s="2141"/>
      <c r="E38" s="3">
        <v>28</v>
      </c>
      <c r="F38" s="3">
        <v>96</v>
      </c>
      <c r="G38" s="3">
        <v>15</v>
      </c>
      <c r="H38" s="3" t="s">
        <v>411</v>
      </c>
      <c r="I38" s="3">
        <v>139</v>
      </c>
    </row>
    <row r="39" spans="1:9">
      <c r="A39" s="2136"/>
      <c r="B39" s="2504" t="s">
        <v>2</v>
      </c>
      <c r="C39" s="2138" t="s">
        <v>320</v>
      </c>
      <c r="D39" s="926" t="s">
        <v>204</v>
      </c>
      <c r="E39" s="4">
        <v>276</v>
      </c>
      <c r="F39" s="4">
        <v>105</v>
      </c>
      <c r="G39" s="4">
        <v>15</v>
      </c>
      <c r="H39" s="4" t="s">
        <v>411</v>
      </c>
      <c r="I39" s="4">
        <v>397</v>
      </c>
    </row>
    <row r="40" spans="1:9">
      <c r="A40" s="2136"/>
      <c r="B40" s="2139"/>
      <c r="C40" s="2139"/>
      <c r="D40" s="927" t="s">
        <v>205</v>
      </c>
      <c r="E40" s="2">
        <v>1313</v>
      </c>
      <c r="F40" s="2">
        <v>1499</v>
      </c>
      <c r="G40" s="2">
        <v>349</v>
      </c>
      <c r="H40" s="2" t="s">
        <v>411</v>
      </c>
      <c r="I40" s="2">
        <v>3162</v>
      </c>
    </row>
    <row r="41" spans="1:9">
      <c r="A41" s="2136"/>
      <c r="B41" s="2139"/>
      <c r="C41" s="2139"/>
      <c r="D41" s="927" t="s">
        <v>206</v>
      </c>
      <c r="E41" s="2">
        <v>314</v>
      </c>
      <c r="F41" s="2">
        <v>286</v>
      </c>
      <c r="G41" s="2">
        <v>35</v>
      </c>
      <c r="H41" s="2" t="s">
        <v>411</v>
      </c>
      <c r="I41" s="2">
        <v>637</v>
      </c>
    </row>
    <row r="42" spans="1:9">
      <c r="A42" s="2136"/>
      <c r="B42" s="2139"/>
      <c r="C42" s="2139"/>
      <c r="D42" s="927" t="s">
        <v>207</v>
      </c>
      <c r="E42" s="2">
        <v>23</v>
      </c>
      <c r="F42" s="2">
        <v>25</v>
      </c>
      <c r="G42" s="2">
        <v>10</v>
      </c>
      <c r="H42" s="2" t="s">
        <v>411</v>
      </c>
      <c r="I42" s="2">
        <v>58</v>
      </c>
    </row>
    <row r="43" spans="1:9">
      <c r="A43" s="2136"/>
      <c r="B43" s="2139"/>
      <c r="C43" s="2139"/>
      <c r="D43" s="927" t="s">
        <v>208</v>
      </c>
      <c r="E43" s="2">
        <v>19</v>
      </c>
      <c r="F43" s="2">
        <v>102</v>
      </c>
      <c r="G43" s="2">
        <v>52</v>
      </c>
      <c r="H43" s="2" t="s">
        <v>411</v>
      </c>
      <c r="I43" s="2">
        <v>173</v>
      </c>
    </row>
    <row r="44" spans="1:9">
      <c r="A44" s="2136"/>
      <c r="B44" s="2139"/>
      <c r="C44" s="2139"/>
      <c r="D44" s="927" t="s">
        <v>209</v>
      </c>
      <c r="E44" s="2">
        <v>12</v>
      </c>
      <c r="F44" s="2">
        <v>11</v>
      </c>
      <c r="G44" s="2" t="s">
        <v>411</v>
      </c>
      <c r="H44" s="2" t="s">
        <v>411</v>
      </c>
      <c r="I44" s="2">
        <v>26</v>
      </c>
    </row>
    <row r="45" spans="1:9">
      <c r="A45" s="2136"/>
      <c r="B45" s="2139"/>
      <c r="C45" s="2139"/>
      <c r="D45" s="927" t="s">
        <v>57</v>
      </c>
      <c r="E45" s="2">
        <v>28</v>
      </c>
      <c r="F45" s="2">
        <v>35</v>
      </c>
      <c r="G45" s="2">
        <v>11</v>
      </c>
      <c r="H45" s="2" t="s">
        <v>411</v>
      </c>
      <c r="I45" s="2">
        <v>76</v>
      </c>
    </row>
    <row r="46" spans="1:9">
      <c r="A46" s="2136"/>
      <c r="B46" s="2139"/>
      <c r="C46" s="2139"/>
      <c r="D46" s="927" t="s">
        <v>49</v>
      </c>
      <c r="E46" s="2">
        <v>50</v>
      </c>
      <c r="F46" s="2">
        <v>40</v>
      </c>
      <c r="G46" s="2">
        <v>18</v>
      </c>
      <c r="H46" s="2">
        <v>8</v>
      </c>
      <c r="I46" s="2">
        <v>116</v>
      </c>
    </row>
    <row r="47" spans="1:9">
      <c r="A47" s="2137"/>
      <c r="B47" s="2148"/>
      <c r="C47" s="2140" t="s">
        <v>2</v>
      </c>
      <c r="D47" s="2141"/>
      <c r="E47" s="3">
        <v>2035</v>
      </c>
      <c r="F47" s="3">
        <v>2103</v>
      </c>
      <c r="G47" s="3">
        <v>493</v>
      </c>
      <c r="H47" s="3">
        <v>14</v>
      </c>
      <c r="I47" s="3">
        <v>4645</v>
      </c>
    </row>
    <row r="48" spans="1:9">
      <c r="A48" s="2135" t="s">
        <v>4</v>
      </c>
      <c r="B48" s="2504" t="s">
        <v>5</v>
      </c>
      <c r="C48" s="2138" t="s">
        <v>320</v>
      </c>
      <c r="D48" s="926" t="s">
        <v>204</v>
      </c>
      <c r="E48" s="4">
        <v>48</v>
      </c>
      <c r="F48" s="4">
        <v>36</v>
      </c>
      <c r="G48" s="4">
        <v>7</v>
      </c>
      <c r="H48" s="4" t="s">
        <v>411</v>
      </c>
      <c r="I48" s="4">
        <v>91</v>
      </c>
    </row>
    <row r="49" spans="1:9">
      <c r="A49" s="2136"/>
      <c r="B49" s="2139"/>
      <c r="C49" s="2139"/>
      <c r="D49" s="927" t="s">
        <v>205</v>
      </c>
      <c r="E49" s="2">
        <v>1020</v>
      </c>
      <c r="F49" s="2">
        <v>1539</v>
      </c>
      <c r="G49" s="2">
        <v>337</v>
      </c>
      <c r="H49" s="2" t="s">
        <v>411</v>
      </c>
      <c r="I49" s="2">
        <v>2898</v>
      </c>
    </row>
    <row r="50" spans="1:9">
      <c r="A50" s="2136"/>
      <c r="B50" s="2139"/>
      <c r="C50" s="2139"/>
      <c r="D50" s="927" t="s">
        <v>206</v>
      </c>
      <c r="E50" s="2">
        <v>120</v>
      </c>
      <c r="F50" s="2">
        <v>176</v>
      </c>
      <c r="G50" s="2">
        <v>27</v>
      </c>
      <c r="H50" s="2" t="s">
        <v>411</v>
      </c>
      <c r="I50" s="2">
        <v>323</v>
      </c>
    </row>
    <row r="51" spans="1:9">
      <c r="A51" s="2136"/>
      <c r="B51" s="2139"/>
      <c r="C51" s="2139"/>
      <c r="D51" s="927" t="s">
        <v>207</v>
      </c>
      <c r="E51" s="2">
        <v>9</v>
      </c>
      <c r="F51" s="2">
        <v>15</v>
      </c>
      <c r="G51" s="2" t="s">
        <v>411</v>
      </c>
      <c r="H51" s="2" t="s">
        <v>411</v>
      </c>
      <c r="I51" s="2">
        <v>25</v>
      </c>
    </row>
    <row r="52" spans="1:9">
      <c r="A52" s="2136"/>
      <c r="B52" s="2139"/>
      <c r="C52" s="2139"/>
      <c r="D52" s="927" t="s">
        <v>208</v>
      </c>
      <c r="E52" s="2">
        <v>14</v>
      </c>
      <c r="F52" s="2">
        <v>146</v>
      </c>
      <c r="G52" s="2">
        <v>69</v>
      </c>
      <c r="H52" s="2" t="s">
        <v>411</v>
      </c>
      <c r="I52" s="2">
        <v>229</v>
      </c>
    </row>
    <row r="53" spans="1:9">
      <c r="A53" s="2136"/>
      <c r="B53" s="2139"/>
      <c r="C53" s="2139"/>
      <c r="D53" s="927" t="s">
        <v>209</v>
      </c>
      <c r="E53" s="2">
        <v>6</v>
      </c>
      <c r="F53" s="2">
        <v>13</v>
      </c>
      <c r="G53" s="2" t="s">
        <v>411</v>
      </c>
      <c r="H53" s="2" t="s">
        <v>411</v>
      </c>
      <c r="I53" s="2">
        <v>22</v>
      </c>
    </row>
    <row r="54" spans="1:9">
      <c r="A54" s="2136"/>
      <c r="B54" s="2139"/>
      <c r="C54" s="2139"/>
      <c r="D54" s="927" t="s">
        <v>57</v>
      </c>
      <c r="E54" s="2" t="s">
        <v>411</v>
      </c>
      <c r="F54" s="2">
        <v>25</v>
      </c>
      <c r="G54" s="2" t="s">
        <v>411</v>
      </c>
      <c r="H54" s="2" t="s">
        <v>411</v>
      </c>
      <c r="I54" s="2">
        <v>33</v>
      </c>
    </row>
    <row r="55" spans="1:9">
      <c r="A55" s="2136"/>
      <c r="B55" s="2139"/>
      <c r="C55" s="2139"/>
      <c r="D55" s="927" t="s">
        <v>49</v>
      </c>
      <c r="E55" s="2">
        <v>15</v>
      </c>
      <c r="F55" s="2">
        <v>47</v>
      </c>
      <c r="G55" s="2">
        <v>21</v>
      </c>
      <c r="H55" s="2" t="s">
        <v>411</v>
      </c>
      <c r="I55" s="2">
        <v>83</v>
      </c>
    </row>
    <row r="56" spans="1:9">
      <c r="A56" s="2136"/>
      <c r="B56" s="2148"/>
      <c r="C56" s="2140" t="s">
        <v>2</v>
      </c>
      <c r="D56" s="2141"/>
      <c r="E56" s="3">
        <v>1235</v>
      </c>
      <c r="F56" s="3">
        <v>1997</v>
      </c>
      <c r="G56" s="3">
        <v>470</v>
      </c>
      <c r="H56" s="3" t="s">
        <v>411</v>
      </c>
      <c r="I56" s="3">
        <v>3704</v>
      </c>
    </row>
    <row r="57" spans="1:9">
      <c r="A57" s="2136"/>
      <c r="B57" s="2504" t="s">
        <v>23</v>
      </c>
      <c r="C57" s="2138" t="s">
        <v>320</v>
      </c>
      <c r="D57" s="926" t="s">
        <v>204</v>
      </c>
      <c r="E57" s="4">
        <v>192</v>
      </c>
      <c r="F57" s="4">
        <v>31</v>
      </c>
      <c r="G57" s="4" t="s">
        <v>411</v>
      </c>
      <c r="H57" s="4" t="s">
        <v>411</v>
      </c>
      <c r="I57" s="4">
        <v>225</v>
      </c>
    </row>
    <row r="58" spans="1:9">
      <c r="A58" s="2136"/>
      <c r="B58" s="2139"/>
      <c r="C58" s="2139"/>
      <c r="D58" s="927" t="s">
        <v>205</v>
      </c>
      <c r="E58" s="2">
        <v>474</v>
      </c>
      <c r="F58" s="2">
        <v>104</v>
      </c>
      <c r="G58" s="2">
        <v>12</v>
      </c>
      <c r="H58" s="2" t="s">
        <v>411</v>
      </c>
      <c r="I58" s="2">
        <v>590</v>
      </c>
    </row>
    <row r="59" spans="1:9">
      <c r="A59" s="2136"/>
      <c r="B59" s="2139"/>
      <c r="C59" s="2139"/>
      <c r="D59" s="927" t="s">
        <v>206</v>
      </c>
      <c r="E59" s="2">
        <v>144</v>
      </c>
      <c r="F59" s="2">
        <v>31</v>
      </c>
      <c r="G59" s="2" t="s">
        <v>411</v>
      </c>
      <c r="H59" s="2" t="s">
        <v>411</v>
      </c>
      <c r="I59" s="2">
        <v>179</v>
      </c>
    </row>
    <row r="60" spans="1:9">
      <c r="A60" s="2136"/>
      <c r="B60" s="2139"/>
      <c r="C60" s="2139"/>
      <c r="D60" s="927" t="s">
        <v>207</v>
      </c>
      <c r="E60" s="2" t="s">
        <v>411</v>
      </c>
      <c r="F60" s="2" t="s">
        <v>411</v>
      </c>
      <c r="G60" s="2" t="s">
        <v>411</v>
      </c>
      <c r="H60" s="2" t="s">
        <v>411</v>
      </c>
      <c r="I60" s="2" t="s">
        <v>411</v>
      </c>
    </row>
    <row r="61" spans="1:9">
      <c r="A61" s="2136"/>
      <c r="B61" s="2139"/>
      <c r="C61" s="2139"/>
      <c r="D61" s="927" t="s">
        <v>208</v>
      </c>
      <c r="E61" s="2" t="s">
        <v>411</v>
      </c>
      <c r="F61" s="2" t="s">
        <v>411</v>
      </c>
      <c r="G61" s="2" t="s">
        <v>411</v>
      </c>
      <c r="H61" s="2" t="s">
        <v>411</v>
      </c>
      <c r="I61" s="2">
        <v>10</v>
      </c>
    </row>
    <row r="62" spans="1:9">
      <c r="A62" s="2136"/>
      <c r="B62" s="2139"/>
      <c r="C62" s="2139"/>
      <c r="D62" s="927" t="s">
        <v>57</v>
      </c>
      <c r="E62" s="2">
        <v>13</v>
      </c>
      <c r="F62" s="2" t="s">
        <v>411</v>
      </c>
      <c r="G62" s="2" t="s">
        <v>411</v>
      </c>
      <c r="H62" s="2" t="s">
        <v>411</v>
      </c>
      <c r="I62" s="2">
        <v>18</v>
      </c>
    </row>
    <row r="63" spans="1:9">
      <c r="A63" s="2136"/>
      <c r="B63" s="2139"/>
      <c r="C63" s="2139"/>
      <c r="D63" s="927" t="s">
        <v>49</v>
      </c>
      <c r="E63" s="2">
        <v>32</v>
      </c>
      <c r="F63" s="2" t="s">
        <v>411</v>
      </c>
      <c r="G63" s="2" t="s">
        <v>411</v>
      </c>
      <c r="H63" s="2" t="s">
        <v>411</v>
      </c>
      <c r="I63" s="2">
        <v>37</v>
      </c>
    </row>
    <row r="64" spans="1:9">
      <c r="A64" s="2136"/>
      <c r="B64" s="2148"/>
      <c r="C64" s="2140" t="s">
        <v>2</v>
      </c>
      <c r="D64" s="2141"/>
      <c r="E64" s="3">
        <v>862</v>
      </c>
      <c r="F64" s="3">
        <v>179</v>
      </c>
      <c r="G64" s="3">
        <v>21</v>
      </c>
      <c r="H64" s="3" t="s">
        <v>411</v>
      </c>
      <c r="I64" s="3">
        <v>1062</v>
      </c>
    </row>
    <row r="65" spans="1:9">
      <c r="A65" s="2136"/>
      <c r="B65" s="2504" t="s">
        <v>24</v>
      </c>
      <c r="C65" s="2138" t="s">
        <v>320</v>
      </c>
      <c r="D65" s="926" t="s">
        <v>204</v>
      </c>
      <c r="E65" s="4" t="s">
        <v>411</v>
      </c>
      <c r="F65" s="4" t="s">
        <v>411</v>
      </c>
      <c r="G65" s="4" t="s">
        <v>411</v>
      </c>
      <c r="H65" s="4" t="s">
        <v>411</v>
      </c>
      <c r="I65" s="4" t="s">
        <v>411</v>
      </c>
    </row>
    <row r="66" spans="1:9">
      <c r="A66" s="2136"/>
      <c r="B66" s="2139"/>
      <c r="C66" s="2139"/>
      <c r="D66" s="927" t="s">
        <v>205</v>
      </c>
      <c r="E66" s="2" t="s">
        <v>411</v>
      </c>
      <c r="F66" s="2">
        <v>36</v>
      </c>
      <c r="G66" s="2">
        <v>38</v>
      </c>
      <c r="H66" s="2" t="s">
        <v>411</v>
      </c>
      <c r="I66" s="2">
        <v>78</v>
      </c>
    </row>
    <row r="67" spans="1:9">
      <c r="A67" s="2136"/>
      <c r="B67" s="2139"/>
      <c r="C67" s="2139"/>
      <c r="D67" s="927" t="s">
        <v>206</v>
      </c>
      <c r="E67" s="2" t="s">
        <v>411</v>
      </c>
      <c r="F67" s="2">
        <v>11</v>
      </c>
      <c r="G67" s="2" t="s">
        <v>411</v>
      </c>
      <c r="H67" s="2" t="s">
        <v>411</v>
      </c>
      <c r="I67" s="2">
        <v>17</v>
      </c>
    </row>
    <row r="68" spans="1:9">
      <c r="A68" s="2136"/>
      <c r="B68" s="2139"/>
      <c r="C68" s="2139"/>
      <c r="D68" s="927" t="s">
        <v>207</v>
      </c>
      <c r="E68" s="2" t="s">
        <v>411</v>
      </c>
      <c r="F68" s="2" t="s">
        <v>411</v>
      </c>
      <c r="G68" s="2" t="s">
        <v>411</v>
      </c>
      <c r="H68" s="2" t="s">
        <v>411</v>
      </c>
      <c r="I68" s="2" t="s">
        <v>411</v>
      </c>
    </row>
    <row r="69" spans="1:9">
      <c r="A69" s="2136"/>
      <c r="B69" s="2139"/>
      <c r="C69" s="2139"/>
      <c r="D69" s="927" t="s">
        <v>208</v>
      </c>
      <c r="E69" s="2" t="s">
        <v>411</v>
      </c>
      <c r="F69" s="2" t="s">
        <v>411</v>
      </c>
      <c r="G69" s="2" t="s">
        <v>411</v>
      </c>
      <c r="H69" s="2" t="s">
        <v>411</v>
      </c>
      <c r="I69" s="2">
        <v>7</v>
      </c>
    </row>
    <row r="70" spans="1:9">
      <c r="A70" s="2136"/>
      <c r="B70" s="2139"/>
      <c r="C70" s="2139"/>
      <c r="D70" s="927" t="s">
        <v>209</v>
      </c>
      <c r="E70" s="2" t="s">
        <v>411</v>
      </c>
      <c r="F70" s="2" t="s">
        <v>411</v>
      </c>
      <c r="G70" s="2" t="s">
        <v>411</v>
      </c>
      <c r="H70" s="2" t="s">
        <v>411</v>
      </c>
      <c r="I70" s="2" t="s">
        <v>411</v>
      </c>
    </row>
    <row r="71" spans="1:9">
      <c r="A71" s="2136"/>
      <c r="B71" s="2139"/>
      <c r="C71" s="2139"/>
      <c r="D71" s="927" t="s">
        <v>57</v>
      </c>
      <c r="E71" s="2" t="s">
        <v>411</v>
      </c>
      <c r="F71" s="2" t="s">
        <v>411</v>
      </c>
      <c r="G71" s="2" t="s">
        <v>411</v>
      </c>
      <c r="H71" s="2" t="s">
        <v>411</v>
      </c>
      <c r="I71" s="2" t="s">
        <v>411</v>
      </c>
    </row>
    <row r="72" spans="1:9">
      <c r="A72" s="2136"/>
      <c r="B72" s="2139"/>
      <c r="C72" s="2139"/>
      <c r="D72" s="927" t="s">
        <v>49</v>
      </c>
      <c r="E72" s="2" t="s">
        <v>411</v>
      </c>
      <c r="F72" s="2" t="s">
        <v>411</v>
      </c>
      <c r="G72" s="2" t="s">
        <v>411</v>
      </c>
      <c r="H72" s="2" t="s">
        <v>411</v>
      </c>
      <c r="I72" s="2">
        <v>13</v>
      </c>
    </row>
    <row r="73" spans="1:9">
      <c r="A73" s="2136"/>
      <c r="B73" s="2148"/>
      <c r="C73" s="2140" t="s">
        <v>2</v>
      </c>
      <c r="D73" s="2141"/>
      <c r="E73" s="3" t="s">
        <v>411</v>
      </c>
      <c r="F73" s="3">
        <v>55</v>
      </c>
      <c r="G73" s="3">
        <v>54</v>
      </c>
      <c r="H73" s="3">
        <v>12</v>
      </c>
      <c r="I73" s="3">
        <v>126</v>
      </c>
    </row>
    <row r="74" spans="1:9">
      <c r="A74" s="2136"/>
      <c r="B74" s="2504" t="s">
        <v>26</v>
      </c>
      <c r="C74" s="2138" t="s">
        <v>320</v>
      </c>
      <c r="D74" s="926" t="s">
        <v>204</v>
      </c>
      <c r="E74" s="4">
        <v>18</v>
      </c>
      <c r="F74" s="4">
        <v>23</v>
      </c>
      <c r="G74" s="4" t="s">
        <v>411</v>
      </c>
      <c r="H74" s="4" t="s">
        <v>411</v>
      </c>
      <c r="I74" s="4">
        <v>43</v>
      </c>
    </row>
    <row r="75" spans="1:9">
      <c r="A75" s="2136"/>
      <c r="B75" s="2139"/>
      <c r="C75" s="2139"/>
      <c r="D75" s="927" t="s">
        <v>205</v>
      </c>
      <c r="E75" s="2">
        <v>37</v>
      </c>
      <c r="F75" s="2">
        <v>82</v>
      </c>
      <c r="G75" s="2">
        <v>18</v>
      </c>
      <c r="H75" s="2" t="s">
        <v>411</v>
      </c>
      <c r="I75" s="2">
        <v>137</v>
      </c>
    </row>
    <row r="76" spans="1:9">
      <c r="A76" s="2136"/>
      <c r="B76" s="2139"/>
      <c r="C76" s="2139"/>
      <c r="D76" s="927" t="s">
        <v>206</v>
      </c>
      <c r="E76" s="2">
        <v>26</v>
      </c>
      <c r="F76" s="2">
        <v>45</v>
      </c>
      <c r="G76" s="2">
        <v>7</v>
      </c>
      <c r="H76" s="2" t="s">
        <v>411</v>
      </c>
      <c r="I76" s="2">
        <v>78</v>
      </c>
    </row>
    <row r="77" spans="1:9">
      <c r="A77" s="2136"/>
      <c r="B77" s="2139"/>
      <c r="C77" s="2139"/>
      <c r="D77" s="927" t="s">
        <v>207</v>
      </c>
      <c r="E77" s="2" t="s">
        <v>411</v>
      </c>
      <c r="F77" s="2" t="s">
        <v>411</v>
      </c>
      <c r="G77" s="2" t="s">
        <v>411</v>
      </c>
      <c r="H77" s="2" t="s">
        <v>411</v>
      </c>
      <c r="I77" s="2" t="s">
        <v>411</v>
      </c>
    </row>
    <row r="78" spans="1:9">
      <c r="A78" s="2136"/>
      <c r="B78" s="2139"/>
      <c r="C78" s="2139"/>
      <c r="D78" s="927" t="s">
        <v>208</v>
      </c>
      <c r="E78" s="2" t="s">
        <v>411</v>
      </c>
      <c r="F78" s="2">
        <v>6</v>
      </c>
      <c r="G78" s="2" t="s">
        <v>411</v>
      </c>
      <c r="H78" s="2" t="s">
        <v>411</v>
      </c>
      <c r="I78" s="2">
        <v>11</v>
      </c>
    </row>
    <row r="79" spans="1:9">
      <c r="A79" s="2136"/>
      <c r="B79" s="2139"/>
      <c r="C79" s="2139"/>
      <c r="D79" s="927" t="s">
        <v>209</v>
      </c>
      <c r="E79" s="2" t="s">
        <v>411</v>
      </c>
      <c r="F79" s="2" t="s">
        <v>411</v>
      </c>
      <c r="G79" s="2" t="s">
        <v>411</v>
      </c>
      <c r="H79" s="2" t="s">
        <v>411</v>
      </c>
      <c r="I79" s="2" t="s">
        <v>411</v>
      </c>
    </row>
    <row r="80" spans="1:9">
      <c r="A80" s="2136"/>
      <c r="B80" s="2139"/>
      <c r="C80" s="2139"/>
      <c r="D80" s="927" t="s">
        <v>57</v>
      </c>
      <c r="E80" s="2" t="s">
        <v>411</v>
      </c>
      <c r="F80" s="2" t="s">
        <v>411</v>
      </c>
      <c r="G80" s="2" t="s">
        <v>411</v>
      </c>
      <c r="H80" s="2" t="s">
        <v>411</v>
      </c>
      <c r="I80" s="2" t="s">
        <v>411</v>
      </c>
    </row>
    <row r="81" spans="1:9">
      <c r="A81" s="2136"/>
      <c r="B81" s="2139"/>
      <c r="C81" s="2139"/>
      <c r="D81" s="927" t="s">
        <v>49</v>
      </c>
      <c r="E81" s="2" t="s">
        <v>411</v>
      </c>
      <c r="F81" s="2">
        <v>7</v>
      </c>
      <c r="G81" s="2" t="s">
        <v>411</v>
      </c>
      <c r="H81" s="2" t="s">
        <v>411</v>
      </c>
      <c r="I81" s="2">
        <v>14</v>
      </c>
    </row>
    <row r="82" spans="1:9">
      <c r="A82" s="2136"/>
      <c r="B82" s="2148"/>
      <c r="C82" s="2140" t="s">
        <v>2</v>
      </c>
      <c r="D82" s="2141"/>
      <c r="E82" s="3">
        <v>90</v>
      </c>
      <c r="F82" s="3">
        <v>167</v>
      </c>
      <c r="G82" s="3">
        <v>34</v>
      </c>
      <c r="H82" s="3" t="s">
        <v>411</v>
      </c>
      <c r="I82" s="3">
        <v>291</v>
      </c>
    </row>
    <row r="83" spans="1:9">
      <c r="A83" s="2136"/>
      <c r="B83" s="2504" t="s">
        <v>2</v>
      </c>
      <c r="C83" s="2138" t="s">
        <v>320</v>
      </c>
      <c r="D83" s="926" t="s">
        <v>204</v>
      </c>
      <c r="E83" s="4">
        <v>259</v>
      </c>
      <c r="F83" s="4">
        <v>92</v>
      </c>
      <c r="G83" s="4">
        <v>11</v>
      </c>
      <c r="H83" s="4" t="s">
        <v>411</v>
      </c>
      <c r="I83" s="4">
        <v>364</v>
      </c>
    </row>
    <row r="84" spans="1:9">
      <c r="A84" s="2136"/>
      <c r="B84" s="2139"/>
      <c r="C84" s="2139"/>
      <c r="D84" s="927" t="s">
        <v>205</v>
      </c>
      <c r="E84" s="2">
        <v>1533</v>
      </c>
      <c r="F84" s="2">
        <v>1761</v>
      </c>
      <c r="G84" s="2">
        <v>405</v>
      </c>
      <c r="H84" s="2" t="s">
        <v>411</v>
      </c>
      <c r="I84" s="2">
        <v>3703</v>
      </c>
    </row>
    <row r="85" spans="1:9">
      <c r="A85" s="2136"/>
      <c r="B85" s="2139"/>
      <c r="C85" s="2139"/>
      <c r="D85" s="927" t="s">
        <v>206</v>
      </c>
      <c r="E85" s="2">
        <v>291</v>
      </c>
      <c r="F85" s="2">
        <v>263</v>
      </c>
      <c r="G85" s="2">
        <v>43</v>
      </c>
      <c r="H85" s="2" t="s">
        <v>411</v>
      </c>
      <c r="I85" s="2">
        <v>597</v>
      </c>
    </row>
    <row r="86" spans="1:9">
      <c r="A86" s="2136"/>
      <c r="B86" s="2139"/>
      <c r="C86" s="2139"/>
      <c r="D86" s="927" t="s">
        <v>207</v>
      </c>
      <c r="E86" s="2">
        <v>13</v>
      </c>
      <c r="F86" s="2">
        <v>17</v>
      </c>
      <c r="G86" s="2" t="s">
        <v>411</v>
      </c>
      <c r="H86" s="2" t="s">
        <v>411</v>
      </c>
      <c r="I86" s="2">
        <v>31</v>
      </c>
    </row>
    <row r="87" spans="1:9" ht="14.25" thickBot="1">
      <c r="A87" s="2769"/>
      <c r="B87" s="2770"/>
      <c r="C87" s="2770"/>
      <c r="D87" s="928" t="s">
        <v>208</v>
      </c>
      <c r="E87" s="5">
        <v>18</v>
      </c>
      <c r="F87" s="5">
        <v>158</v>
      </c>
      <c r="G87" s="5">
        <v>81</v>
      </c>
      <c r="H87" s="5" t="s">
        <v>411</v>
      </c>
      <c r="I87" s="5">
        <v>257</v>
      </c>
    </row>
    <row r="88" spans="1:9">
      <c r="A88" s="2136"/>
      <c r="B88" s="2139"/>
      <c r="C88" s="2139"/>
      <c r="D88" s="927" t="s">
        <v>209</v>
      </c>
      <c r="E88" s="2">
        <v>9</v>
      </c>
      <c r="F88" s="2">
        <v>13</v>
      </c>
      <c r="G88" s="2" t="s">
        <v>411</v>
      </c>
      <c r="H88" s="2" t="s">
        <v>411</v>
      </c>
      <c r="I88" s="2">
        <v>26</v>
      </c>
    </row>
    <row r="89" spans="1:9">
      <c r="A89" s="2136"/>
      <c r="B89" s="2139"/>
      <c r="C89" s="2139"/>
      <c r="D89" s="927" t="s">
        <v>57</v>
      </c>
      <c r="E89" s="2">
        <v>16</v>
      </c>
      <c r="F89" s="2">
        <v>32</v>
      </c>
      <c r="G89" s="2">
        <v>7</v>
      </c>
      <c r="H89" s="2" t="s">
        <v>411</v>
      </c>
      <c r="I89" s="2">
        <v>58</v>
      </c>
    </row>
    <row r="90" spans="1:9">
      <c r="A90" s="2136"/>
      <c r="B90" s="2139"/>
      <c r="C90" s="2139"/>
      <c r="D90" s="927" t="s">
        <v>49</v>
      </c>
      <c r="E90" s="2">
        <v>53</v>
      </c>
      <c r="F90" s="2">
        <v>62</v>
      </c>
      <c r="G90" s="2">
        <v>28</v>
      </c>
      <c r="H90" s="2" t="s">
        <v>411</v>
      </c>
      <c r="I90" s="2">
        <v>147</v>
      </c>
    </row>
    <row r="91" spans="1:9">
      <c r="A91" s="2137"/>
      <c r="B91" s="2148"/>
      <c r="C91" s="2140" t="s">
        <v>2</v>
      </c>
      <c r="D91" s="2141"/>
      <c r="E91" s="3">
        <v>2192</v>
      </c>
      <c r="F91" s="3">
        <v>2398</v>
      </c>
      <c r="G91" s="3">
        <v>579</v>
      </c>
      <c r="H91" s="3">
        <v>14</v>
      </c>
      <c r="I91" s="3">
        <v>5183</v>
      </c>
    </row>
    <row r="92" spans="1:9">
      <c r="A92" s="2768" t="s">
        <v>2</v>
      </c>
      <c r="B92" s="2504" t="s">
        <v>5</v>
      </c>
      <c r="C92" s="2138" t="s">
        <v>320</v>
      </c>
      <c r="D92" s="926" t="s">
        <v>204</v>
      </c>
      <c r="E92" s="4">
        <v>79</v>
      </c>
      <c r="F92" s="4">
        <v>66</v>
      </c>
      <c r="G92" s="4">
        <v>19</v>
      </c>
      <c r="H92" s="4" t="s">
        <v>411</v>
      </c>
      <c r="I92" s="4">
        <v>165</v>
      </c>
    </row>
    <row r="93" spans="1:9">
      <c r="A93" s="2136"/>
      <c r="B93" s="2139"/>
      <c r="C93" s="2139"/>
      <c r="D93" s="927" t="s">
        <v>205</v>
      </c>
      <c r="E93" s="2">
        <v>1780</v>
      </c>
      <c r="F93" s="2">
        <v>2840</v>
      </c>
      <c r="G93" s="2">
        <v>659</v>
      </c>
      <c r="H93" s="2" t="s">
        <v>411</v>
      </c>
      <c r="I93" s="2">
        <v>5282</v>
      </c>
    </row>
    <row r="94" spans="1:9">
      <c r="A94" s="2136"/>
      <c r="B94" s="2139"/>
      <c r="C94" s="2139"/>
      <c r="D94" s="927" t="s">
        <v>206</v>
      </c>
      <c r="E94" s="2">
        <v>228</v>
      </c>
      <c r="F94" s="2">
        <v>363</v>
      </c>
      <c r="G94" s="2">
        <v>48</v>
      </c>
      <c r="H94" s="2" t="s">
        <v>411</v>
      </c>
      <c r="I94" s="2">
        <v>640</v>
      </c>
    </row>
    <row r="95" spans="1:9">
      <c r="A95" s="2136"/>
      <c r="B95" s="2139"/>
      <c r="C95" s="2139"/>
      <c r="D95" s="927" t="s">
        <v>207</v>
      </c>
      <c r="E95" s="2">
        <v>27</v>
      </c>
      <c r="F95" s="2">
        <v>31</v>
      </c>
      <c r="G95" s="2">
        <v>10</v>
      </c>
      <c r="H95" s="2" t="s">
        <v>411</v>
      </c>
      <c r="I95" s="2">
        <v>68</v>
      </c>
    </row>
    <row r="96" spans="1:9">
      <c r="A96" s="2136"/>
      <c r="B96" s="2139"/>
      <c r="C96" s="2139"/>
      <c r="D96" s="927" t="s">
        <v>208</v>
      </c>
      <c r="E96" s="2">
        <v>31</v>
      </c>
      <c r="F96" s="2">
        <v>232</v>
      </c>
      <c r="G96" s="2">
        <v>116</v>
      </c>
      <c r="H96" s="2" t="s">
        <v>411</v>
      </c>
      <c r="I96" s="2">
        <v>379</v>
      </c>
    </row>
    <row r="97" spans="1:9">
      <c r="A97" s="2136"/>
      <c r="B97" s="2139"/>
      <c r="C97" s="2139"/>
      <c r="D97" s="927" t="s">
        <v>209</v>
      </c>
      <c r="E97" s="2">
        <v>15</v>
      </c>
      <c r="F97" s="2">
        <v>21</v>
      </c>
      <c r="G97" s="2" t="s">
        <v>411</v>
      </c>
      <c r="H97" s="2" t="s">
        <v>411</v>
      </c>
      <c r="I97" s="2">
        <v>41</v>
      </c>
    </row>
    <row r="98" spans="1:9">
      <c r="A98" s="2136"/>
      <c r="B98" s="2139"/>
      <c r="C98" s="2139"/>
      <c r="D98" s="927" t="s">
        <v>57</v>
      </c>
      <c r="E98" s="2">
        <v>11</v>
      </c>
      <c r="F98" s="2">
        <v>44</v>
      </c>
      <c r="G98" s="2">
        <v>12</v>
      </c>
      <c r="H98" s="2" t="s">
        <v>411</v>
      </c>
      <c r="I98" s="2">
        <v>69</v>
      </c>
    </row>
    <row r="99" spans="1:9">
      <c r="A99" s="2136"/>
      <c r="B99" s="2139"/>
      <c r="C99" s="2139"/>
      <c r="D99" s="927" t="s">
        <v>49</v>
      </c>
      <c r="E99" s="2">
        <v>33</v>
      </c>
      <c r="F99" s="2">
        <v>79</v>
      </c>
      <c r="G99" s="2">
        <v>36</v>
      </c>
      <c r="H99" s="2">
        <v>8</v>
      </c>
      <c r="I99" s="2">
        <v>156</v>
      </c>
    </row>
    <row r="100" spans="1:9">
      <c r="A100" s="2136"/>
      <c r="B100" s="2148"/>
      <c r="C100" s="2140" t="s">
        <v>2</v>
      </c>
      <c r="D100" s="2141"/>
      <c r="E100" s="3">
        <v>2204</v>
      </c>
      <c r="F100" s="3">
        <v>3676</v>
      </c>
      <c r="G100" s="3">
        <v>905</v>
      </c>
      <c r="H100" s="3">
        <v>15</v>
      </c>
      <c r="I100" s="3">
        <v>6800</v>
      </c>
    </row>
    <row r="101" spans="1:9">
      <c r="A101" s="2136"/>
      <c r="B101" s="2504" t="s">
        <v>23</v>
      </c>
      <c r="C101" s="2138" t="s">
        <v>320</v>
      </c>
      <c r="D101" s="926" t="s">
        <v>204</v>
      </c>
      <c r="E101" s="4">
        <v>437</v>
      </c>
      <c r="F101" s="4">
        <v>88</v>
      </c>
      <c r="G101" s="4" t="s">
        <v>411</v>
      </c>
      <c r="H101" s="4" t="s">
        <v>411</v>
      </c>
      <c r="I101" s="4">
        <v>530</v>
      </c>
    </row>
    <row r="102" spans="1:9">
      <c r="A102" s="2136"/>
      <c r="B102" s="2139"/>
      <c r="C102" s="2139"/>
      <c r="D102" s="927" t="s">
        <v>205</v>
      </c>
      <c r="E102" s="2">
        <v>1004</v>
      </c>
      <c r="F102" s="2">
        <v>251</v>
      </c>
      <c r="G102" s="2">
        <v>24</v>
      </c>
      <c r="H102" s="2" t="s">
        <v>411</v>
      </c>
      <c r="I102" s="2">
        <v>1279</v>
      </c>
    </row>
    <row r="103" spans="1:9">
      <c r="A103" s="2136"/>
      <c r="B103" s="2139"/>
      <c r="C103" s="2139"/>
      <c r="D103" s="927" t="s">
        <v>206</v>
      </c>
      <c r="E103" s="2">
        <v>343</v>
      </c>
      <c r="F103" s="2">
        <v>109</v>
      </c>
      <c r="G103" s="2">
        <v>9</v>
      </c>
      <c r="H103" s="2" t="s">
        <v>411</v>
      </c>
      <c r="I103" s="2">
        <v>461</v>
      </c>
    </row>
    <row r="104" spans="1:9">
      <c r="A104" s="2136"/>
      <c r="B104" s="2139"/>
      <c r="C104" s="2139"/>
      <c r="D104" s="927" t="s">
        <v>207</v>
      </c>
      <c r="E104" s="2">
        <v>8</v>
      </c>
      <c r="F104" s="2">
        <v>7</v>
      </c>
      <c r="G104" s="2" t="s">
        <v>411</v>
      </c>
      <c r="H104" s="2" t="s">
        <v>411</v>
      </c>
      <c r="I104" s="2">
        <v>15</v>
      </c>
    </row>
    <row r="105" spans="1:9">
      <c r="A105" s="2136"/>
      <c r="B105" s="2139"/>
      <c r="C105" s="2139"/>
      <c r="D105" s="927" t="s">
        <v>208</v>
      </c>
      <c r="E105" s="2">
        <v>6</v>
      </c>
      <c r="F105" s="2">
        <v>15</v>
      </c>
      <c r="G105" s="2" t="s">
        <v>411</v>
      </c>
      <c r="H105" s="2" t="s">
        <v>411</v>
      </c>
      <c r="I105" s="2">
        <v>23</v>
      </c>
    </row>
    <row r="106" spans="1:9">
      <c r="A106" s="2136"/>
      <c r="B106" s="2139"/>
      <c r="C106" s="2139"/>
      <c r="D106" s="927" t="s">
        <v>209</v>
      </c>
      <c r="E106" s="2" t="s">
        <v>411</v>
      </c>
      <c r="F106" s="2" t="s">
        <v>411</v>
      </c>
      <c r="G106" s="2" t="s">
        <v>411</v>
      </c>
      <c r="H106" s="2" t="s">
        <v>411</v>
      </c>
      <c r="I106" s="2">
        <v>6</v>
      </c>
    </row>
    <row r="107" spans="1:9">
      <c r="A107" s="2136"/>
      <c r="B107" s="2139"/>
      <c r="C107" s="2139"/>
      <c r="D107" s="927" t="s">
        <v>57</v>
      </c>
      <c r="E107" s="2">
        <v>32</v>
      </c>
      <c r="F107" s="2">
        <v>15</v>
      </c>
      <c r="G107" s="2" t="s">
        <v>411</v>
      </c>
      <c r="H107" s="2" t="s">
        <v>411</v>
      </c>
      <c r="I107" s="2">
        <v>50</v>
      </c>
    </row>
    <row r="108" spans="1:9">
      <c r="A108" s="2136"/>
      <c r="B108" s="2139"/>
      <c r="C108" s="2139"/>
      <c r="D108" s="927" t="s">
        <v>49</v>
      </c>
      <c r="E108" s="2">
        <v>64</v>
      </c>
      <c r="F108" s="2">
        <v>10</v>
      </c>
      <c r="G108" s="2" t="s">
        <v>411</v>
      </c>
      <c r="H108" s="2" t="s">
        <v>411</v>
      </c>
      <c r="I108" s="2">
        <v>75</v>
      </c>
    </row>
    <row r="109" spans="1:9">
      <c r="A109" s="2136"/>
      <c r="B109" s="2148"/>
      <c r="C109" s="2140" t="s">
        <v>2</v>
      </c>
      <c r="D109" s="2141"/>
      <c r="E109" s="3">
        <v>1897</v>
      </c>
      <c r="F109" s="3">
        <v>497</v>
      </c>
      <c r="G109" s="3">
        <v>45</v>
      </c>
      <c r="H109" s="3" t="s">
        <v>411</v>
      </c>
      <c r="I109" s="3">
        <v>2439</v>
      </c>
    </row>
    <row r="110" spans="1:9">
      <c r="A110" s="2136"/>
      <c r="B110" s="2504" t="s">
        <v>24</v>
      </c>
      <c r="C110" s="2138" t="s">
        <v>320</v>
      </c>
      <c r="D110" s="926" t="s">
        <v>204</v>
      </c>
      <c r="E110" s="4" t="s">
        <v>411</v>
      </c>
      <c r="F110" s="4" t="s">
        <v>411</v>
      </c>
      <c r="G110" s="4" t="s">
        <v>411</v>
      </c>
      <c r="H110" s="4" t="s">
        <v>411</v>
      </c>
      <c r="I110" s="4">
        <v>7</v>
      </c>
    </row>
    <row r="111" spans="1:9">
      <c r="A111" s="2136"/>
      <c r="B111" s="2139"/>
      <c r="C111" s="2139"/>
      <c r="D111" s="927" t="s">
        <v>205</v>
      </c>
      <c r="E111" s="2" t="s">
        <v>411</v>
      </c>
      <c r="F111" s="2">
        <v>43</v>
      </c>
      <c r="G111" s="2">
        <v>47</v>
      </c>
      <c r="H111" s="2" t="s">
        <v>411</v>
      </c>
      <c r="I111" s="2">
        <v>97</v>
      </c>
    </row>
    <row r="112" spans="1:9">
      <c r="A112" s="2136"/>
      <c r="B112" s="2139"/>
      <c r="C112" s="2139"/>
      <c r="D112" s="927" t="s">
        <v>206</v>
      </c>
      <c r="E112" s="2" t="s">
        <v>411</v>
      </c>
      <c r="F112" s="2">
        <v>11</v>
      </c>
      <c r="G112" s="2">
        <v>8</v>
      </c>
      <c r="H112" s="2" t="s">
        <v>411</v>
      </c>
      <c r="I112" s="2">
        <v>21</v>
      </c>
    </row>
    <row r="113" spans="1:9">
      <c r="A113" s="2136"/>
      <c r="B113" s="2139"/>
      <c r="C113" s="2139"/>
      <c r="D113" s="927" t="s">
        <v>207</v>
      </c>
      <c r="E113" s="2" t="s">
        <v>411</v>
      </c>
      <c r="F113" s="2" t="s">
        <v>411</v>
      </c>
      <c r="G113" s="2" t="s">
        <v>411</v>
      </c>
      <c r="H113" s="2" t="s">
        <v>411</v>
      </c>
      <c r="I113" s="2" t="s">
        <v>411</v>
      </c>
    </row>
    <row r="114" spans="1:9">
      <c r="A114" s="2136"/>
      <c r="B114" s="2139"/>
      <c r="C114" s="2139"/>
      <c r="D114" s="927" t="s">
        <v>208</v>
      </c>
      <c r="E114" s="2" t="s">
        <v>411</v>
      </c>
      <c r="F114" s="2" t="s">
        <v>411</v>
      </c>
      <c r="G114" s="2">
        <v>9</v>
      </c>
      <c r="H114" s="2" t="s">
        <v>411</v>
      </c>
      <c r="I114" s="2">
        <v>11</v>
      </c>
    </row>
    <row r="115" spans="1:9">
      <c r="A115" s="2136"/>
      <c r="B115" s="2139"/>
      <c r="C115" s="2139"/>
      <c r="D115" s="927" t="s">
        <v>209</v>
      </c>
      <c r="E115" s="2" t="s">
        <v>411</v>
      </c>
      <c r="F115" s="2" t="s">
        <v>411</v>
      </c>
      <c r="G115" s="2" t="s">
        <v>411</v>
      </c>
      <c r="H115" s="2" t="s">
        <v>411</v>
      </c>
      <c r="I115" s="2" t="s">
        <v>411</v>
      </c>
    </row>
    <row r="116" spans="1:9">
      <c r="A116" s="2136"/>
      <c r="B116" s="2139"/>
      <c r="C116" s="2139"/>
      <c r="D116" s="927" t="s">
        <v>57</v>
      </c>
      <c r="E116" s="2" t="s">
        <v>411</v>
      </c>
      <c r="F116" s="2" t="s">
        <v>411</v>
      </c>
      <c r="G116" s="2" t="s">
        <v>411</v>
      </c>
      <c r="H116" s="2" t="s">
        <v>411</v>
      </c>
      <c r="I116" s="2" t="s">
        <v>411</v>
      </c>
    </row>
    <row r="117" spans="1:9">
      <c r="A117" s="2136"/>
      <c r="B117" s="2139"/>
      <c r="C117" s="2139"/>
      <c r="D117" s="927" t="s">
        <v>49</v>
      </c>
      <c r="E117" s="2" t="s">
        <v>411</v>
      </c>
      <c r="F117" s="2" t="s">
        <v>411</v>
      </c>
      <c r="G117" s="2">
        <v>7</v>
      </c>
      <c r="H117" s="2" t="s">
        <v>411</v>
      </c>
      <c r="I117" s="2">
        <v>16</v>
      </c>
    </row>
    <row r="118" spans="1:9">
      <c r="A118" s="2136"/>
      <c r="B118" s="2148"/>
      <c r="C118" s="2140" t="s">
        <v>2</v>
      </c>
      <c r="D118" s="2141"/>
      <c r="E118" s="3">
        <v>8</v>
      </c>
      <c r="F118" s="3">
        <v>65</v>
      </c>
      <c r="G118" s="3">
        <v>73</v>
      </c>
      <c r="H118" s="3">
        <v>13</v>
      </c>
      <c r="I118" s="3">
        <v>159</v>
      </c>
    </row>
    <row r="119" spans="1:9">
      <c r="A119" s="2136"/>
      <c r="B119" s="2504" t="s">
        <v>26</v>
      </c>
      <c r="C119" s="2138" t="s">
        <v>320</v>
      </c>
      <c r="D119" s="926" t="s">
        <v>204</v>
      </c>
      <c r="E119" s="4">
        <v>18</v>
      </c>
      <c r="F119" s="4">
        <v>39</v>
      </c>
      <c r="G119" s="4" t="s">
        <v>411</v>
      </c>
      <c r="H119" s="4" t="s">
        <v>411</v>
      </c>
      <c r="I119" s="4">
        <v>59</v>
      </c>
    </row>
    <row r="120" spans="1:9">
      <c r="A120" s="2136"/>
      <c r="B120" s="2139"/>
      <c r="C120" s="2139"/>
      <c r="D120" s="927" t="s">
        <v>205</v>
      </c>
      <c r="E120" s="2">
        <v>57</v>
      </c>
      <c r="F120" s="2">
        <v>126</v>
      </c>
      <c r="G120" s="2">
        <v>24</v>
      </c>
      <c r="H120" s="2" t="s">
        <v>411</v>
      </c>
      <c r="I120" s="2">
        <v>207</v>
      </c>
    </row>
    <row r="121" spans="1:9">
      <c r="A121" s="2136"/>
      <c r="B121" s="2139"/>
      <c r="C121" s="2139"/>
      <c r="D121" s="927" t="s">
        <v>206</v>
      </c>
      <c r="E121" s="2">
        <v>33</v>
      </c>
      <c r="F121" s="2">
        <v>66</v>
      </c>
      <c r="G121" s="2">
        <v>13</v>
      </c>
      <c r="H121" s="2" t="s">
        <v>411</v>
      </c>
      <c r="I121" s="2">
        <v>112</v>
      </c>
    </row>
    <row r="122" spans="1:9">
      <c r="A122" s="2136"/>
      <c r="B122" s="2139"/>
      <c r="C122" s="2139"/>
      <c r="D122" s="927" t="s">
        <v>207</v>
      </c>
      <c r="E122" s="2" t="s">
        <v>411</v>
      </c>
      <c r="F122" s="2" t="s">
        <v>411</v>
      </c>
      <c r="G122" s="2" t="s">
        <v>411</v>
      </c>
      <c r="H122" s="2" t="s">
        <v>411</v>
      </c>
      <c r="I122" s="2" t="s">
        <v>411</v>
      </c>
    </row>
    <row r="123" spans="1:9">
      <c r="A123" s="2136"/>
      <c r="B123" s="2139"/>
      <c r="C123" s="2139"/>
      <c r="D123" s="927" t="s">
        <v>208</v>
      </c>
      <c r="E123" s="2" t="s">
        <v>411</v>
      </c>
      <c r="F123" s="2">
        <v>11</v>
      </c>
      <c r="G123" s="2">
        <v>6</v>
      </c>
      <c r="H123" s="2" t="s">
        <v>411</v>
      </c>
      <c r="I123" s="2">
        <v>17</v>
      </c>
    </row>
    <row r="124" spans="1:9">
      <c r="A124" s="2136"/>
      <c r="B124" s="2139"/>
      <c r="C124" s="2139"/>
      <c r="D124" s="927" t="s">
        <v>209</v>
      </c>
      <c r="E124" s="2" t="s">
        <v>411</v>
      </c>
      <c r="F124" s="2" t="s">
        <v>411</v>
      </c>
      <c r="G124" s="2" t="s">
        <v>411</v>
      </c>
      <c r="H124" s="2" t="s">
        <v>411</v>
      </c>
      <c r="I124" s="2" t="s">
        <v>411</v>
      </c>
    </row>
    <row r="125" spans="1:9">
      <c r="A125" s="2136"/>
      <c r="B125" s="2139"/>
      <c r="C125" s="2139"/>
      <c r="D125" s="927" t="s">
        <v>57</v>
      </c>
      <c r="E125" s="2" t="s">
        <v>411</v>
      </c>
      <c r="F125" s="2">
        <v>8</v>
      </c>
      <c r="G125" s="2" t="s">
        <v>411</v>
      </c>
      <c r="H125" s="2" t="s">
        <v>411</v>
      </c>
      <c r="I125" s="2">
        <v>11</v>
      </c>
    </row>
    <row r="126" spans="1:9">
      <c r="A126" s="2136"/>
      <c r="B126" s="2139"/>
      <c r="C126" s="2139"/>
      <c r="D126" s="927" t="s">
        <v>49</v>
      </c>
      <c r="E126" s="2" t="s">
        <v>411</v>
      </c>
      <c r="F126" s="2">
        <v>9</v>
      </c>
      <c r="G126" s="2" t="s">
        <v>411</v>
      </c>
      <c r="H126" s="2" t="s">
        <v>411</v>
      </c>
      <c r="I126" s="2">
        <v>16</v>
      </c>
    </row>
    <row r="127" spans="1:9">
      <c r="A127" s="2136"/>
      <c r="B127" s="2148"/>
      <c r="C127" s="2140" t="s">
        <v>2</v>
      </c>
      <c r="D127" s="2141"/>
      <c r="E127" s="3">
        <v>118</v>
      </c>
      <c r="F127" s="3">
        <v>263</v>
      </c>
      <c r="G127" s="3">
        <v>49</v>
      </c>
      <c r="H127" s="3" t="s">
        <v>411</v>
      </c>
      <c r="I127" s="3">
        <v>430</v>
      </c>
    </row>
    <row r="128" spans="1:9">
      <c r="A128" s="2136"/>
      <c r="B128" s="2138" t="s">
        <v>2</v>
      </c>
      <c r="C128" s="2138" t="s">
        <v>320</v>
      </c>
      <c r="D128" s="926" t="s">
        <v>204</v>
      </c>
      <c r="E128" s="4">
        <v>535</v>
      </c>
      <c r="F128" s="4">
        <v>197</v>
      </c>
      <c r="G128" s="4">
        <v>26</v>
      </c>
      <c r="H128" s="4" t="s">
        <v>411</v>
      </c>
      <c r="I128" s="4">
        <v>761</v>
      </c>
    </row>
    <row r="129" spans="1:9">
      <c r="A129" s="2136"/>
      <c r="B129" s="2139"/>
      <c r="C129" s="2139"/>
      <c r="D129" s="927" t="s">
        <v>205</v>
      </c>
      <c r="E129" s="2">
        <v>2846</v>
      </c>
      <c r="F129" s="2">
        <v>3260</v>
      </c>
      <c r="G129" s="2">
        <v>754</v>
      </c>
      <c r="H129" s="2" t="s">
        <v>411</v>
      </c>
      <c r="I129" s="2">
        <v>6865</v>
      </c>
    </row>
    <row r="130" spans="1:9">
      <c r="A130" s="2136"/>
      <c r="B130" s="2139"/>
      <c r="C130" s="2139"/>
      <c r="D130" s="927" t="s">
        <v>206</v>
      </c>
      <c r="E130" s="2">
        <v>605</v>
      </c>
      <c r="F130" s="2">
        <v>549</v>
      </c>
      <c r="G130" s="2">
        <v>78</v>
      </c>
      <c r="H130" s="2" t="s">
        <v>411</v>
      </c>
      <c r="I130" s="2">
        <v>1234</v>
      </c>
    </row>
    <row r="131" spans="1:9">
      <c r="A131" s="2136"/>
      <c r="B131" s="2139"/>
      <c r="C131" s="2139"/>
      <c r="D131" s="927" t="s">
        <v>207</v>
      </c>
      <c r="E131" s="2">
        <v>36</v>
      </c>
      <c r="F131" s="2">
        <v>42</v>
      </c>
      <c r="G131" s="2">
        <v>11</v>
      </c>
      <c r="H131" s="2" t="s">
        <v>411</v>
      </c>
      <c r="I131" s="2">
        <v>89</v>
      </c>
    </row>
    <row r="132" spans="1:9">
      <c r="A132" s="2136"/>
      <c r="B132" s="2139"/>
      <c r="C132" s="2139"/>
      <c r="D132" s="927" t="s">
        <v>208</v>
      </c>
      <c r="E132" s="2">
        <v>37</v>
      </c>
      <c r="F132" s="2">
        <v>260</v>
      </c>
      <c r="G132" s="2">
        <v>133</v>
      </c>
      <c r="H132" s="2" t="s">
        <v>411</v>
      </c>
      <c r="I132" s="2">
        <v>430</v>
      </c>
    </row>
    <row r="133" spans="1:9">
      <c r="A133" s="2136"/>
      <c r="B133" s="2139"/>
      <c r="C133" s="2139"/>
      <c r="D133" s="927" t="s">
        <v>209</v>
      </c>
      <c r="E133" s="2">
        <v>21</v>
      </c>
      <c r="F133" s="2">
        <v>24</v>
      </c>
      <c r="G133" s="2">
        <v>6</v>
      </c>
      <c r="H133" s="2" t="s">
        <v>411</v>
      </c>
      <c r="I133" s="2">
        <v>52</v>
      </c>
    </row>
    <row r="134" spans="1:9">
      <c r="A134" s="2136"/>
      <c r="B134" s="2139"/>
      <c r="C134" s="2139"/>
      <c r="D134" s="927" t="s">
        <v>57</v>
      </c>
      <c r="E134" s="2">
        <v>44</v>
      </c>
      <c r="F134" s="2">
        <v>67</v>
      </c>
      <c r="G134" s="2">
        <v>18</v>
      </c>
      <c r="H134" s="2" t="s">
        <v>411</v>
      </c>
      <c r="I134" s="2">
        <v>134</v>
      </c>
    </row>
    <row r="135" spans="1:9">
      <c r="A135" s="2136"/>
      <c r="B135" s="2139"/>
      <c r="C135" s="2139"/>
      <c r="D135" s="927" t="s">
        <v>49</v>
      </c>
      <c r="E135" s="2">
        <v>103</v>
      </c>
      <c r="F135" s="2">
        <v>102</v>
      </c>
      <c r="G135" s="2">
        <v>46</v>
      </c>
      <c r="H135" s="2">
        <v>12</v>
      </c>
      <c r="I135" s="2">
        <v>263</v>
      </c>
    </row>
    <row r="136" spans="1:9">
      <c r="A136" s="2137"/>
      <c r="B136" s="2148"/>
      <c r="C136" s="2140" t="s">
        <v>2</v>
      </c>
      <c r="D136" s="2141"/>
      <c r="E136" s="3">
        <v>4227</v>
      </c>
      <c r="F136" s="3">
        <v>4501</v>
      </c>
      <c r="G136" s="3">
        <v>1072</v>
      </c>
      <c r="H136" s="3">
        <v>28</v>
      </c>
      <c r="I136" s="3">
        <v>9828</v>
      </c>
    </row>
  </sheetData>
  <mergeCells count="54">
    <mergeCell ref="A1:I1"/>
    <mergeCell ref="A2:I2"/>
    <mergeCell ref="A3:A4"/>
    <mergeCell ref="B3:D4"/>
    <mergeCell ref="E3:H3"/>
    <mergeCell ref="I3:I4"/>
    <mergeCell ref="A5:A47"/>
    <mergeCell ref="B5:B13"/>
    <mergeCell ref="C5:C12"/>
    <mergeCell ref="C13:D13"/>
    <mergeCell ref="B14:B22"/>
    <mergeCell ref="C14:C21"/>
    <mergeCell ref="C22:D22"/>
    <mergeCell ref="B23:B29"/>
    <mergeCell ref="C23:C28"/>
    <mergeCell ref="C29:D29"/>
    <mergeCell ref="B30:B38"/>
    <mergeCell ref="C30:C37"/>
    <mergeCell ref="C38:D38"/>
    <mergeCell ref="B39:B47"/>
    <mergeCell ref="C39:C46"/>
    <mergeCell ref="C47:D47"/>
    <mergeCell ref="A48:A91"/>
    <mergeCell ref="B48:B56"/>
    <mergeCell ref="C48:C55"/>
    <mergeCell ref="C56:D56"/>
    <mergeCell ref="B57:B64"/>
    <mergeCell ref="C57:C63"/>
    <mergeCell ref="C64:D64"/>
    <mergeCell ref="B65:B73"/>
    <mergeCell ref="C65:C72"/>
    <mergeCell ref="C73:D73"/>
    <mergeCell ref="B74:B82"/>
    <mergeCell ref="C74:C81"/>
    <mergeCell ref="C82:D82"/>
    <mergeCell ref="B83:B91"/>
    <mergeCell ref="C83:C90"/>
    <mergeCell ref="C91:D91"/>
    <mergeCell ref="A92:A136"/>
    <mergeCell ref="B92:B100"/>
    <mergeCell ref="C92:C99"/>
    <mergeCell ref="C100:D100"/>
    <mergeCell ref="B101:B109"/>
    <mergeCell ref="C101:C108"/>
    <mergeCell ref="C109:D109"/>
    <mergeCell ref="B110:B118"/>
    <mergeCell ref="C110:C117"/>
    <mergeCell ref="C118:D118"/>
    <mergeCell ref="B119:B127"/>
    <mergeCell ref="C119:C126"/>
    <mergeCell ref="C127:D127"/>
    <mergeCell ref="B128:B136"/>
    <mergeCell ref="C128:C135"/>
    <mergeCell ref="C136:D136"/>
  </mergeCells>
  <phoneticPr fontId="3"/>
  <pageMargins left="0.7" right="0.7" top="0.75" bottom="0.75" header="0.3" footer="0.3"/>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0"/>
  <sheetViews>
    <sheetView workbookViewId="0">
      <selection activeCell="A4" sqref="A4:A54"/>
    </sheetView>
  </sheetViews>
  <sheetFormatPr defaultColWidth="9" defaultRowHeight="11.25"/>
  <cols>
    <col min="1" max="1" width="9" style="929"/>
    <col min="2" max="2" width="14.625" style="929" customWidth="1"/>
    <col min="3" max="16384" width="9" style="929"/>
  </cols>
  <sheetData>
    <row r="1" spans="1:7">
      <c r="A1" s="944" t="s">
        <v>394</v>
      </c>
    </row>
    <row r="2" spans="1:7">
      <c r="A2" s="944"/>
    </row>
    <row r="3" spans="1:7">
      <c r="A3" s="929" t="s">
        <v>398</v>
      </c>
    </row>
    <row r="4" spans="1:7">
      <c r="A4" s="2775" t="s">
        <v>312</v>
      </c>
      <c r="B4" s="2777" t="s">
        <v>1</v>
      </c>
      <c r="C4" s="2774" t="s">
        <v>164</v>
      </c>
      <c r="D4" s="2774"/>
      <c r="E4" s="2774"/>
      <c r="F4" s="2774"/>
      <c r="G4" s="930"/>
    </row>
    <row r="5" spans="1:7">
      <c r="A5" s="2776"/>
      <c r="B5" s="2778"/>
      <c r="C5" s="942" t="s">
        <v>165</v>
      </c>
      <c r="D5" s="943" t="s">
        <v>166</v>
      </c>
      <c r="E5" s="942" t="s">
        <v>167</v>
      </c>
      <c r="F5" s="943" t="s">
        <v>168</v>
      </c>
      <c r="G5" s="931" t="s">
        <v>2</v>
      </c>
    </row>
    <row r="6" spans="1:7">
      <c r="A6" s="2771" t="s">
        <v>3</v>
      </c>
      <c r="B6" s="932" t="s">
        <v>5</v>
      </c>
      <c r="C6" s="933">
        <v>82.45</v>
      </c>
      <c r="D6" s="934">
        <v>89.57</v>
      </c>
      <c r="E6" s="933">
        <v>94.49</v>
      </c>
      <c r="F6" s="934">
        <v>96.02</v>
      </c>
      <c r="G6" s="935">
        <v>90.95</v>
      </c>
    </row>
    <row r="7" spans="1:7">
      <c r="A7" s="2772"/>
      <c r="B7" s="932" t="s">
        <v>23</v>
      </c>
      <c r="C7" s="933">
        <v>2.2000000000000002</v>
      </c>
      <c r="D7" s="934">
        <v>2.88</v>
      </c>
      <c r="E7" s="933">
        <v>6.06</v>
      </c>
      <c r="F7" s="934" t="s">
        <v>367</v>
      </c>
      <c r="G7" s="935">
        <v>2.97</v>
      </c>
    </row>
    <row r="8" spans="1:7">
      <c r="A8" s="2772"/>
      <c r="B8" s="932" t="s">
        <v>24</v>
      </c>
      <c r="C8" s="933">
        <v>50</v>
      </c>
      <c r="D8" s="934">
        <v>76.47</v>
      </c>
      <c r="E8" s="933">
        <v>85.04</v>
      </c>
      <c r="F8" s="934">
        <v>92.19</v>
      </c>
      <c r="G8" s="935">
        <v>86.19</v>
      </c>
    </row>
    <row r="9" spans="1:7">
      <c r="A9" s="2772"/>
      <c r="B9" s="932" t="s">
        <v>26</v>
      </c>
      <c r="C9" s="933">
        <v>62.5</v>
      </c>
      <c r="D9" s="934">
        <v>67.67</v>
      </c>
      <c r="E9" s="933">
        <v>69.790000000000006</v>
      </c>
      <c r="F9" s="934">
        <v>66.67</v>
      </c>
      <c r="G9" s="935">
        <v>67.95</v>
      </c>
    </row>
    <row r="10" spans="1:7">
      <c r="A10" s="2773"/>
      <c r="B10" s="932" t="s">
        <v>2</v>
      </c>
      <c r="C10" s="933">
        <v>60.5</v>
      </c>
      <c r="D10" s="934">
        <v>79.489999999999995</v>
      </c>
      <c r="E10" s="933">
        <v>90.36</v>
      </c>
      <c r="F10" s="934">
        <v>94.87</v>
      </c>
      <c r="G10" s="935">
        <v>81.319999999999993</v>
      </c>
    </row>
    <row r="11" spans="1:7">
      <c r="A11" s="2771" t="s">
        <v>4</v>
      </c>
      <c r="B11" s="936" t="s">
        <v>5</v>
      </c>
      <c r="C11" s="937">
        <v>51.72</v>
      </c>
      <c r="D11" s="938">
        <v>92.59</v>
      </c>
      <c r="E11" s="937">
        <v>94.29</v>
      </c>
      <c r="F11" s="938" t="s">
        <v>367</v>
      </c>
      <c r="G11" s="930">
        <v>84.83</v>
      </c>
    </row>
    <row r="12" spans="1:7">
      <c r="A12" s="2772"/>
      <c r="B12" s="932" t="s">
        <v>23</v>
      </c>
      <c r="C12" s="933">
        <v>2.5</v>
      </c>
      <c r="D12" s="934">
        <v>10.28</v>
      </c>
      <c r="E12" s="933">
        <v>11.11</v>
      </c>
      <c r="F12" s="934" t="s">
        <v>367</v>
      </c>
      <c r="G12" s="935">
        <v>6.25</v>
      </c>
    </row>
    <row r="13" spans="1:7">
      <c r="A13" s="2772"/>
      <c r="B13" s="932" t="s">
        <v>24</v>
      </c>
      <c r="C13" s="933">
        <v>100</v>
      </c>
      <c r="D13" s="934">
        <v>88.89</v>
      </c>
      <c r="E13" s="933">
        <v>95.83</v>
      </c>
      <c r="F13" s="934">
        <v>95.69</v>
      </c>
      <c r="G13" s="935">
        <v>95.2</v>
      </c>
    </row>
    <row r="14" spans="1:7">
      <c r="A14" s="2772"/>
      <c r="B14" s="932" t="s">
        <v>26</v>
      </c>
      <c r="C14" s="933">
        <v>87.72</v>
      </c>
      <c r="D14" s="934">
        <v>90.27</v>
      </c>
      <c r="E14" s="933">
        <v>92.31</v>
      </c>
      <c r="F14" s="934">
        <v>57.14</v>
      </c>
      <c r="G14" s="935">
        <v>90.12</v>
      </c>
    </row>
    <row r="15" spans="1:7">
      <c r="A15" s="2773"/>
      <c r="B15" s="939" t="s">
        <v>2</v>
      </c>
      <c r="C15" s="940">
        <v>25</v>
      </c>
      <c r="D15" s="941">
        <v>71.239999999999995</v>
      </c>
      <c r="E15" s="940">
        <v>86.48</v>
      </c>
      <c r="F15" s="941">
        <v>90.04</v>
      </c>
      <c r="G15" s="931">
        <v>73.25</v>
      </c>
    </row>
    <row r="16" spans="1:7">
      <c r="A16" s="2771" t="s">
        <v>2</v>
      </c>
      <c r="B16" s="932" t="s">
        <v>5</v>
      </c>
      <c r="C16" s="933">
        <v>81.55</v>
      </c>
      <c r="D16" s="934">
        <v>89.68</v>
      </c>
      <c r="E16" s="933">
        <v>94.48</v>
      </c>
      <c r="F16" s="934">
        <v>96.02</v>
      </c>
      <c r="G16" s="935">
        <v>90.82</v>
      </c>
    </row>
    <row r="17" spans="1:7">
      <c r="A17" s="2772"/>
      <c r="B17" s="932" t="s">
        <v>23</v>
      </c>
      <c r="C17" s="933">
        <v>2.31</v>
      </c>
      <c r="D17" s="934">
        <v>4.9400000000000004</v>
      </c>
      <c r="E17" s="933">
        <v>8.33</v>
      </c>
      <c r="F17" s="934" t="s">
        <v>367</v>
      </c>
      <c r="G17" s="935">
        <v>4.12</v>
      </c>
    </row>
    <row r="18" spans="1:7">
      <c r="A18" s="2772"/>
      <c r="B18" s="932" t="s">
        <v>24</v>
      </c>
      <c r="C18" s="933">
        <v>75</v>
      </c>
      <c r="D18" s="934">
        <v>86.52</v>
      </c>
      <c r="E18" s="933">
        <v>93.73</v>
      </c>
      <c r="F18" s="934">
        <v>94.93</v>
      </c>
      <c r="G18" s="935">
        <v>93.38</v>
      </c>
    </row>
    <row r="19" spans="1:7">
      <c r="A19" s="2772"/>
      <c r="B19" s="932" t="s">
        <v>26</v>
      </c>
      <c r="C19" s="933">
        <v>80.25</v>
      </c>
      <c r="D19" s="934">
        <v>80.819999999999993</v>
      </c>
      <c r="E19" s="933">
        <v>83.73</v>
      </c>
      <c r="F19" s="934">
        <v>61.54</v>
      </c>
      <c r="G19" s="935">
        <v>81.48</v>
      </c>
    </row>
    <row r="20" spans="1:7">
      <c r="A20" s="2773"/>
      <c r="B20" s="939" t="s">
        <v>2</v>
      </c>
      <c r="C20" s="940">
        <v>54.27</v>
      </c>
      <c r="D20" s="941">
        <v>78.319999999999993</v>
      </c>
      <c r="E20" s="940">
        <v>89.54</v>
      </c>
      <c r="F20" s="941">
        <v>93.13</v>
      </c>
      <c r="G20" s="931">
        <v>79.77</v>
      </c>
    </row>
  </sheetData>
  <mergeCells count="6">
    <mergeCell ref="A16:A20"/>
    <mergeCell ref="C4:F4"/>
    <mergeCell ref="A4:A5"/>
    <mergeCell ref="B4:B5"/>
    <mergeCell ref="A6:A10"/>
    <mergeCell ref="A11:A15"/>
  </mergeCells>
  <phoneticPr fontId="3"/>
  <pageMargins left="0.7" right="0.7" top="0.75" bottom="0.75" header="0.3" footer="0.3"/>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
  <sheetViews>
    <sheetView workbookViewId="0">
      <selection activeCell="A4" sqref="A4:A54"/>
    </sheetView>
  </sheetViews>
  <sheetFormatPr defaultColWidth="9" defaultRowHeight="11.25"/>
  <cols>
    <col min="1" max="1" width="27" style="949" customWidth="1"/>
    <col min="2" max="6" width="10" style="945" customWidth="1"/>
    <col min="7" max="16384" width="9" style="929"/>
  </cols>
  <sheetData>
    <row r="1" spans="1:6">
      <c r="A1" s="948" t="s">
        <v>395</v>
      </c>
    </row>
    <row r="2" spans="1:6">
      <c r="A2" s="948"/>
    </row>
    <row r="3" spans="1:6">
      <c r="A3" s="949" t="s">
        <v>398</v>
      </c>
    </row>
    <row r="4" spans="1:6" ht="12">
      <c r="A4" s="2784"/>
      <c r="B4" s="2779" t="s">
        <v>1</v>
      </c>
      <c r="C4" s="2780"/>
      <c r="D4" s="2780"/>
      <c r="E4" s="2781"/>
      <c r="F4" s="2782" t="s">
        <v>2</v>
      </c>
    </row>
    <row r="5" spans="1:6">
      <c r="A5" s="2785"/>
      <c r="B5" s="946" t="s">
        <v>5</v>
      </c>
      <c r="C5" s="946" t="s">
        <v>23</v>
      </c>
      <c r="D5" s="946" t="s">
        <v>24</v>
      </c>
      <c r="E5" s="946" t="s">
        <v>26</v>
      </c>
      <c r="F5" s="2783"/>
    </row>
    <row r="6" spans="1:6" ht="15.75" customHeight="1">
      <c r="A6" s="950" t="s">
        <v>396</v>
      </c>
      <c r="B6" s="947">
        <v>97.75</v>
      </c>
      <c r="C6" s="947">
        <v>75</v>
      </c>
      <c r="D6" s="947">
        <v>76</v>
      </c>
      <c r="E6" s="947">
        <v>94.74</v>
      </c>
      <c r="F6" s="947">
        <v>97.06</v>
      </c>
    </row>
    <row r="7" spans="1:6" ht="15.75" customHeight="1">
      <c r="A7" s="951" t="s">
        <v>397</v>
      </c>
      <c r="B7" s="947">
        <v>45.52</v>
      </c>
      <c r="C7" s="947">
        <v>40.909999999999997</v>
      </c>
      <c r="D7" s="947">
        <v>31.36</v>
      </c>
      <c r="E7" s="947">
        <v>48.46</v>
      </c>
      <c r="F7" s="947">
        <v>43.54</v>
      </c>
    </row>
  </sheetData>
  <mergeCells count="3">
    <mergeCell ref="B4:E4"/>
    <mergeCell ref="F4:F5"/>
    <mergeCell ref="A4:A5"/>
  </mergeCells>
  <phoneticPr fontId="3"/>
  <pageMargins left="0.7" right="0.7" top="0.75" bottom="0.75" header="0.3" footer="0.3"/>
  <pageSetup paperSize="9" orientation="portrait" r:id="rId1"/>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0"/>
  <sheetViews>
    <sheetView workbookViewId="0">
      <selection activeCell="A5" sqref="A5:A54"/>
    </sheetView>
  </sheetViews>
  <sheetFormatPr defaultRowHeight="13.5"/>
  <cols>
    <col min="1" max="2" width="13.75" customWidth="1"/>
  </cols>
  <sheetData>
    <row r="1" spans="1:3" ht="13.5" customHeight="1">
      <c r="A1" s="863" t="s">
        <v>306</v>
      </c>
      <c r="B1" s="864"/>
      <c r="C1" s="646"/>
    </row>
    <row r="2" spans="1:3">
      <c r="A2" s="2718" t="s">
        <v>303</v>
      </c>
      <c r="B2" s="2717"/>
      <c r="C2" s="646"/>
    </row>
    <row r="3" spans="1:3" ht="13.5" customHeight="1">
      <c r="A3" s="647" t="s">
        <v>1</v>
      </c>
      <c r="B3" s="648" t="s">
        <v>400</v>
      </c>
      <c r="C3" s="646"/>
    </row>
    <row r="4" spans="1:3">
      <c r="A4" s="649" t="s">
        <v>5</v>
      </c>
      <c r="B4" s="650">
        <v>34.265866312741245</v>
      </c>
      <c r="C4" s="646"/>
    </row>
    <row r="5" spans="1:3">
      <c r="A5" s="649" t="s">
        <v>23</v>
      </c>
      <c r="B5" s="650">
        <v>12.666666666666666</v>
      </c>
      <c r="C5" s="646"/>
    </row>
    <row r="6" spans="1:3">
      <c r="A6" s="649" t="s">
        <v>24</v>
      </c>
      <c r="B6" s="650">
        <v>19.120689655172409</v>
      </c>
      <c r="C6" s="646"/>
    </row>
    <row r="7" spans="1:3">
      <c r="A7" s="649" t="s">
        <v>26</v>
      </c>
      <c r="B7" s="650">
        <v>26.803191489361701</v>
      </c>
      <c r="C7" s="646"/>
    </row>
    <row r="8" spans="1:3">
      <c r="A8" s="651" t="s">
        <v>2</v>
      </c>
      <c r="B8" s="652">
        <v>33.625732311852218</v>
      </c>
      <c r="C8" s="646"/>
    </row>
    <row r="10" spans="1:3">
      <c r="A10" s="653" t="s">
        <v>304</v>
      </c>
    </row>
  </sheetData>
  <mergeCells count="1">
    <mergeCell ref="A2:B2"/>
  </mergeCells>
  <phoneticPr fontId="3"/>
  <pageMargins left="0.7" right="0.7" top="0.75" bottom="0.75" header="0.3" footer="0.3"/>
  <pageSetup paperSize="9" orientation="portrait" r:id="rId1"/>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0"/>
  <sheetViews>
    <sheetView workbookViewId="0">
      <selection activeCell="A5" sqref="A5:A54"/>
    </sheetView>
  </sheetViews>
  <sheetFormatPr defaultRowHeight="13.5"/>
  <cols>
    <col min="1" max="1" width="13.625" customWidth="1"/>
    <col min="2" max="2" width="12.625" customWidth="1"/>
  </cols>
  <sheetData>
    <row r="1" spans="1:3" ht="13.5" customHeight="1">
      <c r="A1" s="847" t="s">
        <v>307</v>
      </c>
      <c r="B1" s="848"/>
      <c r="C1" s="654"/>
    </row>
    <row r="2" spans="1:3">
      <c r="A2" s="2786" t="s">
        <v>305</v>
      </c>
      <c r="B2" s="2787"/>
      <c r="C2" s="654"/>
    </row>
    <row r="3" spans="1:3" ht="13.5" customHeight="1">
      <c r="A3" s="655" t="s">
        <v>1</v>
      </c>
      <c r="B3" s="218" t="s">
        <v>401</v>
      </c>
      <c r="C3" s="654"/>
    </row>
    <row r="4" spans="1:3">
      <c r="A4" s="656" t="s">
        <v>5</v>
      </c>
      <c r="B4" s="657">
        <v>36.523898199875831</v>
      </c>
      <c r="C4" s="654"/>
    </row>
    <row r="5" spans="1:3">
      <c r="A5" s="656" t="s">
        <v>23</v>
      </c>
      <c r="B5" s="657">
        <v>19.116666666666667</v>
      </c>
      <c r="C5" s="654"/>
    </row>
    <row r="6" spans="1:3">
      <c r="A6" s="656" t="s">
        <v>24</v>
      </c>
      <c r="B6" s="657">
        <v>21.58559322033901</v>
      </c>
      <c r="C6" s="654"/>
    </row>
    <row r="7" spans="1:3">
      <c r="A7" s="656" t="s">
        <v>26</v>
      </c>
      <c r="B7" s="657">
        <v>25.287179487179497</v>
      </c>
      <c r="C7" s="654"/>
    </row>
    <row r="8" spans="1:3">
      <c r="A8" s="658" t="s">
        <v>2</v>
      </c>
      <c r="B8" s="659">
        <v>34.683525623826164</v>
      </c>
      <c r="C8" s="654"/>
    </row>
    <row r="10" spans="1:3">
      <c r="A10" s="653" t="s">
        <v>304</v>
      </c>
    </row>
  </sheetData>
  <mergeCells count="1">
    <mergeCell ref="A2:B2"/>
  </mergeCells>
  <phoneticPr fontId="3"/>
  <pageMargins left="0.7" right="0.7" top="0.75" bottom="0.75" header="0.3" footer="0.3"/>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0"/>
  <sheetViews>
    <sheetView workbookViewId="0">
      <selection activeCell="A2" sqref="A1:G54"/>
    </sheetView>
  </sheetViews>
  <sheetFormatPr defaultRowHeight="13.5"/>
  <cols>
    <col min="1" max="1" width="13.875" customWidth="1"/>
    <col min="2" max="2" width="20.75" style="676" customWidth="1"/>
  </cols>
  <sheetData>
    <row r="1" spans="1:7">
      <c r="A1" s="1300" t="s">
        <v>525</v>
      </c>
      <c r="B1" s="1291"/>
      <c r="C1" s="1291"/>
      <c r="D1" s="1291"/>
      <c r="E1" s="1291"/>
      <c r="F1" s="1291"/>
      <c r="G1" s="1291"/>
    </row>
    <row r="2" spans="1:7">
      <c r="A2" s="1301" t="s">
        <v>0</v>
      </c>
      <c r="B2" s="1291"/>
      <c r="C2" s="1291"/>
      <c r="D2" s="1291"/>
      <c r="E2" s="1291"/>
      <c r="F2" s="1291"/>
      <c r="G2" s="1291"/>
    </row>
    <row r="3" spans="1:7" ht="14.25" thickBot="1">
      <c r="A3" s="2790" t="s">
        <v>27</v>
      </c>
      <c r="B3" s="2791"/>
      <c r="C3" s="2793" t="s">
        <v>1</v>
      </c>
      <c r="D3" s="2794"/>
      <c r="E3" s="2794"/>
      <c r="F3" s="2795"/>
      <c r="G3" s="2796" t="s">
        <v>2</v>
      </c>
    </row>
    <row r="4" spans="1:7">
      <c r="A4" s="2792"/>
      <c r="B4" s="2789"/>
      <c r="C4" s="1077" t="s">
        <v>5</v>
      </c>
      <c r="D4" s="1077" t="s">
        <v>23</v>
      </c>
      <c r="E4" s="1077" t="s">
        <v>24</v>
      </c>
      <c r="F4" s="1077" t="s">
        <v>26</v>
      </c>
      <c r="G4" s="2797"/>
    </row>
    <row r="5" spans="1:7">
      <c r="A5" s="2798" t="s">
        <v>399</v>
      </c>
      <c r="B5" s="137" t="s">
        <v>211</v>
      </c>
      <c r="C5" s="90">
        <v>55</v>
      </c>
      <c r="D5" s="90" t="s">
        <v>411</v>
      </c>
      <c r="E5" s="90" t="s">
        <v>411</v>
      </c>
      <c r="F5" s="90" t="s">
        <v>411</v>
      </c>
      <c r="G5" s="90">
        <v>64</v>
      </c>
    </row>
    <row r="6" spans="1:7">
      <c r="A6" s="2799"/>
      <c r="B6" s="138" t="s">
        <v>206</v>
      </c>
      <c r="C6" s="9">
        <v>24</v>
      </c>
      <c r="D6" s="9" t="s">
        <v>411</v>
      </c>
      <c r="E6" s="9" t="s">
        <v>411</v>
      </c>
      <c r="F6" s="9" t="s">
        <v>411</v>
      </c>
      <c r="G6" s="9">
        <v>28</v>
      </c>
    </row>
    <row r="7" spans="1:7">
      <c r="A7" s="2799"/>
      <c r="B7" s="138" t="s">
        <v>207</v>
      </c>
      <c r="C7" s="9" t="s">
        <v>411</v>
      </c>
      <c r="D7" s="9" t="s">
        <v>411</v>
      </c>
      <c r="E7" s="9" t="s">
        <v>411</v>
      </c>
      <c r="F7" s="9" t="s">
        <v>411</v>
      </c>
      <c r="G7" s="9">
        <v>13</v>
      </c>
    </row>
    <row r="8" spans="1:7">
      <c r="A8" s="2799"/>
      <c r="B8" s="138" t="s">
        <v>57</v>
      </c>
      <c r="C8" s="9">
        <v>38</v>
      </c>
      <c r="D8" s="9" t="s">
        <v>411</v>
      </c>
      <c r="E8" s="9" t="s">
        <v>411</v>
      </c>
      <c r="F8" s="9" t="s">
        <v>411</v>
      </c>
      <c r="G8" s="9">
        <v>39</v>
      </c>
    </row>
    <row r="9" spans="1:7">
      <c r="A9" s="2799"/>
      <c r="B9" s="138" t="s">
        <v>49</v>
      </c>
      <c r="C9" s="9">
        <v>12</v>
      </c>
      <c r="D9" s="9" t="s">
        <v>411</v>
      </c>
      <c r="E9" s="9" t="s">
        <v>411</v>
      </c>
      <c r="F9" s="9" t="s">
        <v>411</v>
      </c>
      <c r="G9" s="9">
        <v>16</v>
      </c>
    </row>
    <row r="10" spans="1:7">
      <c r="A10" s="2788" t="s">
        <v>2</v>
      </c>
      <c r="B10" s="2789"/>
      <c r="C10" s="89">
        <v>133</v>
      </c>
      <c r="D10" s="89">
        <v>7</v>
      </c>
      <c r="E10" s="89">
        <v>7</v>
      </c>
      <c r="F10" s="89">
        <v>13</v>
      </c>
      <c r="G10" s="89">
        <v>160</v>
      </c>
    </row>
  </sheetData>
  <mergeCells count="7">
    <mergeCell ref="A10:B10"/>
    <mergeCell ref="A1:G1"/>
    <mergeCell ref="A2:G2"/>
    <mergeCell ref="A3:B4"/>
    <mergeCell ref="C3:F3"/>
    <mergeCell ref="G3:G4"/>
    <mergeCell ref="A5:A9"/>
  </mergeCells>
  <phoneticPr fontId="3"/>
  <pageMargins left="0.7" right="0.7" top="0.75" bottom="0.75" header="0.3" footer="0.3"/>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sqref="A1:G54"/>
    </sheetView>
  </sheetViews>
  <sheetFormatPr defaultRowHeight="13.5"/>
  <cols>
    <col min="1" max="1" width="15.25" customWidth="1"/>
    <col min="2" max="2" width="20" style="338" customWidth="1"/>
  </cols>
  <sheetData>
    <row r="1" spans="1:7">
      <c r="A1" s="1351" t="s">
        <v>526</v>
      </c>
      <c r="B1" s="1342"/>
      <c r="C1" s="1342"/>
      <c r="D1" s="1342"/>
      <c r="E1" s="1342"/>
      <c r="F1" s="1342"/>
      <c r="G1" s="1342"/>
    </row>
    <row r="2" spans="1:7">
      <c r="A2" s="1352" t="s">
        <v>0</v>
      </c>
      <c r="B2" s="1342"/>
      <c r="C2" s="1342"/>
      <c r="D2" s="1342"/>
      <c r="E2" s="1342"/>
      <c r="F2" s="1342"/>
      <c r="G2" s="1342"/>
    </row>
    <row r="3" spans="1:7" ht="14.25" thickBot="1">
      <c r="A3" s="2208" t="s">
        <v>27</v>
      </c>
      <c r="B3" s="2209"/>
      <c r="C3" s="2211" t="s">
        <v>1</v>
      </c>
      <c r="D3" s="2212"/>
      <c r="E3" s="2212"/>
      <c r="F3" s="2213"/>
      <c r="G3" s="2214" t="s">
        <v>2</v>
      </c>
    </row>
    <row r="4" spans="1:7">
      <c r="A4" s="2210"/>
      <c r="B4" s="2207"/>
      <c r="C4" s="1064" t="s">
        <v>5</v>
      </c>
      <c r="D4" s="1064" t="s">
        <v>23</v>
      </c>
      <c r="E4" s="1064" t="s">
        <v>24</v>
      </c>
      <c r="F4" s="1064" t="s">
        <v>26</v>
      </c>
      <c r="G4" s="2215"/>
    </row>
    <row r="5" spans="1:7">
      <c r="A5" s="2216" t="s">
        <v>402</v>
      </c>
      <c r="B5" s="954" t="s">
        <v>211</v>
      </c>
      <c r="C5" s="94">
        <v>2995</v>
      </c>
      <c r="D5" s="94">
        <v>13</v>
      </c>
      <c r="E5" s="94">
        <v>611</v>
      </c>
      <c r="F5" s="94">
        <v>134</v>
      </c>
      <c r="G5" s="94">
        <v>3753</v>
      </c>
    </row>
    <row r="6" spans="1:7">
      <c r="A6" s="2217"/>
      <c r="B6" s="955" t="s">
        <v>206</v>
      </c>
      <c r="C6" s="11">
        <v>359</v>
      </c>
      <c r="D6" s="11" t="s">
        <v>411</v>
      </c>
      <c r="E6" s="11">
        <v>101</v>
      </c>
      <c r="F6" s="11">
        <v>69</v>
      </c>
      <c r="G6" s="11">
        <v>531</v>
      </c>
    </row>
    <row r="7" spans="1:7">
      <c r="A7" s="2217"/>
      <c r="B7" s="955" t="s">
        <v>207</v>
      </c>
      <c r="C7" s="11">
        <v>20</v>
      </c>
      <c r="D7" s="11" t="s">
        <v>411</v>
      </c>
      <c r="E7" s="11">
        <v>7</v>
      </c>
      <c r="F7" s="11">
        <v>13</v>
      </c>
      <c r="G7" s="11">
        <v>41</v>
      </c>
    </row>
    <row r="8" spans="1:7">
      <c r="A8" s="2217"/>
      <c r="B8" s="955" t="s">
        <v>212</v>
      </c>
      <c r="C8" s="11" t="s">
        <v>411</v>
      </c>
      <c r="D8" s="11" t="s">
        <v>411</v>
      </c>
      <c r="E8" s="11" t="s">
        <v>411</v>
      </c>
      <c r="F8" s="11" t="s">
        <v>411</v>
      </c>
      <c r="G8" s="11" t="s">
        <v>411</v>
      </c>
    </row>
    <row r="9" spans="1:7">
      <c r="A9" s="2217"/>
      <c r="B9" s="955" t="s">
        <v>57</v>
      </c>
      <c r="C9" s="11">
        <v>135</v>
      </c>
      <c r="D9" s="11" t="s">
        <v>411</v>
      </c>
      <c r="E9" s="11">
        <v>17</v>
      </c>
      <c r="F9" s="11">
        <v>8</v>
      </c>
      <c r="G9" s="11">
        <v>161</v>
      </c>
    </row>
    <row r="10" spans="1:7">
      <c r="A10" s="2217"/>
      <c r="B10" s="955" t="s">
        <v>49</v>
      </c>
      <c r="C10" s="11">
        <v>225</v>
      </c>
      <c r="D10" s="11" t="s">
        <v>411</v>
      </c>
      <c r="E10" s="11">
        <v>32</v>
      </c>
      <c r="F10" s="11">
        <v>10</v>
      </c>
      <c r="G10" s="11">
        <v>269</v>
      </c>
    </row>
    <row r="11" spans="1:7">
      <c r="A11" s="2206" t="s">
        <v>2</v>
      </c>
      <c r="B11" s="2207"/>
      <c r="C11" s="93">
        <v>3736</v>
      </c>
      <c r="D11" s="93">
        <v>19</v>
      </c>
      <c r="E11" s="93">
        <v>769</v>
      </c>
      <c r="F11" s="93">
        <v>235</v>
      </c>
      <c r="G11" s="93">
        <v>4759</v>
      </c>
    </row>
  </sheetData>
  <mergeCells count="7">
    <mergeCell ref="A11:B11"/>
    <mergeCell ref="A1:G1"/>
    <mergeCell ref="A2:G2"/>
    <mergeCell ref="A3:B4"/>
    <mergeCell ref="C3:F3"/>
    <mergeCell ref="G3:G4"/>
    <mergeCell ref="A5:A10"/>
  </mergeCells>
  <phoneticPr fontId="3"/>
  <pageMargins left="0.7" right="0.7" top="0.75" bottom="0.75" header="0.3" footer="0.3"/>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32"/>
  <sheetViews>
    <sheetView workbookViewId="0">
      <selection sqref="A1:I80"/>
    </sheetView>
  </sheetViews>
  <sheetFormatPr defaultRowHeight="13.5"/>
  <cols>
    <col min="4" max="4" width="13.625" style="338" customWidth="1"/>
  </cols>
  <sheetData>
    <row r="1" spans="1:9">
      <c r="A1" s="1375" t="s">
        <v>527</v>
      </c>
      <c r="B1" s="1366"/>
      <c r="C1" s="1366"/>
      <c r="D1" s="1366"/>
      <c r="E1" s="1366"/>
      <c r="F1" s="1366"/>
      <c r="G1" s="1366"/>
      <c r="H1" s="1366"/>
      <c r="I1" s="1366"/>
    </row>
    <row r="2" spans="1:9">
      <c r="A2" s="1376" t="s">
        <v>0</v>
      </c>
      <c r="B2" s="1366"/>
      <c r="C2" s="1366"/>
      <c r="D2" s="1366"/>
      <c r="E2" s="1366"/>
      <c r="F2" s="1366"/>
      <c r="G2" s="1366"/>
      <c r="H2" s="1366"/>
      <c r="I2" s="1366"/>
    </row>
    <row r="3" spans="1:9" ht="14.25" thickBot="1">
      <c r="A3" s="2800" t="s">
        <v>312</v>
      </c>
      <c r="B3" s="2801" t="s">
        <v>28</v>
      </c>
      <c r="C3" s="2802"/>
      <c r="D3" s="2225"/>
      <c r="E3" s="2227" t="s">
        <v>164</v>
      </c>
      <c r="F3" s="2228"/>
      <c r="G3" s="2228"/>
      <c r="H3" s="2229"/>
      <c r="I3" s="2230" t="s">
        <v>2</v>
      </c>
    </row>
    <row r="4" spans="1:9">
      <c r="A4" s="2226"/>
      <c r="B4" s="2803"/>
      <c r="C4" s="2803"/>
      <c r="D4" s="2221"/>
      <c r="E4" s="1065" t="s">
        <v>165</v>
      </c>
      <c r="F4" s="1065" t="s">
        <v>166</v>
      </c>
      <c r="G4" s="1065" t="s">
        <v>167</v>
      </c>
      <c r="H4" s="1065" t="s">
        <v>168</v>
      </c>
      <c r="I4" s="2231"/>
    </row>
    <row r="5" spans="1:9">
      <c r="A5" s="2804" t="s">
        <v>3</v>
      </c>
      <c r="B5" s="2805" t="s">
        <v>29</v>
      </c>
      <c r="C5" s="1365" t="s">
        <v>115</v>
      </c>
      <c r="D5" s="956" t="s">
        <v>116</v>
      </c>
      <c r="E5" s="88">
        <v>24</v>
      </c>
      <c r="F5" s="88">
        <v>38</v>
      </c>
      <c r="G5" s="88">
        <v>67</v>
      </c>
      <c r="H5" s="88" t="s">
        <v>411</v>
      </c>
      <c r="I5" s="88">
        <v>129</v>
      </c>
    </row>
    <row r="6" spans="1:9">
      <c r="A6" s="2219"/>
      <c r="B6" s="1366"/>
      <c r="C6" s="1366"/>
      <c r="D6" s="957" t="s">
        <v>117</v>
      </c>
      <c r="E6" s="12" t="s">
        <v>411</v>
      </c>
      <c r="F6" s="12" t="s">
        <v>411</v>
      </c>
      <c r="G6" s="12" t="s">
        <v>411</v>
      </c>
      <c r="H6" s="12" t="s">
        <v>411</v>
      </c>
      <c r="I6" s="12" t="s">
        <v>411</v>
      </c>
    </row>
    <row r="7" spans="1:9">
      <c r="A7" s="2219"/>
      <c r="B7" s="1366"/>
      <c r="C7" s="1366"/>
      <c r="D7" s="957" t="s">
        <v>118</v>
      </c>
      <c r="E7" s="12">
        <v>24</v>
      </c>
      <c r="F7" s="12">
        <v>13</v>
      </c>
      <c r="G7" s="12">
        <v>8</v>
      </c>
      <c r="H7" s="12" t="s">
        <v>411</v>
      </c>
      <c r="I7" s="12">
        <v>45</v>
      </c>
    </row>
    <row r="8" spans="1:9">
      <c r="A8" s="2219"/>
      <c r="B8" s="1366"/>
      <c r="C8" s="1366"/>
      <c r="D8" s="957" t="s">
        <v>119</v>
      </c>
      <c r="E8" s="12">
        <v>45</v>
      </c>
      <c r="F8" s="12" t="s">
        <v>411</v>
      </c>
      <c r="G8" s="12">
        <v>7</v>
      </c>
      <c r="H8" s="12" t="s">
        <v>411</v>
      </c>
      <c r="I8" s="12">
        <v>56</v>
      </c>
    </row>
    <row r="9" spans="1:9">
      <c r="A9" s="2219"/>
      <c r="B9" s="1366"/>
      <c r="C9" s="1366"/>
      <c r="D9" s="957" t="s">
        <v>120</v>
      </c>
      <c r="E9" s="12" t="s">
        <v>411</v>
      </c>
      <c r="F9" s="12" t="s">
        <v>411</v>
      </c>
      <c r="G9" s="12">
        <v>25</v>
      </c>
      <c r="H9" s="12">
        <v>24</v>
      </c>
      <c r="I9" s="12">
        <v>49</v>
      </c>
    </row>
    <row r="10" spans="1:9">
      <c r="A10" s="2219"/>
      <c r="B10" s="1366"/>
      <c r="C10" s="1366"/>
      <c r="D10" s="957" t="s">
        <v>57</v>
      </c>
      <c r="E10" s="12" t="s">
        <v>411</v>
      </c>
      <c r="F10" s="12">
        <v>8</v>
      </c>
      <c r="G10" s="12" t="s">
        <v>411</v>
      </c>
      <c r="H10" s="12" t="s">
        <v>411</v>
      </c>
      <c r="I10" s="12">
        <v>11</v>
      </c>
    </row>
    <row r="11" spans="1:9">
      <c r="A11" s="2219"/>
      <c r="B11" s="2803"/>
      <c r="C11" s="1367" t="s">
        <v>2</v>
      </c>
      <c r="D11" s="2221"/>
      <c r="E11" s="87">
        <v>96</v>
      </c>
      <c r="F11" s="87">
        <v>64</v>
      </c>
      <c r="G11" s="87">
        <v>110</v>
      </c>
      <c r="H11" s="87">
        <v>24</v>
      </c>
      <c r="I11" s="87">
        <v>294</v>
      </c>
    </row>
    <row r="12" spans="1:9">
      <c r="A12" s="2219"/>
      <c r="B12" s="2805" t="s">
        <v>30</v>
      </c>
      <c r="C12" s="1365" t="s">
        <v>115</v>
      </c>
      <c r="D12" s="956" t="s">
        <v>116</v>
      </c>
      <c r="E12" s="88">
        <v>40</v>
      </c>
      <c r="F12" s="88">
        <v>48</v>
      </c>
      <c r="G12" s="88">
        <v>78</v>
      </c>
      <c r="H12" s="88" t="s">
        <v>411</v>
      </c>
      <c r="I12" s="88">
        <v>166</v>
      </c>
    </row>
    <row r="13" spans="1:9">
      <c r="A13" s="2219"/>
      <c r="B13" s="1366"/>
      <c r="C13" s="1366"/>
      <c r="D13" s="957" t="s">
        <v>117</v>
      </c>
      <c r="E13" s="12" t="s">
        <v>411</v>
      </c>
      <c r="F13" s="12" t="s">
        <v>411</v>
      </c>
      <c r="G13" s="12" t="s">
        <v>411</v>
      </c>
      <c r="H13" s="12" t="s">
        <v>411</v>
      </c>
      <c r="I13" s="12" t="s">
        <v>411</v>
      </c>
    </row>
    <row r="14" spans="1:9">
      <c r="A14" s="2219"/>
      <c r="B14" s="1366"/>
      <c r="C14" s="1366"/>
      <c r="D14" s="957" t="s">
        <v>118</v>
      </c>
      <c r="E14" s="12">
        <v>33</v>
      </c>
      <c r="F14" s="12">
        <v>9</v>
      </c>
      <c r="G14" s="12">
        <v>9</v>
      </c>
      <c r="H14" s="12" t="s">
        <v>411</v>
      </c>
      <c r="I14" s="12">
        <v>51</v>
      </c>
    </row>
    <row r="15" spans="1:9">
      <c r="A15" s="2219"/>
      <c r="B15" s="1366"/>
      <c r="C15" s="1366"/>
      <c r="D15" s="957" t="s">
        <v>119</v>
      </c>
      <c r="E15" s="12">
        <v>17</v>
      </c>
      <c r="F15" s="12" t="s">
        <v>411</v>
      </c>
      <c r="G15" s="12" t="s">
        <v>411</v>
      </c>
      <c r="H15" s="12" t="s">
        <v>411</v>
      </c>
      <c r="I15" s="12">
        <v>26</v>
      </c>
    </row>
    <row r="16" spans="1:9">
      <c r="A16" s="2219"/>
      <c r="B16" s="1366"/>
      <c r="C16" s="1366"/>
      <c r="D16" s="957" t="s">
        <v>120</v>
      </c>
      <c r="E16" s="12" t="s">
        <v>411</v>
      </c>
      <c r="F16" s="12" t="s">
        <v>411</v>
      </c>
      <c r="G16" s="12">
        <v>30</v>
      </c>
      <c r="H16" s="12">
        <v>29</v>
      </c>
      <c r="I16" s="12">
        <v>59</v>
      </c>
    </row>
    <row r="17" spans="1:9">
      <c r="A17" s="2219"/>
      <c r="B17" s="1366"/>
      <c r="C17" s="1366"/>
      <c r="D17" s="957" t="s">
        <v>57</v>
      </c>
      <c r="E17" s="12" t="s">
        <v>411</v>
      </c>
      <c r="F17" s="12" t="s">
        <v>411</v>
      </c>
      <c r="G17" s="12" t="s">
        <v>411</v>
      </c>
      <c r="H17" s="12" t="s">
        <v>411</v>
      </c>
      <c r="I17" s="12">
        <v>8</v>
      </c>
    </row>
    <row r="18" spans="1:9">
      <c r="A18" s="2219"/>
      <c r="B18" s="2803"/>
      <c r="C18" s="1367" t="s">
        <v>2</v>
      </c>
      <c r="D18" s="2221"/>
      <c r="E18" s="87">
        <v>93</v>
      </c>
      <c r="F18" s="87">
        <v>64</v>
      </c>
      <c r="G18" s="87">
        <v>128</v>
      </c>
      <c r="H18" s="87">
        <v>29</v>
      </c>
      <c r="I18" s="87">
        <v>314</v>
      </c>
    </row>
    <row r="19" spans="1:9">
      <c r="A19" s="2219"/>
      <c r="B19" s="2805" t="s">
        <v>31</v>
      </c>
      <c r="C19" s="1365" t="s">
        <v>115</v>
      </c>
      <c r="D19" s="956" t="s">
        <v>116</v>
      </c>
      <c r="E19" s="88">
        <v>31</v>
      </c>
      <c r="F19" s="88">
        <v>23</v>
      </c>
      <c r="G19" s="88">
        <v>97</v>
      </c>
      <c r="H19" s="88" t="s">
        <v>411</v>
      </c>
      <c r="I19" s="88">
        <v>151</v>
      </c>
    </row>
    <row r="20" spans="1:9">
      <c r="A20" s="2219"/>
      <c r="B20" s="1366"/>
      <c r="C20" s="1366"/>
      <c r="D20" s="957" t="s">
        <v>117</v>
      </c>
      <c r="E20" s="12" t="s">
        <v>411</v>
      </c>
      <c r="F20" s="12" t="s">
        <v>411</v>
      </c>
      <c r="G20" s="12" t="s">
        <v>411</v>
      </c>
      <c r="H20" s="12" t="s">
        <v>411</v>
      </c>
      <c r="I20" s="12" t="s">
        <v>411</v>
      </c>
    </row>
    <row r="21" spans="1:9">
      <c r="A21" s="2219"/>
      <c r="B21" s="1366"/>
      <c r="C21" s="1366"/>
      <c r="D21" s="957" t="s">
        <v>118</v>
      </c>
      <c r="E21" s="12">
        <v>26</v>
      </c>
      <c r="F21" s="12">
        <v>15</v>
      </c>
      <c r="G21" s="12">
        <v>15</v>
      </c>
      <c r="H21" s="12" t="s">
        <v>411</v>
      </c>
      <c r="I21" s="12">
        <v>56</v>
      </c>
    </row>
    <row r="22" spans="1:9">
      <c r="A22" s="2219"/>
      <c r="B22" s="1366"/>
      <c r="C22" s="1366"/>
      <c r="D22" s="957" t="s">
        <v>119</v>
      </c>
      <c r="E22" s="12">
        <v>8</v>
      </c>
      <c r="F22" s="12" t="s">
        <v>411</v>
      </c>
      <c r="G22" s="12">
        <v>9</v>
      </c>
      <c r="H22" s="12" t="s">
        <v>411</v>
      </c>
      <c r="I22" s="12">
        <v>20</v>
      </c>
    </row>
    <row r="23" spans="1:9">
      <c r="A23" s="2219"/>
      <c r="B23" s="1366"/>
      <c r="C23" s="1366"/>
      <c r="D23" s="957" t="s">
        <v>120</v>
      </c>
      <c r="E23" s="12" t="s">
        <v>411</v>
      </c>
      <c r="F23" s="12" t="s">
        <v>411</v>
      </c>
      <c r="G23" s="12">
        <v>26</v>
      </c>
      <c r="H23" s="12">
        <v>19</v>
      </c>
      <c r="I23" s="12">
        <v>45</v>
      </c>
    </row>
    <row r="24" spans="1:9">
      <c r="A24" s="2219"/>
      <c r="B24" s="1366"/>
      <c r="C24" s="1366"/>
      <c r="D24" s="957" t="s">
        <v>57</v>
      </c>
      <c r="E24" s="12" t="s">
        <v>411</v>
      </c>
      <c r="F24" s="12" t="s">
        <v>411</v>
      </c>
      <c r="G24" s="12" t="s">
        <v>411</v>
      </c>
      <c r="H24" s="12" t="s">
        <v>411</v>
      </c>
      <c r="I24" s="12">
        <v>7</v>
      </c>
    </row>
    <row r="25" spans="1:9">
      <c r="A25" s="2219"/>
      <c r="B25" s="2803"/>
      <c r="C25" s="1367" t="s">
        <v>2</v>
      </c>
      <c r="D25" s="2221"/>
      <c r="E25" s="87">
        <v>68</v>
      </c>
      <c r="F25" s="87">
        <v>44</v>
      </c>
      <c r="G25" s="87">
        <v>153</v>
      </c>
      <c r="H25" s="87">
        <v>19</v>
      </c>
      <c r="I25" s="87">
        <v>284</v>
      </c>
    </row>
    <row r="26" spans="1:9">
      <c r="A26" s="2219"/>
      <c r="B26" s="2805" t="s">
        <v>32</v>
      </c>
      <c r="C26" s="1365" t="s">
        <v>115</v>
      </c>
      <c r="D26" s="956" t="s">
        <v>116</v>
      </c>
      <c r="E26" s="88">
        <v>61</v>
      </c>
      <c r="F26" s="88">
        <v>101</v>
      </c>
      <c r="G26" s="88">
        <v>289</v>
      </c>
      <c r="H26" s="88" t="s">
        <v>411</v>
      </c>
      <c r="I26" s="88">
        <v>451</v>
      </c>
    </row>
    <row r="27" spans="1:9">
      <c r="A27" s="2219"/>
      <c r="B27" s="1366"/>
      <c r="C27" s="1366"/>
      <c r="D27" s="957" t="s">
        <v>117</v>
      </c>
      <c r="E27" s="12" t="s">
        <v>411</v>
      </c>
      <c r="F27" s="12" t="s">
        <v>411</v>
      </c>
      <c r="G27" s="12">
        <v>9</v>
      </c>
      <c r="H27" s="12" t="s">
        <v>411</v>
      </c>
      <c r="I27" s="12">
        <v>15</v>
      </c>
    </row>
    <row r="28" spans="1:9">
      <c r="A28" s="2219"/>
      <c r="B28" s="1366"/>
      <c r="C28" s="1366"/>
      <c r="D28" s="957" t="s">
        <v>118</v>
      </c>
      <c r="E28" s="12">
        <v>180</v>
      </c>
      <c r="F28" s="12">
        <v>92</v>
      </c>
      <c r="G28" s="12">
        <v>85</v>
      </c>
      <c r="H28" s="12" t="s">
        <v>411</v>
      </c>
      <c r="I28" s="12">
        <v>357</v>
      </c>
    </row>
    <row r="29" spans="1:9">
      <c r="A29" s="2219"/>
      <c r="B29" s="1366"/>
      <c r="C29" s="1366"/>
      <c r="D29" s="957" t="s">
        <v>119</v>
      </c>
      <c r="E29" s="12">
        <v>10</v>
      </c>
      <c r="F29" s="12">
        <v>6</v>
      </c>
      <c r="G29" s="12">
        <v>15</v>
      </c>
      <c r="H29" s="12" t="s">
        <v>411</v>
      </c>
      <c r="I29" s="12">
        <v>31</v>
      </c>
    </row>
    <row r="30" spans="1:9">
      <c r="A30" s="2219"/>
      <c r="B30" s="1366"/>
      <c r="C30" s="1366"/>
      <c r="D30" s="957" t="s">
        <v>120</v>
      </c>
      <c r="E30" s="12" t="s">
        <v>411</v>
      </c>
      <c r="F30" s="12" t="s">
        <v>411</v>
      </c>
      <c r="G30" s="12">
        <v>93</v>
      </c>
      <c r="H30" s="12">
        <v>63</v>
      </c>
      <c r="I30" s="12">
        <v>156</v>
      </c>
    </row>
    <row r="31" spans="1:9">
      <c r="A31" s="2219"/>
      <c r="B31" s="1366"/>
      <c r="C31" s="1366"/>
      <c r="D31" s="957" t="s">
        <v>57</v>
      </c>
      <c r="E31" s="12" t="s">
        <v>411</v>
      </c>
      <c r="F31" s="12">
        <v>7</v>
      </c>
      <c r="G31" s="12">
        <v>8</v>
      </c>
      <c r="H31" s="12" t="s">
        <v>411</v>
      </c>
      <c r="I31" s="12">
        <v>18</v>
      </c>
    </row>
    <row r="32" spans="1:9">
      <c r="A32" s="2219"/>
      <c r="B32" s="2803"/>
      <c r="C32" s="1367" t="s">
        <v>2</v>
      </c>
      <c r="D32" s="2221"/>
      <c r="E32" s="87">
        <v>258</v>
      </c>
      <c r="F32" s="87">
        <v>207</v>
      </c>
      <c r="G32" s="87">
        <v>499</v>
      </c>
      <c r="H32" s="87">
        <v>64</v>
      </c>
      <c r="I32" s="87">
        <v>1028</v>
      </c>
    </row>
    <row r="33" spans="1:9">
      <c r="A33" s="2219"/>
      <c r="B33" s="2805" t="s">
        <v>33</v>
      </c>
      <c r="C33" s="1365" t="s">
        <v>115</v>
      </c>
      <c r="D33" s="956" t="s">
        <v>116</v>
      </c>
      <c r="E33" s="88">
        <v>11</v>
      </c>
      <c r="F33" s="88">
        <v>17</v>
      </c>
      <c r="G33" s="88">
        <v>122</v>
      </c>
      <c r="H33" s="88" t="s">
        <v>411</v>
      </c>
      <c r="I33" s="88">
        <v>150</v>
      </c>
    </row>
    <row r="34" spans="1:9">
      <c r="A34" s="2219"/>
      <c r="B34" s="1366"/>
      <c r="C34" s="1366"/>
      <c r="D34" s="957" t="s">
        <v>117</v>
      </c>
      <c r="E34" s="12" t="s">
        <v>411</v>
      </c>
      <c r="F34" s="12">
        <v>7</v>
      </c>
      <c r="G34" s="12" t="s">
        <v>411</v>
      </c>
      <c r="H34" s="12" t="s">
        <v>411</v>
      </c>
      <c r="I34" s="12">
        <v>9</v>
      </c>
    </row>
    <row r="35" spans="1:9">
      <c r="A35" s="2219"/>
      <c r="B35" s="1366"/>
      <c r="C35" s="1366"/>
      <c r="D35" s="957" t="s">
        <v>118</v>
      </c>
      <c r="E35" s="12">
        <v>74</v>
      </c>
      <c r="F35" s="12">
        <v>43</v>
      </c>
      <c r="G35" s="12">
        <v>30</v>
      </c>
      <c r="H35" s="12" t="s">
        <v>411</v>
      </c>
      <c r="I35" s="12">
        <v>147</v>
      </c>
    </row>
    <row r="36" spans="1:9">
      <c r="A36" s="2219"/>
      <c r="B36" s="1366"/>
      <c r="C36" s="1366"/>
      <c r="D36" s="957" t="s">
        <v>119</v>
      </c>
      <c r="E36" s="12" t="s">
        <v>411</v>
      </c>
      <c r="F36" s="12" t="s">
        <v>411</v>
      </c>
      <c r="G36" s="12" t="s">
        <v>411</v>
      </c>
      <c r="H36" s="12" t="s">
        <v>411</v>
      </c>
      <c r="I36" s="12" t="s">
        <v>411</v>
      </c>
    </row>
    <row r="37" spans="1:9">
      <c r="A37" s="2219"/>
      <c r="B37" s="1366"/>
      <c r="C37" s="1366"/>
      <c r="D37" s="957" t="s">
        <v>120</v>
      </c>
      <c r="E37" s="12" t="s">
        <v>411</v>
      </c>
      <c r="F37" s="12" t="s">
        <v>411</v>
      </c>
      <c r="G37" s="12">
        <v>47</v>
      </c>
      <c r="H37" s="12">
        <v>43</v>
      </c>
      <c r="I37" s="12">
        <v>90</v>
      </c>
    </row>
    <row r="38" spans="1:9">
      <c r="A38" s="2219"/>
      <c r="B38" s="1366"/>
      <c r="C38" s="1366"/>
      <c r="D38" s="957" t="s">
        <v>57</v>
      </c>
      <c r="E38" s="12" t="s">
        <v>411</v>
      </c>
      <c r="F38" s="12" t="s">
        <v>411</v>
      </c>
      <c r="G38" s="12" t="s">
        <v>411</v>
      </c>
      <c r="H38" s="12" t="s">
        <v>411</v>
      </c>
      <c r="I38" s="12" t="s">
        <v>411</v>
      </c>
    </row>
    <row r="39" spans="1:9">
      <c r="A39" s="2219"/>
      <c r="B39" s="2803"/>
      <c r="C39" s="1367" t="s">
        <v>2</v>
      </c>
      <c r="D39" s="2221"/>
      <c r="E39" s="87">
        <v>88</v>
      </c>
      <c r="F39" s="87">
        <v>68</v>
      </c>
      <c r="G39" s="87">
        <v>201</v>
      </c>
      <c r="H39" s="87">
        <v>43</v>
      </c>
      <c r="I39" s="87">
        <v>400</v>
      </c>
    </row>
    <row r="40" spans="1:9">
      <c r="A40" s="2219"/>
      <c r="B40" s="2805" t="s">
        <v>368</v>
      </c>
      <c r="C40" s="1365" t="s">
        <v>115</v>
      </c>
      <c r="D40" s="956" t="s">
        <v>116</v>
      </c>
      <c r="E40" s="88">
        <v>51</v>
      </c>
      <c r="F40" s="88">
        <v>121</v>
      </c>
      <c r="G40" s="88">
        <v>323</v>
      </c>
      <c r="H40" s="88" t="s">
        <v>411</v>
      </c>
      <c r="I40" s="88">
        <v>495</v>
      </c>
    </row>
    <row r="41" spans="1:9">
      <c r="A41" s="2219"/>
      <c r="B41" s="1366"/>
      <c r="C41" s="1366"/>
      <c r="D41" s="957" t="s">
        <v>117</v>
      </c>
      <c r="E41" s="12">
        <v>8</v>
      </c>
      <c r="F41" s="12">
        <v>15</v>
      </c>
      <c r="G41" s="12">
        <v>10</v>
      </c>
      <c r="H41" s="12" t="s">
        <v>411</v>
      </c>
      <c r="I41" s="12">
        <v>33</v>
      </c>
    </row>
    <row r="42" spans="1:9">
      <c r="A42" s="2219"/>
      <c r="B42" s="1366"/>
      <c r="C42" s="1366"/>
      <c r="D42" s="957" t="s">
        <v>118</v>
      </c>
      <c r="E42" s="12">
        <v>361</v>
      </c>
      <c r="F42" s="12">
        <v>233</v>
      </c>
      <c r="G42" s="12">
        <v>155</v>
      </c>
      <c r="H42" s="12" t="s">
        <v>411</v>
      </c>
      <c r="I42" s="12">
        <v>749</v>
      </c>
    </row>
    <row r="43" spans="1:9">
      <c r="A43" s="2219"/>
      <c r="B43" s="1366"/>
      <c r="C43" s="1366"/>
      <c r="D43" s="957" t="s">
        <v>119</v>
      </c>
      <c r="E43" s="12" t="s">
        <v>411</v>
      </c>
      <c r="F43" s="12" t="s">
        <v>411</v>
      </c>
      <c r="G43" s="12">
        <v>7</v>
      </c>
      <c r="H43" s="12" t="s">
        <v>411</v>
      </c>
      <c r="I43" s="12">
        <v>13</v>
      </c>
    </row>
    <row r="44" spans="1:9">
      <c r="A44" s="2219"/>
      <c r="B44" s="1366"/>
      <c r="C44" s="1366"/>
      <c r="D44" s="957" t="s">
        <v>120</v>
      </c>
      <c r="E44" s="12" t="s">
        <v>411</v>
      </c>
      <c r="F44" s="12" t="s">
        <v>411</v>
      </c>
      <c r="G44" s="12">
        <v>134</v>
      </c>
      <c r="H44" s="12">
        <v>102</v>
      </c>
      <c r="I44" s="12">
        <v>236</v>
      </c>
    </row>
    <row r="45" spans="1:9">
      <c r="A45" s="2219"/>
      <c r="B45" s="1366"/>
      <c r="C45" s="1366"/>
      <c r="D45" s="957" t="s">
        <v>57</v>
      </c>
      <c r="E45" s="12" t="s">
        <v>411</v>
      </c>
      <c r="F45" s="12" t="s">
        <v>411</v>
      </c>
      <c r="G45" s="12" t="s">
        <v>411</v>
      </c>
      <c r="H45" s="12" t="s">
        <v>411</v>
      </c>
      <c r="I45" s="12">
        <v>11</v>
      </c>
    </row>
    <row r="46" spans="1:9">
      <c r="A46" s="2219"/>
      <c r="B46" s="2803"/>
      <c r="C46" s="1367" t="s">
        <v>2</v>
      </c>
      <c r="D46" s="2221"/>
      <c r="E46" s="87">
        <v>424</v>
      </c>
      <c r="F46" s="87">
        <v>379</v>
      </c>
      <c r="G46" s="87">
        <v>631</v>
      </c>
      <c r="H46" s="87">
        <v>103</v>
      </c>
      <c r="I46" s="87">
        <v>1537</v>
      </c>
    </row>
    <row r="47" spans="1:9">
      <c r="A47" s="2219"/>
      <c r="B47" s="2805" t="s">
        <v>34</v>
      </c>
      <c r="C47" s="1365" t="s">
        <v>115</v>
      </c>
      <c r="D47" s="956" t="s">
        <v>116</v>
      </c>
      <c r="E47" s="88">
        <v>16</v>
      </c>
      <c r="F47" s="88">
        <v>27</v>
      </c>
      <c r="G47" s="88">
        <v>77</v>
      </c>
      <c r="H47" s="88" t="s">
        <v>411</v>
      </c>
      <c r="I47" s="88">
        <v>120</v>
      </c>
    </row>
    <row r="48" spans="1:9">
      <c r="A48" s="2219"/>
      <c r="B48" s="1366"/>
      <c r="C48" s="1366"/>
      <c r="D48" s="957" t="s">
        <v>117</v>
      </c>
      <c r="E48" s="12" t="s">
        <v>411</v>
      </c>
      <c r="F48" s="12" t="s">
        <v>411</v>
      </c>
      <c r="G48" s="12" t="s">
        <v>411</v>
      </c>
      <c r="H48" s="12" t="s">
        <v>411</v>
      </c>
      <c r="I48" s="12">
        <v>9</v>
      </c>
    </row>
    <row r="49" spans="1:9">
      <c r="A49" s="2219"/>
      <c r="B49" s="1366"/>
      <c r="C49" s="1366"/>
      <c r="D49" s="957" t="s">
        <v>118</v>
      </c>
      <c r="E49" s="12">
        <v>158</v>
      </c>
      <c r="F49" s="12">
        <v>121</v>
      </c>
      <c r="G49" s="12">
        <v>51</v>
      </c>
      <c r="H49" s="12" t="s">
        <v>411</v>
      </c>
      <c r="I49" s="12">
        <v>330</v>
      </c>
    </row>
    <row r="50" spans="1:9">
      <c r="A50" s="2219"/>
      <c r="B50" s="1366"/>
      <c r="C50" s="1366"/>
      <c r="D50" s="957" t="s">
        <v>119</v>
      </c>
      <c r="E50" s="12" t="s">
        <v>411</v>
      </c>
      <c r="F50" s="12" t="s">
        <v>411</v>
      </c>
      <c r="G50" s="12" t="s">
        <v>411</v>
      </c>
      <c r="H50" s="12" t="s">
        <v>411</v>
      </c>
      <c r="I50" s="12" t="s">
        <v>411</v>
      </c>
    </row>
    <row r="51" spans="1:9">
      <c r="A51" s="2219"/>
      <c r="B51" s="1366"/>
      <c r="C51" s="1366"/>
      <c r="D51" s="957" t="s">
        <v>120</v>
      </c>
      <c r="E51" s="12" t="s">
        <v>411</v>
      </c>
      <c r="F51" s="12" t="s">
        <v>411</v>
      </c>
      <c r="G51" s="12">
        <v>34</v>
      </c>
      <c r="H51" s="12">
        <v>32</v>
      </c>
      <c r="I51" s="12">
        <v>66</v>
      </c>
    </row>
    <row r="52" spans="1:9">
      <c r="A52" s="2219"/>
      <c r="B52" s="1366"/>
      <c r="C52" s="1366"/>
      <c r="D52" s="957" t="s">
        <v>57</v>
      </c>
      <c r="E52" s="12" t="s">
        <v>411</v>
      </c>
      <c r="F52" s="12" t="s">
        <v>411</v>
      </c>
      <c r="G52" s="12" t="s">
        <v>411</v>
      </c>
      <c r="H52" s="12" t="s">
        <v>411</v>
      </c>
      <c r="I52" s="12" t="s">
        <v>411</v>
      </c>
    </row>
    <row r="53" spans="1:9">
      <c r="A53" s="2219"/>
      <c r="B53" s="2803"/>
      <c r="C53" s="1367" t="s">
        <v>2</v>
      </c>
      <c r="D53" s="2221"/>
      <c r="E53" s="87">
        <v>177</v>
      </c>
      <c r="F53" s="87">
        <v>155</v>
      </c>
      <c r="G53" s="87">
        <v>165</v>
      </c>
      <c r="H53" s="87">
        <v>32</v>
      </c>
      <c r="I53" s="87">
        <v>529</v>
      </c>
    </row>
    <row r="54" spans="1:9">
      <c r="A54" s="2219"/>
      <c r="B54" s="2805" t="s">
        <v>370</v>
      </c>
      <c r="C54" s="1365" t="s">
        <v>115</v>
      </c>
      <c r="D54" s="956" t="s">
        <v>116</v>
      </c>
      <c r="E54" s="88">
        <v>23</v>
      </c>
      <c r="F54" s="88">
        <v>50</v>
      </c>
      <c r="G54" s="88">
        <v>83</v>
      </c>
      <c r="H54" s="88" t="s">
        <v>411</v>
      </c>
      <c r="I54" s="88">
        <v>156</v>
      </c>
    </row>
    <row r="55" spans="1:9">
      <c r="A55" s="2219"/>
      <c r="B55" s="1366"/>
      <c r="C55" s="1366"/>
      <c r="D55" s="957" t="s">
        <v>117</v>
      </c>
      <c r="E55" s="12" t="s">
        <v>411</v>
      </c>
      <c r="F55" s="12" t="s">
        <v>411</v>
      </c>
      <c r="G55" s="12" t="s">
        <v>411</v>
      </c>
      <c r="H55" s="12" t="s">
        <v>411</v>
      </c>
      <c r="I55" s="12">
        <v>12</v>
      </c>
    </row>
    <row r="56" spans="1:9">
      <c r="A56" s="2219"/>
      <c r="B56" s="1366"/>
      <c r="C56" s="1366"/>
      <c r="D56" s="957" t="s">
        <v>118</v>
      </c>
      <c r="E56" s="12">
        <v>341</v>
      </c>
      <c r="F56" s="12">
        <v>322</v>
      </c>
      <c r="G56" s="12">
        <v>103</v>
      </c>
      <c r="H56" s="12" t="s">
        <v>411</v>
      </c>
      <c r="I56" s="12">
        <v>766</v>
      </c>
    </row>
    <row r="57" spans="1:9">
      <c r="A57" s="2219"/>
      <c r="B57" s="1366"/>
      <c r="C57" s="1366"/>
      <c r="D57" s="957" t="s">
        <v>119</v>
      </c>
      <c r="E57" s="12" t="s">
        <v>411</v>
      </c>
      <c r="F57" s="12" t="s">
        <v>411</v>
      </c>
      <c r="G57" s="12" t="s">
        <v>411</v>
      </c>
      <c r="H57" s="12" t="s">
        <v>411</v>
      </c>
      <c r="I57" s="12">
        <v>7</v>
      </c>
    </row>
    <row r="58" spans="1:9">
      <c r="A58" s="2219"/>
      <c r="B58" s="1366"/>
      <c r="C58" s="1366"/>
      <c r="D58" s="957" t="s">
        <v>120</v>
      </c>
      <c r="E58" s="12" t="s">
        <v>411</v>
      </c>
      <c r="F58" s="12" t="s">
        <v>411</v>
      </c>
      <c r="G58" s="12">
        <v>33</v>
      </c>
      <c r="H58" s="12">
        <v>38</v>
      </c>
      <c r="I58" s="12">
        <v>71</v>
      </c>
    </row>
    <row r="59" spans="1:9">
      <c r="A59" s="2219"/>
      <c r="B59" s="1366"/>
      <c r="C59" s="1366"/>
      <c r="D59" s="957" t="s">
        <v>57</v>
      </c>
      <c r="E59" s="12" t="s">
        <v>411</v>
      </c>
      <c r="F59" s="12" t="s">
        <v>411</v>
      </c>
      <c r="G59" s="12" t="s">
        <v>411</v>
      </c>
      <c r="H59" s="12" t="s">
        <v>411</v>
      </c>
      <c r="I59" s="12" t="s">
        <v>411</v>
      </c>
    </row>
    <row r="60" spans="1:9">
      <c r="A60" s="2219"/>
      <c r="B60" s="2803"/>
      <c r="C60" s="1367" t="s">
        <v>2</v>
      </c>
      <c r="D60" s="2221"/>
      <c r="E60" s="87">
        <v>369</v>
      </c>
      <c r="F60" s="87">
        <v>379</v>
      </c>
      <c r="G60" s="87">
        <v>227</v>
      </c>
      <c r="H60" s="87">
        <v>38</v>
      </c>
      <c r="I60" s="87">
        <v>1013</v>
      </c>
    </row>
    <row r="61" spans="1:9">
      <c r="A61" s="2219"/>
      <c r="B61" s="2805" t="s">
        <v>372</v>
      </c>
      <c r="C61" s="1365" t="s">
        <v>115</v>
      </c>
      <c r="D61" s="956" t="s">
        <v>116</v>
      </c>
      <c r="E61" s="88">
        <v>19</v>
      </c>
      <c r="F61" s="88">
        <v>63</v>
      </c>
      <c r="G61" s="88">
        <v>84</v>
      </c>
      <c r="H61" s="88" t="s">
        <v>411</v>
      </c>
      <c r="I61" s="88">
        <v>166</v>
      </c>
    </row>
    <row r="62" spans="1:9">
      <c r="A62" s="2219"/>
      <c r="B62" s="1366"/>
      <c r="C62" s="1366"/>
      <c r="D62" s="957" t="s">
        <v>117</v>
      </c>
      <c r="E62" s="12">
        <v>6</v>
      </c>
      <c r="F62" s="12">
        <v>6</v>
      </c>
      <c r="G62" s="12" t="s">
        <v>411</v>
      </c>
      <c r="H62" s="12" t="s">
        <v>411</v>
      </c>
      <c r="I62" s="12">
        <v>16</v>
      </c>
    </row>
    <row r="63" spans="1:9">
      <c r="A63" s="2219"/>
      <c r="B63" s="1366"/>
      <c r="C63" s="1366"/>
      <c r="D63" s="957" t="s">
        <v>118</v>
      </c>
      <c r="E63" s="12">
        <v>317</v>
      </c>
      <c r="F63" s="12">
        <v>582</v>
      </c>
      <c r="G63" s="12">
        <v>121</v>
      </c>
      <c r="H63" s="12" t="s">
        <v>411</v>
      </c>
      <c r="I63" s="12">
        <v>1020</v>
      </c>
    </row>
    <row r="64" spans="1:9">
      <c r="A64" s="2219"/>
      <c r="B64" s="1366"/>
      <c r="C64" s="1366"/>
      <c r="D64" s="957" t="s">
        <v>119</v>
      </c>
      <c r="E64" s="12" t="s">
        <v>411</v>
      </c>
      <c r="F64" s="12" t="s">
        <v>411</v>
      </c>
      <c r="G64" s="12">
        <v>6</v>
      </c>
      <c r="H64" s="12" t="s">
        <v>411</v>
      </c>
      <c r="I64" s="12">
        <v>8</v>
      </c>
    </row>
    <row r="65" spans="1:9">
      <c r="A65" s="2219"/>
      <c r="B65" s="1366"/>
      <c r="C65" s="1366"/>
      <c r="D65" s="957" t="s">
        <v>120</v>
      </c>
      <c r="E65" s="12" t="s">
        <v>411</v>
      </c>
      <c r="F65" s="12" t="s">
        <v>411</v>
      </c>
      <c r="G65" s="12">
        <v>19</v>
      </c>
      <c r="H65" s="12">
        <v>16</v>
      </c>
      <c r="I65" s="12">
        <v>35</v>
      </c>
    </row>
    <row r="66" spans="1:9">
      <c r="A66" s="2219"/>
      <c r="B66" s="1366"/>
      <c r="C66" s="1366"/>
      <c r="D66" s="957" t="s">
        <v>57</v>
      </c>
      <c r="E66" s="12" t="s">
        <v>411</v>
      </c>
      <c r="F66" s="12" t="s">
        <v>411</v>
      </c>
      <c r="G66" s="12" t="s">
        <v>411</v>
      </c>
      <c r="H66" s="12" t="s">
        <v>411</v>
      </c>
      <c r="I66" s="12" t="s">
        <v>411</v>
      </c>
    </row>
    <row r="67" spans="1:9">
      <c r="A67" s="2219"/>
      <c r="B67" s="2803"/>
      <c r="C67" s="1367" t="s">
        <v>2</v>
      </c>
      <c r="D67" s="2221"/>
      <c r="E67" s="87">
        <v>344</v>
      </c>
      <c r="F67" s="87">
        <v>656</v>
      </c>
      <c r="G67" s="87">
        <v>234</v>
      </c>
      <c r="H67" s="87">
        <v>16</v>
      </c>
      <c r="I67" s="87">
        <v>1250</v>
      </c>
    </row>
    <row r="68" spans="1:9">
      <c r="A68" s="2219"/>
      <c r="B68" s="2805" t="s">
        <v>35</v>
      </c>
      <c r="C68" s="1365" t="s">
        <v>115</v>
      </c>
      <c r="D68" s="956" t="s">
        <v>116</v>
      </c>
      <c r="E68" s="88" t="s">
        <v>411</v>
      </c>
      <c r="F68" s="88">
        <v>43</v>
      </c>
      <c r="G68" s="88">
        <v>61</v>
      </c>
      <c r="H68" s="88" t="s">
        <v>411</v>
      </c>
      <c r="I68" s="88">
        <v>109</v>
      </c>
    </row>
    <row r="69" spans="1:9">
      <c r="A69" s="2219"/>
      <c r="B69" s="1366"/>
      <c r="C69" s="1366"/>
      <c r="D69" s="957" t="s">
        <v>117</v>
      </c>
      <c r="E69" s="12" t="s">
        <v>411</v>
      </c>
      <c r="F69" s="12">
        <v>10</v>
      </c>
      <c r="G69" s="12">
        <v>8</v>
      </c>
      <c r="H69" s="12" t="s">
        <v>411</v>
      </c>
      <c r="I69" s="12">
        <v>20</v>
      </c>
    </row>
    <row r="70" spans="1:9">
      <c r="A70" s="2219"/>
      <c r="B70" s="1366"/>
      <c r="C70" s="1366"/>
      <c r="D70" s="957" t="s">
        <v>118</v>
      </c>
      <c r="E70" s="12">
        <v>129</v>
      </c>
      <c r="F70" s="12">
        <v>819</v>
      </c>
      <c r="G70" s="12">
        <v>135</v>
      </c>
      <c r="H70" s="12" t="s">
        <v>411</v>
      </c>
      <c r="I70" s="12">
        <v>1083</v>
      </c>
    </row>
    <row r="71" spans="1:9">
      <c r="A71" s="2219"/>
      <c r="B71" s="1366"/>
      <c r="C71" s="1366"/>
      <c r="D71" s="957" t="s">
        <v>119</v>
      </c>
      <c r="E71" s="12" t="s">
        <v>411</v>
      </c>
      <c r="F71" s="12" t="s">
        <v>411</v>
      </c>
      <c r="G71" s="12" t="s">
        <v>411</v>
      </c>
      <c r="H71" s="12" t="s">
        <v>411</v>
      </c>
      <c r="I71" s="12" t="s">
        <v>411</v>
      </c>
    </row>
    <row r="72" spans="1:9">
      <c r="A72" s="2219"/>
      <c r="B72" s="1366"/>
      <c r="C72" s="1366"/>
      <c r="D72" s="957" t="s">
        <v>120</v>
      </c>
      <c r="E72" s="12" t="s">
        <v>411</v>
      </c>
      <c r="F72" s="12" t="s">
        <v>411</v>
      </c>
      <c r="G72" s="12">
        <v>19</v>
      </c>
      <c r="H72" s="12">
        <v>12</v>
      </c>
      <c r="I72" s="12">
        <v>31</v>
      </c>
    </row>
    <row r="73" spans="1:9">
      <c r="A73" s="2219"/>
      <c r="B73" s="2803"/>
      <c r="C73" s="1367" t="s">
        <v>2</v>
      </c>
      <c r="D73" s="2221"/>
      <c r="E73" s="87">
        <v>137</v>
      </c>
      <c r="F73" s="87">
        <v>872</v>
      </c>
      <c r="G73" s="87">
        <v>224</v>
      </c>
      <c r="H73" s="87">
        <v>12</v>
      </c>
      <c r="I73" s="87">
        <v>1245</v>
      </c>
    </row>
    <row r="74" spans="1:9">
      <c r="A74" s="2219"/>
      <c r="B74" s="2805" t="s">
        <v>2</v>
      </c>
      <c r="C74" s="1365" t="s">
        <v>115</v>
      </c>
      <c r="D74" s="956" t="s">
        <v>116</v>
      </c>
      <c r="E74" s="88">
        <v>281</v>
      </c>
      <c r="F74" s="88">
        <v>531</v>
      </c>
      <c r="G74" s="88">
        <v>1281</v>
      </c>
      <c r="H74" s="88" t="s">
        <v>411</v>
      </c>
      <c r="I74" s="88">
        <v>2093</v>
      </c>
    </row>
    <row r="75" spans="1:9">
      <c r="A75" s="2219"/>
      <c r="B75" s="1366"/>
      <c r="C75" s="1366"/>
      <c r="D75" s="957" t="s">
        <v>117</v>
      </c>
      <c r="E75" s="12">
        <v>34</v>
      </c>
      <c r="F75" s="12">
        <v>51</v>
      </c>
      <c r="G75" s="12">
        <v>42</v>
      </c>
      <c r="H75" s="12" t="s">
        <v>411</v>
      </c>
      <c r="I75" s="12">
        <v>127</v>
      </c>
    </row>
    <row r="76" spans="1:9">
      <c r="A76" s="2219"/>
      <c r="B76" s="1366"/>
      <c r="C76" s="1366"/>
      <c r="D76" s="957" t="s">
        <v>118</v>
      </c>
      <c r="E76" s="12">
        <v>1643</v>
      </c>
      <c r="F76" s="12">
        <v>2249</v>
      </c>
      <c r="G76" s="12">
        <v>712</v>
      </c>
      <c r="H76" s="12" t="s">
        <v>411</v>
      </c>
      <c r="I76" s="12">
        <v>4604</v>
      </c>
    </row>
    <row r="77" spans="1:9">
      <c r="A77" s="2219"/>
      <c r="B77" s="1366"/>
      <c r="C77" s="1366"/>
      <c r="D77" s="957" t="s">
        <v>119</v>
      </c>
      <c r="E77" s="12">
        <v>82</v>
      </c>
      <c r="F77" s="12">
        <v>27</v>
      </c>
      <c r="G77" s="12">
        <v>59</v>
      </c>
      <c r="H77" s="12" t="s">
        <v>411</v>
      </c>
      <c r="I77" s="12">
        <v>168</v>
      </c>
    </row>
    <row r="78" spans="1:9">
      <c r="A78" s="2219"/>
      <c r="B78" s="1366"/>
      <c r="C78" s="1366"/>
      <c r="D78" s="957" t="s">
        <v>120</v>
      </c>
      <c r="E78" s="12" t="s">
        <v>411</v>
      </c>
      <c r="F78" s="12" t="s">
        <v>411</v>
      </c>
      <c r="G78" s="12">
        <v>460</v>
      </c>
      <c r="H78" s="12">
        <v>378</v>
      </c>
      <c r="I78" s="12">
        <v>838</v>
      </c>
    </row>
    <row r="79" spans="1:9">
      <c r="A79" s="2219"/>
      <c r="B79" s="1366"/>
      <c r="C79" s="1366"/>
      <c r="D79" s="957" t="s">
        <v>57</v>
      </c>
      <c r="E79" s="12">
        <v>14</v>
      </c>
      <c r="F79" s="12">
        <v>30</v>
      </c>
      <c r="G79" s="12">
        <v>18</v>
      </c>
      <c r="H79" s="12" t="s">
        <v>411</v>
      </c>
      <c r="I79" s="12">
        <v>64</v>
      </c>
    </row>
    <row r="80" spans="1:9">
      <c r="A80" s="2226"/>
      <c r="B80" s="2803"/>
      <c r="C80" s="1367" t="s">
        <v>2</v>
      </c>
      <c r="D80" s="2221"/>
      <c r="E80" s="87">
        <v>2054</v>
      </c>
      <c r="F80" s="87">
        <v>2888</v>
      </c>
      <c r="G80" s="87">
        <v>2572</v>
      </c>
      <c r="H80" s="87">
        <v>380</v>
      </c>
      <c r="I80" s="87">
        <v>7894</v>
      </c>
    </row>
    <row r="81" spans="1:9">
      <c r="A81" s="2804" t="s">
        <v>4</v>
      </c>
      <c r="B81" s="2805" t="s">
        <v>29</v>
      </c>
      <c r="C81" s="1365" t="s">
        <v>115</v>
      </c>
      <c r="D81" s="956" t="s">
        <v>116</v>
      </c>
      <c r="E81" s="88">
        <v>66</v>
      </c>
      <c r="F81" s="88">
        <v>88</v>
      </c>
      <c r="G81" s="88">
        <v>361</v>
      </c>
      <c r="H81" s="88" t="s">
        <v>411</v>
      </c>
      <c r="I81" s="88">
        <v>515</v>
      </c>
    </row>
    <row r="82" spans="1:9">
      <c r="A82" s="2219"/>
      <c r="B82" s="1366"/>
      <c r="C82" s="1366"/>
      <c r="D82" s="957" t="s">
        <v>117</v>
      </c>
      <c r="E82" s="12">
        <v>11</v>
      </c>
      <c r="F82" s="12" t="s">
        <v>411</v>
      </c>
      <c r="G82" s="12">
        <v>7</v>
      </c>
      <c r="H82" s="12" t="s">
        <v>411</v>
      </c>
      <c r="I82" s="12">
        <v>23</v>
      </c>
    </row>
    <row r="83" spans="1:9">
      <c r="A83" s="2219"/>
      <c r="B83" s="1366"/>
      <c r="C83" s="1366"/>
      <c r="D83" s="957" t="s">
        <v>118</v>
      </c>
      <c r="E83" s="12">
        <v>47</v>
      </c>
      <c r="F83" s="12">
        <v>20</v>
      </c>
      <c r="G83" s="12">
        <v>9</v>
      </c>
      <c r="H83" s="12" t="s">
        <v>411</v>
      </c>
      <c r="I83" s="12">
        <v>76</v>
      </c>
    </row>
    <row r="84" spans="1:9">
      <c r="A84" s="2219"/>
      <c r="B84" s="1366"/>
      <c r="C84" s="1366"/>
      <c r="D84" s="957" t="s">
        <v>119</v>
      </c>
      <c r="E84" s="12">
        <v>142</v>
      </c>
      <c r="F84" s="12">
        <v>219</v>
      </c>
      <c r="G84" s="12">
        <v>122</v>
      </c>
      <c r="H84" s="12" t="s">
        <v>411</v>
      </c>
      <c r="I84" s="12">
        <v>483</v>
      </c>
    </row>
    <row r="85" spans="1:9">
      <c r="A85" s="2219"/>
      <c r="B85" s="1366"/>
      <c r="C85" s="1366"/>
      <c r="D85" s="957" t="s">
        <v>120</v>
      </c>
      <c r="E85" s="12" t="s">
        <v>411</v>
      </c>
      <c r="F85" s="12" t="s">
        <v>411</v>
      </c>
      <c r="G85" s="12">
        <v>107</v>
      </c>
      <c r="H85" s="12">
        <v>98</v>
      </c>
      <c r="I85" s="12">
        <v>205</v>
      </c>
    </row>
    <row r="86" spans="1:9">
      <c r="A86" s="2219"/>
      <c r="B86" s="1366"/>
      <c r="C86" s="1366"/>
      <c r="D86" s="957" t="s">
        <v>57</v>
      </c>
      <c r="E86" s="12" t="s">
        <v>411</v>
      </c>
      <c r="F86" s="12">
        <v>6</v>
      </c>
      <c r="G86" s="12">
        <v>6</v>
      </c>
      <c r="H86" s="12" t="s">
        <v>411</v>
      </c>
      <c r="I86" s="12">
        <v>17</v>
      </c>
    </row>
    <row r="87" spans="1:9">
      <c r="A87" s="2219"/>
      <c r="B87" s="2803"/>
      <c r="C87" s="1367" t="s">
        <v>2</v>
      </c>
      <c r="D87" s="2221"/>
      <c r="E87" s="87">
        <v>271</v>
      </c>
      <c r="F87" s="87">
        <v>338</v>
      </c>
      <c r="G87" s="87">
        <v>612</v>
      </c>
      <c r="H87" s="87">
        <v>98</v>
      </c>
      <c r="I87" s="87">
        <v>1319</v>
      </c>
    </row>
    <row r="88" spans="1:9">
      <c r="A88" s="2219"/>
      <c r="B88" s="2805" t="s">
        <v>30</v>
      </c>
      <c r="C88" s="1365" t="s">
        <v>115</v>
      </c>
      <c r="D88" s="956" t="s">
        <v>116</v>
      </c>
      <c r="E88" s="88">
        <v>62</v>
      </c>
      <c r="F88" s="88">
        <v>120</v>
      </c>
      <c r="G88" s="88">
        <v>295</v>
      </c>
      <c r="H88" s="88" t="s">
        <v>411</v>
      </c>
      <c r="I88" s="88">
        <v>477</v>
      </c>
    </row>
    <row r="89" spans="1:9">
      <c r="A89" s="2219"/>
      <c r="B89" s="1366"/>
      <c r="C89" s="1366"/>
      <c r="D89" s="957" t="s">
        <v>117</v>
      </c>
      <c r="E89" s="12">
        <v>6</v>
      </c>
      <c r="F89" s="12">
        <v>11</v>
      </c>
      <c r="G89" s="12" t="s">
        <v>411</v>
      </c>
      <c r="H89" s="12" t="s">
        <v>411</v>
      </c>
      <c r="I89" s="12">
        <v>22</v>
      </c>
    </row>
    <row r="90" spans="1:9">
      <c r="A90" s="2219"/>
      <c r="B90" s="1366"/>
      <c r="C90" s="1366"/>
      <c r="D90" s="957" t="s">
        <v>118</v>
      </c>
      <c r="E90" s="12">
        <v>60</v>
      </c>
      <c r="F90" s="12">
        <v>68</v>
      </c>
      <c r="G90" s="12">
        <v>19</v>
      </c>
      <c r="H90" s="12" t="s">
        <v>411</v>
      </c>
      <c r="I90" s="12">
        <v>147</v>
      </c>
    </row>
    <row r="91" spans="1:9">
      <c r="A91" s="2219"/>
      <c r="B91" s="1366"/>
      <c r="C91" s="1366"/>
      <c r="D91" s="957" t="s">
        <v>119</v>
      </c>
      <c r="E91" s="12">
        <v>120</v>
      </c>
      <c r="F91" s="12">
        <v>348</v>
      </c>
      <c r="G91" s="12">
        <v>87</v>
      </c>
      <c r="H91" s="12" t="s">
        <v>411</v>
      </c>
      <c r="I91" s="12">
        <v>555</v>
      </c>
    </row>
    <row r="92" spans="1:9">
      <c r="A92" s="2219"/>
      <c r="B92" s="1366"/>
      <c r="C92" s="1366"/>
      <c r="D92" s="957" t="s">
        <v>120</v>
      </c>
      <c r="E92" s="12" t="s">
        <v>411</v>
      </c>
      <c r="F92" s="12" t="s">
        <v>411</v>
      </c>
      <c r="G92" s="12">
        <v>109</v>
      </c>
      <c r="H92" s="12">
        <v>90</v>
      </c>
      <c r="I92" s="12">
        <v>199</v>
      </c>
    </row>
    <row r="93" spans="1:9">
      <c r="A93" s="2219"/>
      <c r="B93" s="1366"/>
      <c r="C93" s="1366"/>
      <c r="D93" s="957" t="s">
        <v>57</v>
      </c>
      <c r="E93" s="12" t="s">
        <v>411</v>
      </c>
      <c r="F93" s="12" t="s">
        <v>411</v>
      </c>
      <c r="G93" s="12" t="s">
        <v>411</v>
      </c>
      <c r="H93" s="12" t="s">
        <v>411</v>
      </c>
      <c r="I93" s="12">
        <v>6</v>
      </c>
    </row>
    <row r="94" spans="1:9" ht="14.25" thickBot="1">
      <c r="A94" s="2806"/>
      <c r="B94" s="2803"/>
      <c r="C94" s="1367" t="s">
        <v>2</v>
      </c>
      <c r="D94" s="2221"/>
      <c r="E94" s="87">
        <v>250</v>
      </c>
      <c r="F94" s="87">
        <v>548</v>
      </c>
      <c r="G94" s="87">
        <v>518</v>
      </c>
      <c r="H94" s="87">
        <v>90</v>
      </c>
      <c r="I94" s="87">
        <v>1406</v>
      </c>
    </row>
    <row r="95" spans="1:9">
      <c r="A95" s="2219"/>
      <c r="B95" s="2805" t="s">
        <v>31</v>
      </c>
      <c r="C95" s="1365" t="s">
        <v>115</v>
      </c>
      <c r="D95" s="956" t="s">
        <v>116</v>
      </c>
      <c r="E95" s="88">
        <v>42</v>
      </c>
      <c r="F95" s="88">
        <v>61</v>
      </c>
      <c r="G95" s="88">
        <v>186</v>
      </c>
      <c r="H95" s="88" t="s">
        <v>411</v>
      </c>
      <c r="I95" s="88">
        <v>289</v>
      </c>
    </row>
    <row r="96" spans="1:9">
      <c r="A96" s="2219"/>
      <c r="B96" s="1366"/>
      <c r="C96" s="1366"/>
      <c r="D96" s="957" t="s">
        <v>117</v>
      </c>
      <c r="E96" s="12" t="s">
        <v>411</v>
      </c>
      <c r="F96" s="12" t="s">
        <v>411</v>
      </c>
      <c r="G96" s="12">
        <v>7</v>
      </c>
      <c r="H96" s="12" t="s">
        <v>411</v>
      </c>
      <c r="I96" s="12">
        <v>11</v>
      </c>
    </row>
    <row r="97" spans="1:9">
      <c r="A97" s="2219"/>
      <c r="B97" s="1366"/>
      <c r="C97" s="1366"/>
      <c r="D97" s="957" t="s">
        <v>118</v>
      </c>
      <c r="E97" s="12">
        <v>62</v>
      </c>
      <c r="F97" s="12">
        <v>82</v>
      </c>
      <c r="G97" s="12">
        <v>20</v>
      </c>
      <c r="H97" s="12" t="s">
        <v>411</v>
      </c>
      <c r="I97" s="12">
        <v>164</v>
      </c>
    </row>
    <row r="98" spans="1:9">
      <c r="A98" s="2219"/>
      <c r="B98" s="1366"/>
      <c r="C98" s="1366"/>
      <c r="D98" s="957" t="s">
        <v>119</v>
      </c>
      <c r="E98" s="12">
        <v>42</v>
      </c>
      <c r="F98" s="12">
        <v>103</v>
      </c>
      <c r="G98" s="12">
        <v>43</v>
      </c>
      <c r="H98" s="12" t="s">
        <v>411</v>
      </c>
      <c r="I98" s="12">
        <v>188</v>
      </c>
    </row>
    <row r="99" spans="1:9">
      <c r="A99" s="2219"/>
      <c r="B99" s="1366"/>
      <c r="C99" s="1366"/>
      <c r="D99" s="957" t="s">
        <v>120</v>
      </c>
      <c r="E99" s="12" t="s">
        <v>411</v>
      </c>
      <c r="F99" s="12" t="s">
        <v>411</v>
      </c>
      <c r="G99" s="12">
        <v>54</v>
      </c>
      <c r="H99" s="12">
        <v>62</v>
      </c>
      <c r="I99" s="12">
        <v>116</v>
      </c>
    </row>
    <row r="100" spans="1:9">
      <c r="A100" s="2219"/>
      <c r="B100" s="1366"/>
      <c r="C100" s="1366"/>
      <c r="D100" s="957" t="s">
        <v>57</v>
      </c>
      <c r="E100" s="12" t="s">
        <v>411</v>
      </c>
      <c r="F100" s="12" t="s">
        <v>411</v>
      </c>
      <c r="G100" s="12" t="s">
        <v>411</v>
      </c>
      <c r="H100" s="12" t="s">
        <v>411</v>
      </c>
      <c r="I100" s="12">
        <v>7</v>
      </c>
    </row>
    <row r="101" spans="1:9">
      <c r="A101" s="2219"/>
      <c r="B101" s="2803"/>
      <c r="C101" s="1367" t="s">
        <v>2</v>
      </c>
      <c r="D101" s="2221"/>
      <c r="E101" s="87">
        <v>151</v>
      </c>
      <c r="F101" s="87">
        <v>250</v>
      </c>
      <c r="G101" s="87">
        <v>312</v>
      </c>
      <c r="H101" s="87">
        <v>62</v>
      </c>
      <c r="I101" s="87">
        <v>775</v>
      </c>
    </row>
    <row r="102" spans="1:9">
      <c r="A102" s="2219"/>
      <c r="B102" s="2805" t="s">
        <v>32</v>
      </c>
      <c r="C102" s="1365" t="s">
        <v>115</v>
      </c>
      <c r="D102" s="956" t="s">
        <v>116</v>
      </c>
      <c r="E102" s="88">
        <v>53</v>
      </c>
      <c r="F102" s="88">
        <v>73</v>
      </c>
      <c r="G102" s="88">
        <v>252</v>
      </c>
      <c r="H102" s="88" t="s">
        <v>411</v>
      </c>
      <c r="I102" s="88">
        <v>379</v>
      </c>
    </row>
    <row r="103" spans="1:9">
      <c r="A103" s="2219"/>
      <c r="B103" s="1366"/>
      <c r="C103" s="1366"/>
      <c r="D103" s="957" t="s">
        <v>117</v>
      </c>
      <c r="E103" s="12">
        <v>6</v>
      </c>
      <c r="F103" s="12" t="s">
        <v>411</v>
      </c>
      <c r="G103" s="12">
        <v>8</v>
      </c>
      <c r="H103" s="12" t="s">
        <v>411</v>
      </c>
      <c r="I103" s="12">
        <v>17</v>
      </c>
    </row>
    <row r="104" spans="1:9">
      <c r="A104" s="2219"/>
      <c r="B104" s="1366"/>
      <c r="C104" s="1366"/>
      <c r="D104" s="957" t="s">
        <v>118</v>
      </c>
      <c r="E104" s="12">
        <v>267</v>
      </c>
      <c r="F104" s="12">
        <v>220</v>
      </c>
      <c r="G104" s="12">
        <v>63</v>
      </c>
      <c r="H104" s="12" t="s">
        <v>411</v>
      </c>
      <c r="I104" s="12">
        <v>550</v>
      </c>
    </row>
    <row r="105" spans="1:9">
      <c r="A105" s="2219"/>
      <c r="B105" s="1366"/>
      <c r="C105" s="1366"/>
      <c r="D105" s="957" t="s">
        <v>119</v>
      </c>
      <c r="E105" s="12">
        <v>29</v>
      </c>
      <c r="F105" s="12">
        <v>26</v>
      </c>
      <c r="G105" s="12">
        <v>34</v>
      </c>
      <c r="H105" s="12" t="s">
        <v>411</v>
      </c>
      <c r="I105" s="12">
        <v>89</v>
      </c>
    </row>
    <row r="106" spans="1:9">
      <c r="A106" s="2219"/>
      <c r="B106" s="1366"/>
      <c r="C106" s="1366"/>
      <c r="D106" s="957" t="s">
        <v>120</v>
      </c>
      <c r="E106" s="12" t="s">
        <v>411</v>
      </c>
      <c r="F106" s="12" t="s">
        <v>411</v>
      </c>
      <c r="G106" s="12">
        <v>80</v>
      </c>
      <c r="H106" s="12">
        <v>98</v>
      </c>
      <c r="I106" s="12">
        <v>178</v>
      </c>
    </row>
    <row r="107" spans="1:9">
      <c r="A107" s="2219"/>
      <c r="B107" s="1366"/>
      <c r="C107" s="1366"/>
      <c r="D107" s="957" t="s">
        <v>57</v>
      </c>
      <c r="E107" s="12" t="s">
        <v>411</v>
      </c>
      <c r="F107" s="12" t="s">
        <v>411</v>
      </c>
      <c r="G107" s="12" t="s">
        <v>411</v>
      </c>
      <c r="H107" s="12" t="s">
        <v>411</v>
      </c>
      <c r="I107" s="12">
        <v>11</v>
      </c>
    </row>
    <row r="108" spans="1:9">
      <c r="A108" s="2219"/>
      <c r="B108" s="2803"/>
      <c r="C108" s="1367" t="s">
        <v>2</v>
      </c>
      <c r="D108" s="2221"/>
      <c r="E108" s="87">
        <v>359</v>
      </c>
      <c r="F108" s="87">
        <v>327</v>
      </c>
      <c r="G108" s="87">
        <v>439</v>
      </c>
      <c r="H108" s="87">
        <v>99</v>
      </c>
      <c r="I108" s="87">
        <v>1224</v>
      </c>
    </row>
    <row r="109" spans="1:9">
      <c r="A109" s="2219"/>
      <c r="B109" s="2805" t="s">
        <v>33</v>
      </c>
      <c r="C109" s="1365" t="s">
        <v>115</v>
      </c>
      <c r="D109" s="956" t="s">
        <v>116</v>
      </c>
      <c r="E109" s="88">
        <v>10</v>
      </c>
      <c r="F109" s="88">
        <v>15</v>
      </c>
      <c r="G109" s="88">
        <v>45</v>
      </c>
      <c r="H109" s="88" t="s">
        <v>411</v>
      </c>
      <c r="I109" s="88">
        <v>70</v>
      </c>
    </row>
    <row r="110" spans="1:9">
      <c r="A110" s="2219"/>
      <c r="B110" s="1366"/>
      <c r="C110" s="1366"/>
      <c r="D110" s="957" t="s">
        <v>117</v>
      </c>
      <c r="E110" s="12" t="s">
        <v>411</v>
      </c>
      <c r="F110" s="12" t="s">
        <v>411</v>
      </c>
      <c r="G110" s="12" t="s">
        <v>411</v>
      </c>
      <c r="H110" s="12" t="s">
        <v>411</v>
      </c>
      <c r="I110" s="12" t="s">
        <v>411</v>
      </c>
    </row>
    <row r="111" spans="1:9">
      <c r="A111" s="2219"/>
      <c r="B111" s="1366"/>
      <c r="C111" s="1366"/>
      <c r="D111" s="957" t="s">
        <v>118</v>
      </c>
      <c r="E111" s="12">
        <v>76</v>
      </c>
      <c r="F111" s="12">
        <v>61</v>
      </c>
      <c r="G111" s="12">
        <v>17</v>
      </c>
      <c r="H111" s="12" t="s">
        <v>411</v>
      </c>
      <c r="I111" s="12">
        <v>154</v>
      </c>
    </row>
    <row r="112" spans="1:9">
      <c r="A112" s="2219"/>
      <c r="B112" s="1366"/>
      <c r="C112" s="1366"/>
      <c r="D112" s="957" t="s">
        <v>119</v>
      </c>
      <c r="E112" s="12" t="s">
        <v>411</v>
      </c>
      <c r="F112" s="12" t="s">
        <v>411</v>
      </c>
      <c r="G112" s="12" t="s">
        <v>411</v>
      </c>
      <c r="H112" s="12" t="s">
        <v>411</v>
      </c>
      <c r="I112" s="12">
        <v>9</v>
      </c>
    </row>
    <row r="113" spans="1:9">
      <c r="A113" s="2219"/>
      <c r="B113" s="1366"/>
      <c r="C113" s="1366"/>
      <c r="D113" s="957" t="s">
        <v>120</v>
      </c>
      <c r="E113" s="12" t="s">
        <v>411</v>
      </c>
      <c r="F113" s="12" t="s">
        <v>411</v>
      </c>
      <c r="G113" s="12">
        <v>16</v>
      </c>
      <c r="H113" s="12">
        <v>26</v>
      </c>
      <c r="I113" s="12">
        <v>42</v>
      </c>
    </row>
    <row r="114" spans="1:9">
      <c r="A114" s="2219"/>
      <c r="B114" s="1366"/>
      <c r="C114" s="1366"/>
      <c r="D114" s="957" t="s">
        <v>57</v>
      </c>
      <c r="E114" s="12" t="s">
        <v>411</v>
      </c>
      <c r="F114" s="12" t="s">
        <v>411</v>
      </c>
      <c r="G114" s="12" t="s">
        <v>411</v>
      </c>
      <c r="H114" s="12" t="s">
        <v>411</v>
      </c>
      <c r="I114" s="12" t="s">
        <v>411</v>
      </c>
    </row>
    <row r="115" spans="1:9">
      <c r="A115" s="2219"/>
      <c r="B115" s="2803"/>
      <c r="C115" s="1367" t="s">
        <v>2</v>
      </c>
      <c r="D115" s="2221"/>
      <c r="E115" s="87">
        <v>92</v>
      </c>
      <c r="F115" s="87">
        <v>79</v>
      </c>
      <c r="G115" s="87">
        <v>82</v>
      </c>
      <c r="H115" s="87">
        <v>26</v>
      </c>
      <c r="I115" s="87">
        <v>279</v>
      </c>
    </row>
    <row r="116" spans="1:9">
      <c r="A116" s="2219"/>
      <c r="B116" s="2805" t="s">
        <v>368</v>
      </c>
      <c r="C116" s="1365" t="s">
        <v>115</v>
      </c>
      <c r="D116" s="956" t="s">
        <v>116</v>
      </c>
      <c r="E116" s="88">
        <v>19</v>
      </c>
      <c r="F116" s="88">
        <v>39</v>
      </c>
      <c r="G116" s="88">
        <v>88</v>
      </c>
      <c r="H116" s="88" t="s">
        <v>411</v>
      </c>
      <c r="I116" s="88">
        <v>146</v>
      </c>
    </row>
    <row r="117" spans="1:9">
      <c r="A117" s="2219"/>
      <c r="B117" s="1366"/>
      <c r="C117" s="1366"/>
      <c r="D117" s="957" t="s">
        <v>117</v>
      </c>
      <c r="E117" s="12" t="s">
        <v>411</v>
      </c>
      <c r="F117" s="12" t="s">
        <v>411</v>
      </c>
      <c r="G117" s="12" t="s">
        <v>411</v>
      </c>
      <c r="H117" s="12" t="s">
        <v>411</v>
      </c>
      <c r="I117" s="12">
        <v>11</v>
      </c>
    </row>
    <row r="118" spans="1:9">
      <c r="A118" s="2219"/>
      <c r="B118" s="1366"/>
      <c r="C118" s="1366"/>
      <c r="D118" s="957" t="s">
        <v>118</v>
      </c>
      <c r="E118" s="12">
        <v>209</v>
      </c>
      <c r="F118" s="12">
        <v>198</v>
      </c>
      <c r="G118" s="12">
        <v>40</v>
      </c>
      <c r="H118" s="12" t="s">
        <v>411</v>
      </c>
      <c r="I118" s="12">
        <v>447</v>
      </c>
    </row>
    <row r="119" spans="1:9">
      <c r="A119" s="2219"/>
      <c r="B119" s="1366"/>
      <c r="C119" s="1366"/>
      <c r="D119" s="957" t="s">
        <v>119</v>
      </c>
      <c r="E119" s="12">
        <v>15</v>
      </c>
      <c r="F119" s="12">
        <v>7</v>
      </c>
      <c r="G119" s="12">
        <v>7</v>
      </c>
      <c r="H119" s="12" t="s">
        <v>411</v>
      </c>
      <c r="I119" s="12">
        <v>29</v>
      </c>
    </row>
    <row r="120" spans="1:9">
      <c r="A120" s="2219"/>
      <c r="B120" s="1366"/>
      <c r="C120" s="1366"/>
      <c r="D120" s="957" t="s">
        <v>120</v>
      </c>
      <c r="E120" s="12" t="s">
        <v>411</v>
      </c>
      <c r="F120" s="12" t="s">
        <v>411</v>
      </c>
      <c r="G120" s="12">
        <v>41</v>
      </c>
      <c r="H120" s="12">
        <v>34</v>
      </c>
      <c r="I120" s="12">
        <v>75</v>
      </c>
    </row>
    <row r="121" spans="1:9">
      <c r="A121" s="2219"/>
      <c r="B121" s="1366"/>
      <c r="C121" s="1366"/>
      <c r="D121" s="957" t="s">
        <v>57</v>
      </c>
      <c r="E121" s="12" t="s">
        <v>411</v>
      </c>
      <c r="F121" s="12">
        <v>6</v>
      </c>
      <c r="G121" s="12" t="s">
        <v>411</v>
      </c>
      <c r="H121" s="12" t="s">
        <v>411</v>
      </c>
      <c r="I121" s="12">
        <v>9</v>
      </c>
    </row>
    <row r="122" spans="1:9">
      <c r="A122" s="2219"/>
      <c r="B122" s="2803"/>
      <c r="C122" s="1367" t="s">
        <v>2</v>
      </c>
      <c r="D122" s="2221"/>
      <c r="E122" s="87">
        <v>251</v>
      </c>
      <c r="F122" s="87">
        <v>253</v>
      </c>
      <c r="G122" s="87">
        <v>179</v>
      </c>
      <c r="H122" s="87">
        <v>34</v>
      </c>
      <c r="I122" s="87">
        <v>717</v>
      </c>
    </row>
    <row r="123" spans="1:9">
      <c r="A123" s="2219"/>
      <c r="B123" s="2805" t="s">
        <v>34</v>
      </c>
      <c r="C123" s="1365" t="s">
        <v>115</v>
      </c>
      <c r="D123" s="956" t="s">
        <v>116</v>
      </c>
      <c r="E123" s="88" t="s">
        <v>411</v>
      </c>
      <c r="F123" s="88">
        <v>6</v>
      </c>
      <c r="G123" s="88">
        <v>19</v>
      </c>
      <c r="H123" s="88" t="s">
        <v>411</v>
      </c>
      <c r="I123" s="88">
        <v>29</v>
      </c>
    </row>
    <row r="124" spans="1:9">
      <c r="A124" s="2219"/>
      <c r="B124" s="1366"/>
      <c r="C124" s="1366"/>
      <c r="D124" s="957" t="s">
        <v>117</v>
      </c>
      <c r="E124" s="12" t="s">
        <v>411</v>
      </c>
      <c r="F124" s="12" t="s">
        <v>411</v>
      </c>
      <c r="G124" s="12" t="s">
        <v>411</v>
      </c>
      <c r="H124" s="12" t="s">
        <v>411</v>
      </c>
      <c r="I124" s="12" t="s">
        <v>411</v>
      </c>
    </row>
    <row r="125" spans="1:9">
      <c r="A125" s="2219"/>
      <c r="B125" s="1366"/>
      <c r="C125" s="1366"/>
      <c r="D125" s="957" t="s">
        <v>118</v>
      </c>
      <c r="E125" s="12">
        <v>80</v>
      </c>
      <c r="F125" s="12">
        <v>63</v>
      </c>
      <c r="G125" s="12">
        <v>17</v>
      </c>
      <c r="H125" s="12" t="s">
        <v>411</v>
      </c>
      <c r="I125" s="12">
        <v>160</v>
      </c>
    </row>
    <row r="126" spans="1:9">
      <c r="A126" s="2219"/>
      <c r="B126" s="1366"/>
      <c r="C126" s="1366"/>
      <c r="D126" s="957" t="s">
        <v>119</v>
      </c>
      <c r="E126" s="12">
        <v>7</v>
      </c>
      <c r="F126" s="12" t="s">
        <v>411</v>
      </c>
      <c r="G126" s="12" t="s">
        <v>411</v>
      </c>
      <c r="H126" s="12" t="s">
        <v>411</v>
      </c>
      <c r="I126" s="12">
        <v>9</v>
      </c>
    </row>
    <row r="127" spans="1:9">
      <c r="A127" s="2219"/>
      <c r="B127" s="1366"/>
      <c r="C127" s="1366"/>
      <c r="D127" s="957" t="s">
        <v>120</v>
      </c>
      <c r="E127" s="12" t="s">
        <v>411</v>
      </c>
      <c r="F127" s="12" t="s">
        <v>411</v>
      </c>
      <c r="G127" s="12" t="s">
        <v>411</v>
      </c>
      <c r="H127" s="12">
        <v>7</v>
      </c>
      <c r="I127" s="12">
        <v>12</v>
      </c>
    </row>
    <row r="128" spans="1:9">
      <c r="A128" s="2219"/>
      <c r="B128" s="1366"/>
      <c r="C128" s="1366"/>
      <c r="D128" s="957" t="s">
        <v>57</v>
      </c>
      <c r="E128" s="12" t="s">
        <v>411</v>
      </c>
      <c r="F128" s="12" t="s">
        <v>411</v>
      </c>
      <c r="G128" s="12" t="s">
        <v>411</v>
      </c>
      <c r="H128" s="12" t="s">
        <v>411</v>
      </c>
      <c r="I128" s="12" t="s">
        <v>411</v>
      </c>
    </row>
    <row r="129" spans="1:9">
      <c r="A129" s="2219"/>
      <c r="B129" s="2803"/>
      <c r="C129" s="1367" t="s">
        <v>2</v>
      </c>
      <c r="D129" s="2221"/>
      <c r="E129" s="87">
        <v>92</v>
      </c>
      <c r="F129" s="87">
        <v>73</v>
      </c>
      <c r="G129" s="87">
        <v>43</v>
      </c>
      <c r="H129" s="87">
        <v>7</v>
      </c>
      <c r="I129" s="87">
        <v>215</v>
      </c>
    </row>
    <row r="130" spans="1:9">
      <c r="A130" s="2219"/>
      <c r="B130" s="2805" t="s">
        <v>370</v>
      </c>
      <c r="C130" s="1365" t="s">
        <v>115</v>
      </c>
      <c r="D130" s="956" t="s">
        <v>116</v>
      </c>
      <c r="E130" s="88" t="s">
        <v>411</v>
      </c>
      <c r="F130" s="88">
        <v>14</v>
      </c>
      <c r="G130" s="88">
        <v>29</v>
      </c>
      <c r="H130" s="88" t="s">
        <v>411</v>
      </c>
      <c r="I130" s="88">
        <v>47</v>
      </c>
    </row>
    <row r="131" spans="1:9">
      <c r="A131" s="2219"/>
      <c r="B131" s="1366"/>
      <c r="C131" s="1366"/>
      <c r="D131" s="957" t="s">
        <v>117</v>
      </c>
      <c r="E131" s="12" t="s">
        <v>411</v>
      </c>
      <c r="F131" s="12" t="s">
        <v>411</v>
      </c>
      <c r="G131" s="12" t="s">
        <v>411</v>
      </c>
      <c r="H131" s="12" t="s">
        <v>411</v>
      </c>
      <c r="I131" s="12">
        <v>6</v>
      </c>
    </row>
    <row r="132" spans="1:9">
      <c r="A132" s="2219"/>
      <c r="B132" s="1366"/>
      <c r="C132" s="1366"/>
      <c r="D132" s="957" t="s">
        <v>118</v>
      </c>
      <c r="E132" s="12">
        <v>109</v>
      </c>
      <c r="F132" s="12">
        <v>117</v>
      </c>
      <c r="G132" s="12">
        <v>14</v>
      </c>
      <c r="H132" s="12" t="s">
        <v>411</v>
      </c>
      <c r="I132" s="12">
        <v>240</v>
      </c>
    </row>
    <row r="133" spans="1:9">
      <c r="A133" s="2219"/>
      <c r="B133" s="1366"/>
      <c r="C133" s="1366"/>
      <c r="D133" s="957" t="s">
        <v>119</v>
      </c>
      <c r="E133" s="12">
        <v>14</v>
      </c>
      <c r="F133" s="12" t="s">
        <v>411</v>
      </c>
      <c r="G133" s="12" t="s">
        <v>411</v>
      </c>
      <c r="H133" s="12" t="s">
        <v>411</v>
      </c>
      <c r="I133" s="12">
        <v>22</v>
      </c>
    </row>
    <row r="134" spans="1:9">
      <c r="A134" s="2219"/>
      <c r="B134" s="1366"/>
      <c r="C134" s="1366"/>
      <c r="D134" s="957" t="s">
        <v>120</v>
      </c>
      <c r="E134" s="12" t="s">
        <v>411</v>
      </c>
      <c r="F134" s="12" t="s">
        <v>411</v>
      </c>
      <c r="G134" s="12">
        <v>9</v>
      </c>
      <c r="H134" s="12">
        <v>7</v>
      </c>
      <c r="I134" s="12">
        <v>16</v>
      </c>
    </row>
    <row r="135" spans="1:9">
      <c r="A135" s="2219"/>
      <c r="B135" s="2803"/>
      <c r="C135" s="1367" t="s">
        <v>2</v>
      </c>
      <c r="D135" s="2221"/>
      <c r="E135" s="87">
        <v>128</v>
      </c>
      <c r="F135" s="87">
        <v>137</v>
      </c>
      <c r="G135" s="87">
        <v>59</v>
      </c>
      <c r="H135" s="87">
        <v>7</v>
      </c>
      <c r="I135" s="87">
        <v>331</v>
      </c>
    </row>
    <row r="136" spans="1:9">
      <c r="A136" s="2219"/>
      <c r="B136" s="2805" t="s">
        <v>372</v>
      </c>
      <c r="C136" s="1365" t="s">
        <v>115</v>
      </c>
      <c r="D136" s="956" t="s">
        <v>116</v>
      </c>
      <c r="E136" s="88" t="s">
        <v>411</v>
      </c>
      <c r="F136" s="88">
        <v>7</v>
      </c>
      <c r="G136" s="88">
        <v>14</v>
      </c>
      <c r="H136" s="88" t="s">
        <v>411</v>
      </c>
      <c r="I136" s="88">
        <v>24</v>
      </c>
    </row>
    <row r="137" spans="1:9">
      <c r="A137" s="2219"/>
      <c r="B137" s="1366"/>
      <c r="C137" s="1366"/>
      <c r="D137" s="957" t="s">
        <v>117</v>
      </c>
      <c r="E137" s="12" t="s">
        <v>411</v>
      </c>
      <c r="F137" s="12" t="s">
        <v>411</v>
      </c>
      <c r="G137" s="12" t="s">
        <v>411</v>
      </c>
      <c r="H137" s="12" t="s">
        <v>411</v>
      </c>
      <c r="I137" s="12">
        <v>6</v>
      </c>
    </row>
    <row r="138" spans="1:9">
      <c r="A138" s="2219"/>
      <c r="B138" s="1366"/>
      <c r="C138" s="1366"/>
      <c r="D138" s="957" t="s">
        <v>118</v>
      </c>
      <c r="E138" s="12">
        <v>55</v>
      </c>
      <c r="F138" s="12">
        <v>139</v>
      </c>
      <c r="G138" s="12">
        <v>9</v>
      </c>
      <c r="H138" s="12" t="s">
        <v>411</v>
      </c>
      <c r="I138" s="12">
        <v>203</v>
      </c>
    </row>
    <row r="139" spans="1:9">
      <c r="A139" s="2219"/>
      <c r="B139" s="1366"/>
      <c r="C139" s="1366"/>
      <c r="D139" s="957" t="s">
        <v>119</v>
      </c>
      <c r="E139" s="12">
        <v>9</v>
      </c>
      <c r="F139" s="12">
        <v>11</v>
      </c>
      <c r="G139" s="12" t="s">
        <v>411</v>
      </c>
      <c r="H139" s="12" t="s">
        <v>411</v>
      </c>
      <c r="I139" s="12">
        <v>23</v>
      </c>
    </row>
    <row r="140" spans="1:9">
      <c r="A140" s="2219"/>
      <c r="B140" s="1366"/>
      <c r="C140" s="1366"/>
      <c r="D140" s="957" t="s">
        <v>120</v>
      </c>
      <c r="E140" s="12" t="s">
        <v>411</v>
      </c>
      <c r="F140" s="12" t="s">
        <v>411</v>
      </c>
      <c r="G140" s="12" t="s">
        <v>411</v>
      </c>
      <c r="H140" s="12" t="s">
        <v>411</v>
      </c>
      <c r="I140" s="12">
        <v>8</v>
      </c>
    </row>
    <row r="141" spans="1:9">
      <c r="A141" s="2219"/>
      <c r="B141" s="2803"/>
      <c r="C141" s="1367" t="s">
        <v>2</v>
      </c>
      <c r="D141" s="2221"/>
      <c r="E141" s="87">
        <v>68</v>
      </c>
      <c r="F141" s="87">
        <v>159</v>
      </c>
      <c r="G141" s="87">
        <v>32</v>
      </c>
      <c r="H141" s="87" t="s">
        <v>411</v>
      </c>
      <c r="I141" s="87">
        <v>264</v>
      </c>
    </row>
    <row r="142" spans="1:9">
      <c r="A142" s="2219"/>
      <c r="B142" s="2805" t="s">
        <v>35</v>
      </c>
      <c r="C142" s="1365" t="s">
        <v>115</v>
      </c>
      <c r="D142" s="956" t="s">
        <v>116</v>
      </c>
      <c r="E142" s="88" t="s">
        <v>411</v>
      </c>
      <c r="F142" s="88" t="s">
        <v>411</v>
      </c>
      <c r="G142" s="88">
        <v>17</v>
      </c>
      <c r="H142" s="88" t="s">
        <v>411</v>
      </c>
      <c r="I142" s="88">
        <v>24</v>
      </c>
    </row>
    <row r="143" spans="1:9">
      <c r="A143" s="2219"/>
      <c r="B143" s="1366"/>
      <c r="C143" s="1366"/>
      <c r="D143" s="957" t="s">
        <v>117</v>
      </c>
      <c r="E143" s="12" t="s">
        <v>411</v>
      </c>
      <c r="F143" s="12" t="s">
        <v>411</v>
      </c>
      <c r="G143" s="12" t="s">
        <v>411</v>
      </c>
      <c r="H143" s="12" t="s">
        <v>411</v>
      </c>
      <c r="I143" s="12" t="s">
        <v>411</v>
      </c>
    </row>
    <row r="144" spans="1:9">
      <c r="A144" s="2219"/>
      <c r="B144" s="1366"/>
      <c r="C144" s="1366"/>
      <c r="D144" s="957" t="s">
        <v>118</v>
      </c>
      <c r="E144" s="12">
        <v>8</v>
      </c>
      <c r="F144" s="12">
        <v>92</v>
      </c>
      <c r="G144" s="12">
        <v>14</v>
      </c>
      <c r="H144" s="12" t="s">
        <v>411</v>
      </c>
      <c r="I144" s="12">
        <v>114</v>
      </c>
    </row>
    <row r="145" spans="1:9">
      <c r="A145" s="2219"/>
      <c r="B145" s="1366"/>
      <c r="C145" s="1366"/>
      <c r="D145" s="957" t="s">
        <v>119</v>
      </c>
      <c r="E145" s="12" t="s">
        <v>411</v>
      </c>
      <c r="F145" s="12">
        <v>10</v>
      </c>
      <c r="G145" s="12" t="s">
        <v>411</v>
      </c>
      <c r="H145" s="12" t="s">
        <v>411</v>
      </c>
      <c r="I145" s="12">
        <v>16</v>
      </c>
    </row>
    <row r="146" spans="1:9">
      <c r="A146" s="2219"/>
      <c r="B146" s="1366"/>
      <c r="C146" s="1366"/>
      <c r="D146" s="957" t="s">
        <v>120</v>
      </c>
      <c r="E146" s="12" t="s">
        <v>411</v>
      </c>
      <c r="F146" s="12" t="s">
        <v>411</v>
      </c>
      <c r="G146" s="12" t="s">
        <v>411</v>
      </c>
      <c r="H146" s="12">
        <v>7</v>
      </c>
      <c r="I146" s="12">
        <v>12</v>
      </c>
    </row>
    <row r="147" spans="1:9">
      <c r="A147" s="2219"/>
      <c r="B147" s="1366"/>
      <c r="C147" s="1366"/>
      <c r="D147" s="957" t="s">
        <v>57</v>
      </c>
      <c r="E147" s="12" t="s">
        <v>411</v>
      </c>
      <c r="F147" s="12" t="s">
        <v>411</v>
      </c>
      <c r="G147" s="12" t="s">
        <v>411</v>
      </c>
      <c r="H147" s="12" t="s">
        <v>411</v>
      </c>
      <c r="I147" s="12" t="s">
        <v>411</v>
      </c>
    </row>
    <row r="148" spans="1:9">
      <c r="A148" s="2219"/>
      <c r="B148" s="2803"/>
      <c r="C148" s="1367" t="s">
        <v>2</v>
      </c>
      <c r="D148" s="2221"/>
      <c r="E148" s="87">
        <v>13</v>
      </c>
      <c r="F148" s="87">
        <v>109</v>
      </c>
      <c r="G148" s="87">
        <v>42</v>
      </c>
      <c r="H148" s="87">
        <v>7</v>
      </c>
      <c r="I148" s="87">
        <v>171</v>
      </c>
    </row>
    <row r="149" spans="1:9">
      <c r="A149" s="2219"/>
      <c r="B149" s="2805" t="s">
        <v>2</v>
      </c>
      <c r="C149" s="1365" t="s">
        <v>115</v>
      </c>
      <c r="D149" s="956" t="s">
        <v>116</v>
      </c>
      <c r="E149" s="88">
        <v>265</v>
      </c>
      <c r="F149" s="88">
        <v>428</v>
      </c>
      <c r="G149" s="88">
        <v>1306</v>
      </c>
      <c r="H149" s="88" t="s">
        <v>411</v>
      </c>
      <c r="I149" s="88">
        <v>2000</v>
      </c>
    </row>
    <row r="150" spans="1:9">
      <c r="A150" s="2219"/>
      <c r="B150" s="1366"/>
      <c r="C150" s="1366"/>
      <c r="D150" s="957" t="s">
        <v>117</v>
      </c>
      <c r="E150" s="12">
        <v>32</v>
      </c>
      <c r="F150" s="12">
        <v>33</v>
      </c>
      <c r="G150" s="12">
        <v>41</v>
      </c>
      <c r="H150" s="12" t="s">
        <v>411</v>
      </c>
      <c r="I150" s="12">
        <v>106</v>
      </c>
    </row>
    <row r="151" spans="1:9">
      <c r="A151" s="2219"/>
      <c r="B151" s="1366"/>
      <c r="C151" s="1366"/>
      <c r="D151" s="957" t="s">
        <v>118</v>
      </c>
      <c r="E151" s="12">
        <v>973</v>
      </c>
      <c r="F151" s="12">
        <v>1060</v>
      </c>
      <c r="G151" s="12">
        <v>222</v>
      </c>
      <c r="H151" s="12" t="s">
        <v>411</v>
      </c>
      <c r="I151" s="12">
        <v>2255</v>
      </c>
    </row>
    <row r="152" spans="1:9">
      <c r="A152" s="2219"/>
      <c r="B152" s="1366"/>
      <c r="C152" s="1366"/>
      <c r="D152" s="957" t="s">
        <v>119</v>
      </c>
      <c r="E152" s="12">
        <v>384</v>
      </c>
      <c r="F152" s="12">
        <v>732</v>
      </c>
      <c r="G152" s="12">
        <v>307</v>
      </c>
      <c r="H152" s="12" t="s">
        <v>411</v>
      </c>
      <c r="I152" s="12">
        <v>1423</v>
      </c>
    </row>
    <row r="153" spans="1:9">
      <c r="A153" s="2219"/>
      <c r="B153" s="1366"/>
      <c r="C153" s="1366"/>
      <c r="D153" s="957" t="s">
        <v>120</v>
      </c>
      <c r="E153" s="12" t="s">
        <v>411</v>
      </c>
      <c r="F153" s="12" t="s">
        <v>411</v>
      </c>
      <c r="G153" s="12">
        <v>429</v>
      </c>
      <c r="H153" s="12">
        <v>434</v>
      </c>
      <c r="I153" s="12">
        <v>863</v>
      </c>
    </row>
    <row r="154" spans="1:9">
      <c r="A154" s="2219"/>
      <c r="B154" s="1366"/>
      <c r="C154" s="1366"/>
      <c r="D154" s="957" t="s">
        <v>57</v>
      </c>
      <c r="E154" s="12">
        <v>21</v>
      </c>
      <c r="F154" s="12">
        <v>20</v>
      </c>
      <c r="G154" s="12">
        <v>13</v>
      </c>
      <c r="H154" s="12" t="s">
        <v>411</v>
      </c>
      <c r="I154" s="12">
        <v>54</v>
      </c>
    </row>
    <row r="155" spans="1:9">
      <c r="A155" s="2226"/>
      <c r="B155" s="2803"/>
      <c r="C155" s="1367" t="s">
        <v>2</v>
      </c>
      <c r="D155" s="2221"/>
      <c r="E155" s="87">
        <v>1675</v>
      </c>
      <c r="F155" s="87">
        <v>2273</v>
      </c>
      <c r="G155" s="87">
        <v>2318</v>
      </c>
      <c r="H155" s="87">
        <v>435</v>
      </c>
      <c r="I155" s="87">
        <v>6701</v>
      </c>
    </row>
    <row r="156" spans="1:9">
      <c r="A156" s="2218" t="s">
        <v>2</v>
      </c>
      <c r="B156" s="2805" t="s">
        <v>29</v>
      </c>
      <c r="C156" s="1365" t="s">
        <v>115</v>
      </c>
      <c r="D156" s="956" t="s">
        <v>116</v>
      </c>
      <c r="E156" s="88">
        <v>90</v>
      </c>
      <c r="F156" s="88">
        <v>126</v>
      </c>
      <c r="G156" s="88">
        <v>428</v>
      </c>
      <c r="H156" s="88" t="s">
        <v>411</v>
      </c>
      <c r="I156" s="88">
        <v>644</v>
      </c>
    </row>
    <row r="157" spans="1:9">
      <c r="A157" s="2219"/>
      <c r="B157" s="1366"/>
      <c r="C157" s="1366"/>
      <c r="D157" s="957" t="s">
        <v>117</v>
      </c>
      <c r="E157" s="12">
        <v>14</v>
      </c>
      <c r="F157" s="12">
        <v>6</v>
      </c>
      <c r="G157" s="12">
        <v>7</v>
      </c>
      <c r="H157" s="12" t="s">
        <v>411</v>
      </c>
      <c r="I157" s="12">
        <v>27</v>
      </c>
    </row>
    <row r="158" spans="1:9">
      <c r="A158" s="2219"/>
      <c r="B158" s="1366"/>
      <c r="C158" s="1366"/>
      <c r="D158" s="957" t="s">
        <v>118</v>
      </c>
      <c r="E158" s="12">
        <v>71</v>
      </c>
      <c r="F158" s="12">
        <v>33</v>
      </c>
      <c r="G158" s="12">
        <v>17</v>
      </c>
      <c r="H158" s="12" t="s">
        <v>411</v>
      </c>
      <c r="I158" s="12">
        <v>121</v>
      </c>
    </row>
    <row r="159" spans="1:9">
      <c r="A159" s="2219"/>
      <c r="B159" s="1366"/>
      <c r="C159" s="1366"/>
      <c r="D159" s="957" t="s">
        <v>119</v>
      </c>
      <c r="E159" s="12">
        <v>187</v>
      </c>
      <c r="F159" s="12">
        <v>223</v>
      </c>
      <c r="G159" s="12">
        <v>129</v>
      </c>
      <c r="H159" s="12" t="s">
        <v>411</v>
      </c>
      <c r="I159" s="12">
        <v>539</v>
      </c>
    </row>
    <row r="160" spans="1:9">
      <c r="A160" s="2219"/>
      <c r="B160" s="1366"/>
      <c r="C160" s="1366"/>
      <c r="D160" s="957" t="s">
        <v>120</v>
      </c>
      <c r="E160" s="12" t="s">
        <v>411</v>
      </c>
      <c r="F160" s="12" t="s">
        <v>411</v>
      </c>
      <c r="G160" s="12">
        <v>132</v>
      </c>
      <c r="H160" s="12">
        <v>122</v>
      </c>
      <c r="I160" s="12">
        <v>254</v>
      </c>
    </row>
    <row r="161" spans="1:9">
      <c r="A161" s="2219"/>
      <c r="B161" s="1366"/>
      <c r="C161" s="1366"/>
      <c r="D161" s="957" t="s">
        <v>57</v>
      </c>
      <c r="E161" s="12" t="s">
        <v>411</v>
      </c>
      <c r="F161" s="12">
        <v>14</v>
      </c>
      <c r="G161" s="12">
        <v>9</v>
      </c>
      <c r="H161" s="12" t="s">
        <v>411</v>
      </c>
      <c r="I161" s="12">
        <v>28</v>
      </c>
    </row>
    <row r="162" spans="1:9">
      <c r="A162" s="2219"/>
      <c r="B162" s="2803"/>
      <c r="C162" s="1367" t="s">
        <v>2</v>
      </c>
      <c r="D162" s="2221"/>
      <c r="E162" s="87">
        <v>367</v>
      </c>
      <c r="F162" s="87">
        <v>402</v>
      </c>
      <c r="G162" s="87">
        <v>722</v>
      </c>
      <c r="H162" s="87">
        <v>122</v>
      </c>
      <c r="I162" s="87">
        <v>1613</v>
      </c>
    </row>
    <row r="163" spans="1:9">
      <c r="A163" s="2219"/>
      <c r="B163" s="2805" t="s">
        <v>30</v>
      </c>
      <c r="C163" s="1365" t="s">
        <v>115</v>
      </c>
      <c r="D163" s="956" t="s">
        <v>116</v>
      </c>
      <c r="E163" s="88">
        <v>102</v>
      </c>
      <c r="F163" s="88">
        <v>168</v>
      </c>
      <c r="G163" s="88">
        <v>373</v>
      </c>
      <c r="H163" s="88" t="s">
        <v>411</v>
      </c>
      <c r="I163" s="88">
        <v>643</v>
      </c>
    </row>
    <row r="164" spans="1:9">
      <c r="A164" s="2219"/>
      <c r="B164" s="1366"/>
      <c r="C164" s="1366"/>
      <c r="D164" s="957" t="s">
        <v>117</v>
      </c>
      <c r="E164" s="12">
        <v>6</v>
      </c>
      <c r="F164" s="12">
        <v>12</v>
      </c>
      <c r="G164" s="12">
        <v>8</v>
      </c>
      <c r="H164" s="12" t="s">
        <v>411</v>
      </c>
      <c r="I164" s="12">
        <v>26</v>
      </c>
    </row>
    <row r="165" spans="1:9">
      <c r="A165" s="2219"/>
      <c r="B165" s="1366"/>
      <c r="C165" s="1366"/>
      <c r="D165" s="957" t="s">
        <v>118</v>
      </c>
      <c r="E165" s="12">
        <v>93</v>
      </c>
      <c r="F165" s="12">
        <v>77</v>
      </c>
      <c r="G165" s="12">
        <v>28</v>
      </c>
      <c r="H165" s="12" t="s">
        <v>411</v>
      </c>
      <c r="I165" s="12">
        <v>198</v>
      </c>
    </row>
    <row r="166" spans="1:9">
      <c r="A166" s="2219"/>
      <c r="B166" s="1366"/>
      <c r="C166" s="1366"/>
      <c r="D166" s="957" t="s">
        <v>119</v>
      </c>
      <c r="E166" s="12">
        <v>137</v>
      </c>
      <c r="F166" s="12">
        <v>352</v>
      </c>
      <c r="G166" s="12">
        <v>92</v>
      </c>
      <c r="H166" s="12" t="s">
        <v>411</v>
      </c>
      <c r="I166" s="12">
        <v>581</v>
      </c>
    </row>
    <row r="167" spans="1:9">
      <c r="A167" s="2219"/>
      <c r="B167" s="1366"/>
      <c r="C167" s="1366"/>
      <c r="D167" s="957" t="s">
        <v>120</v>
      </c>
      <c r="E167" s="12" t="s">
        <v>411</v>
      </c>
      <c r="F167" s="12" t="s">
        <v>411</v>
      </c>
      <c r="G167" s="12">
        <v>139</v>
      </c>
      <c r="H167" s="12">
        <v>119</v>
      </c>
      <c r="I167" s="12">
        <v>258</v>
      </c>
    </row>
    <row r="168" spans="1:9">
      <c r="A168" s="2219"/>
      <c r="B168" s="1366"/>
      <c r="C168" s="1366"/>
      <c r="D168" s="957" t="s">
        <v>57</v>
      </c>
      <c r="E168" s="12" t="s">
        <v>411</v>
      </c>
      <c r="F168" s="12" t="s">
        <v>411</v>
      </c>
      <c r="G168" s="12">
        <v>6</v>
      </c>
      <c r="H168" s="12" t="s">
        <v>411</v>
      </c>
      <c r="I168" s="12">
        <v>14</v>
      </c>
    </row>
    <row r="169" spans="1:9">
      <c r="A169" s="2219"/>
      <c r="B169" s="2803"/>
      <c r="C169" s="1367" t="s">
        <v>2</v>
      </c>
      <c r="D169" s="2221"/>
      <c r="E169" s="87">
        <v>343</v>
      </c>
      <c r="F169" s="87">
        <v>612</v>
      </c>
      <c r="G169" s="87">
        <v>646</v>
      </c>
      <c r="H169" s="87">
        <v>119</v>
      </c>
      <c r="I169" s="87">
        <v>1720</v>
      </c>
    </row>
    <row r="170" spans="1:9">
      <c r="A170" s="2219"/>
      <c r="B170" s="2805" t="s">
        <v>31</v>
      </c>
      <c r="C170" s="1365" t="s">
        <v>115</v>
      </c>
      <c r="D170" s="956" t="s">
        <v>116</v>
      </c>
      <c r="E170" s="88">
        <v>73</v>
      </c>
      <c r="F170" s="88">
        <v>84</v>
      </c>
      <c r="G170" s="88">
        <v>283</v>
      </c>
      <c r="H170" s="88" t="s">
        <v>411</v>
      </c>
      <c r="I170" s="88">
        <v>440</v>
      </c>
    </row>
    <row r="171" spans="1:9">
      <c r="A171" s="2219"/>
      <c r="B171" s="1366"/>
      <c r="C171" s="1366"/>
      <c r="D171" s="957" t="s">
        <v>117</v>
      </c>
      <c r="E171" s="12" t="s">
        <v>411</v>
      </c>
      <c r="F171" s="12" t="s">
        <v>411</v>
      </c>
      <c r="G171" s="12">
        <v>11</v>
      </c>
      <c r="H171" s="12" t="s">
        <v>411</v>
      </c>
      <c r="I171" s="12">
        <v>16</v>
      </c>
    </row>
    <row r="172" spans="1:9">
      <c r="A172" s="2219"/>
      <c r="B172" s="1366"/>
      <c r="C172" s="1366"/>
      <c r="D172" s="957" t="s">
        <v>118</v>
      </c>
      <c r="E172" s="12">
        <v>88</v>
      </c>
      <c r="F172" s="12">
        <v>97</v>
      </c>
      <c r="G172" s="12">
        <v>35</v>
      </c>
      <c r="H172" s="12" t="s">
        <v>411</v>
      </c>
      <c r="I172" s="12">
        <v>220</v>
      </c>
    </row>
    <row r="173" spans="1:9">
      <c r="A173" s="2219"/>
      <c r="B173" s="1366"/>
      <c r="C173" s="1366"/>
      <c r="D173" s="957" t="s">
        <v>119</v>
      </c>
      <c r="E173" s="12">
        <v>50</v>
      </c>
      <c r="F173" s="12">
        <v>106</v>
      </c>
      <c r="G173" s="12">
        <v>52</v>
      </c>
      <c r="H173" s="12" t="s">
        <v>411</v>
      </c>
      <c r="I173" s="12">
        <v>208</v>
      </c>
    </row>
    <row r="174" spans="1:9">
      <c r="A174" s="2219"/>
      <c r="B174" s="1366"/>
      <c r="C174" s="1366"/>
      <c r="D174" s="957" t="s">
        <v>120</v>
      </c>
      <c r="E174" s="12" t="s">
        <v>411</v>
      </c>
      <c r="F174" s="12" t="s">
        <v>411</v>
      </c>
      <c r="G174" s="12">
        <v>80</v>
      </c>
      <c r="H174" s="12">
        <v>81</v>
      </c>
      <c r="I174" s="12">
        <v>161</v>
      </c>
    </row>
    <row r="175" spans="1:9">
      <c r="A175" s="2219"/>
      <c r="B175" s="1366"/>
      <c r="C175" s="1366"/>
      <c r="D175" s="957" t="s">
        <v>57</v>
      </c>
      <c r="E175" s="12">
        <v>7</v>
      </c>
      <c r="F175" s="12" t="s">
        <v>411</v>
      </c>
      <c r="G175" s="12" t="s">
        <v>411</v>
      </c>
      <c r="H175" s="12" t="s">
        <v>411</v>
      </c>
      <c r="I175" s="12">
        <v>14</v>
      </c>
    </row>
    <row r="176" spans="1:9">
      <c r="A176" s="2219"/>
      <c r="B176" s="2803"/>
      <c r="C176" s="1367" t="s">
        <v>2</v>
      </c>
      <c r="D176" s="2221"/>
      <c r="E176" s="87">
        <v>219</v>
      </c>
      <c r="F176" s="87">
        <v>294</v>
      </c>
      <c r="G176" s="87">
        <v>465</v>
      </c>
      <c r="H176" s="87">
        <v>81</v>
      </c>
      <c r="I176" s="87">
        <v>1059</v>
      </c>
    </row>
    <row r="177" spans="1:9">
      <c r="A177" s="2219"/>
      <c r="B177" s="2805" t="s">
        <v>32</v>
      </c>
      <c r="C177" s="1365" t="s">
        <v>115</v>
      </c>
      <c r="D177" s="956" t="s">
        <v>116</v>
      </c>
      <c r="E177" s="88">
        <v>114</v>
      </c>
      <c r="F177" s="88">
        <v>174</v>
      </c>
      <c r="G177" s="88">
        <v>541</v>
      </c>
      <c r="H177" s="88" t="s">
        <v>411</v>
      </c>
      <c r="I177" s="88">
        <v>830</v>
      </c>
    </row>
    <row r="178" spans="1:9">
      <c r="A178" s="2219"/>
      <c r="B178" s="1366"/>
      <c r="C178" s="1366"/>
      <c r="D178" s="957" t="s">
        <v>117</v>
      </c>
      <c r="E178" s="12">
        <v>11</v>
      </c>
      <c r="F178" s="12" t="s">
        <v>411</v>
      </c>
      <c r="G178" s="12">
        <v>17</v>
      </c>
      <c r="H178" s="12" t="s">
        <v>411</v>
      </c>
      <c r="I178" s="12">
        <v>32</v>
      </c>
    </row>
    <row r="179" spans="1:9">
      <c r="A179" s="2219"/>
      <c r="B179" s="1366"/>
      <c r="C179" s="1366"/>
      <c r="D179" s="957" t="s">
        <v>118</v>
      </c>
      <c r="E179" s="12">
        <v>447</v>
      </c>
      <c r="F179" s="12">
        <v>312</v>
      </c>
      <c r="G179" s="12">
        <v>148</v>
      </c>
      <c r="H179" s="12" t="s">
        <v>411</v>
      </c>
      <c r="I179" s="12">
        <v>907</v>
      </c>
    </row>
    <row r="180" spans="1:9">
      <c r="A180" s="2219"/>
      <c r="B180" s="1366"/>
      <c r="C180" s="1366"/>
      <c r="D180" s="957" t="s">
        <v>119</v>
      </c>
      <c r="E180" s="12">
        <v>39</v>
      </c>
      <c r="F180" s="12">
        <v>32</v>
      </c>
      <c r="G180" s="12">
        <v>49</v>
      </c>
      <c r="H180" s="12" t="s">
        <v>411</v>
      </c>
      <c r="I180" s="12">
        <v>120</v>
      </c>
    </row>
    <row r="181" spans="1:9">
      <c r="A181" s="2219"/>
      <c r="B181" s="1366"/>
      <c r="C181" s="1366"/>
      <c r="D181" s="957" t="s">
        <v>120</v>
      </c>
      <c r="E181" s="12" t="s">
        <v>411</v>
      </c>
      <c r="F181" s="12" t="s">
        <v>411</v>
      </c>
      <c r="G181" s="12">
        <v>173</v>
      </c>
      <c r="H181" s="12">
        <v>161</v>
      </c>
      <c r="I181" s="12">
        <v>334</v>
      </c>
    </row>
    <row r="182" spans="1:9">
      <c r="A182" s="2219"/>
      <c r="B182" s="1366"/>
      <c r="C182" s="1366"/>
      <c r="D182" s="957" t="s">
        <v>57</v>
      </c>
      <c r="E182" s="12">
        <v>6</v>
      </c>
      <c r="F182" s="12">
        <v>12</v>
      </c>
      <c r="G182" s="12">
        <v>10</v>
      </c>
      <c r="H182" s="12" t="s">
        <v>411</v>
      </c>
      <c r="I182" s="12">
        <v>29</v>
      </c>
    </row>
    <row r="183" spans="1:9">
      <c r="A183" s="2219"/>
      <c r="B183" s="2803"/>
      <c r="C183" s="1367" t="s">
        <v>2</v>
      </c>
      <c r="D183" s="2221"/>
      <c r="E183" s="87">
        <v>617</v>
      </c>
      <c r="F183" s="87">
        <v>534</v>
      </c>
      <c r="G183" s="87">
        <v>938</v>
      </c>
      <c r="H183" s="87">
        <v>163</v>
      </c>
      <c r="I183" s="87">
        <v>2252</v>
      </c>
    </row>
    <row r="184" spans="1:9">
      <c r="A184" s="2219"/>
      <c r="B184" s="2805" t="s">
        <v>33</v>
      </c>
      <c r="C184" s="1365" t="s">
        <v>115</v>
      </c>
      <c r="D184" s="956" t="s">
        <v>116</v>
      </c>
      <c r="E184" s="88">
        <v>21</v>
      </c>
      <c r="F184" s="88">
        <v>32</v>
      </c>
      <c r="G184" s="88">
        <v>167</v>
      </c>
      <c r="H184" s="88" t="s">
        <v>411</v>
      </c>
      <c r="I184" s="88">
        <v>220</v>
      </c>
    </row>
    <row r="185" spans="1:9">
      <c r="A185" s="2219"/>
      <c r="B185" s="1366"/>
      <c r="C185" s="1366"/>
      <c r="D185" s="957" t="s">
        <v>117</v>
      </c>
      <c r="E185" s="12" t="s">
        <v>411</v>
      </c>
      <c r="F185" s="12">
        <v>7</v>
      </c>
      <c r="G185" s="12" t="s">
        <v>411</v>
      </c>
      <c r="H185" s="12" t="s">
        <v>411</v>
      </c>
      <c r="I185" s="12">
        <v>12</v>
      </c>
    </row>
    <row r="186" spans="1:9">
      <c r="A186" s="2219"/>
      <c r="B186" s="1366"/>
      <c r="C186" s="1366"/>
      <c r="D186" s="957" t="s">
        <v>118</v>
      </c>
      <c r="E186" s="12">
        <v>150</v>
      </c>
      <c r="F186" s="12">
        <v>104</v>
      </c>
      <c r="G186" s="12">
        <v>47</v>
      </c>
      <c r="H186" s="12" t="s">
        <v>411</v>
      </c>
      <c r="I186" s="12">
        <v>301</v>
      </c>
    </row>
    <row r="187" spans="1:9">
      <c r="A187" s="2219"/>
      <c r="B187" s="1366"/>
      <c r="C187" s="1366"/>
      <c r="D187" s="957" t="s">
        <v>119</v>
      </c>
      <c r="E187" s="12" t="s">
        <v>411</v>
      </c>
      <c r="F187" s="12" t="s">
        <v>411</v>
      </c>
      <c r="G187" s="12" t="s">
        <v>411</v>
      </c>
      <c r="H187" s="12" t="s">
        <v>411</v>
      </c>
      <c r="I187" s="12">
        <v>11</v>
      </c>
    </row>
    <row r="188" spans="1:9">
      <c r="A188" s="2219"/>
      <c r="B188" s="1366"/>
      <c r="C188" s="1366"/>
      <c r="D188" s="957" t="s">
        <v>120</v>
      </c>
      <c r="E188" s="12" t="s">
        <v>411</v>
      </c>
      <c r="F188" s="12" t="s">
        <v>411</v>
      </c>
      <c r="G188" s="12">
        <v>63</v>
      </c>
      <c r="H188" s="12">
        <v>69</v>
      </c>
      <c r="I188" s="12">
        <v>132</v>
      </c>
    </row>
    <row r="189" spans="1:9">
      <c r="A189" s="2219"/>
      <c r="B189" s="1366"/>
      <c r="C189" s="1366"/>
      <c r="D189" s="957" t="s">
        <v>57</v>
      </c>
      <c r="E189" s="12" t="s">
        <v>411</v>
      </c>
      <c r="F189" s="12" t="s">
        <v>411</v>
      </c>
      <c r="G189" s="12" t="s">
        <v>411</v>
      </c>
      <c r="H189" s="12" t="s">
        <v>411</v>
      </c>
      <c r="I189" s="12" t="s">
        <v>411</v>
      </c>
    </row>
    <row r="190" spans="1:9">
      <c r="A190" s="2219"/>
      <c r="B190" s="2803"/>
      <c r="C190" s="1367" t="s">
        <v>2</v>
      </c>
      <c r="D190" s="2221"/>
      <c r="E190" s="87">
        <v>180</v>
      </c>
      <c r="F190" s="87">
        <v>147</v>
      </c>
      <c r="G190" s="87">
        <v>283</v>
      </c>
      <c r="H190" s="87">
        <v>69</v>
      </c>
      <c r="I190" s="87">
        <v>679</v>
      </c>
    </row>
    <row r="191" spans="1:9">
      <c r="A191" s="2219"/>
      <c r="B191" s="2805" t="s">
        <v>368</v>
      </c>
      <c r="C191" s="1365" t="s">
        <v>115</v>
      </c>
      <c r="D191" s="956" t="s">
        <v>116</v>
      </c>
      <c r="E191" s="88">
        <v>70</v>
      </c>
      <c r="F191" s="88">
        <v>160</v>
      </c>
      <c r="G191" s="88">
        <v>411</v>
      </c>
      <c r="H191" s="88" t="s">
        <v>411</v>
      </c>
      <c r="I191" s="88">
        <v>641</v>
      </c>
    </row>
    <row r="192" spans="1:9">
      <c r="A192" s="2219"/>
      <c r="B192" s="1366"/>
      <c r="C192" s="1366"/>
      <c r="D192" s="957" t="s">
        <v>117</v>
      </c>
      <c r="E192" s="12">
        <v>13</v>
      </c>
      <c r="F192" s="12">
        <v>18</v>
      </c>
      <c r="G192" s="12">
        <v>13</v>
      </c>
      <c r="H192" s="12" t="s">
        <v>411</v>
      </c>
      <c r="I192" s="12">
        <v>44</v>
      </c>
    </row>
    <row r="193" spans="1:9">
      <c r="A193" s="2219"/>
      <c r="B193" s="1366"/>
      <c r="C193" s="1366"/>
      <c r="D193" s="957" t="s">
        <v>118</v>
      </c>
      <c r="E193" s="12">
        <v>570</v>
      </c>
      <c r="F193" s="12">
        <v>431</v>
      </c>
      <c r="G193" s="12">
        <v>195</v>
      </c>
      <c r="H193" s="12" t="s">
        <v>411</v>
      </c>
      <c r="I193" s="12">
        <v>1196</v>
      </c>
    </row>
    <row r="194" spans="1:9">
      <c r="A194" s="2219"/>
      <c r="B194" s="1366"/>
      <c r="C194" s="1366"/>
      <c r="D194" s="957" t="s">
        <v>119</v>
      </c>
      <c r="E194" s="12">
        <v>16</v>
      </c>
      <c r="F194" s="12">
        <v>12</v>
      </c>
      <c r="G194" s="12">
        <v>14</v>
      </c>
      <c r="H194" s="12" t="s">
        <v>411</v>
      </c>
      <c r="I194" s="12">
        <v>42</v>
      </c>
    </row>
    <row r="195" spans="1:9">
      <c r="A195" s="2219"/>
      <c r="B195" s="1366"/>
      <c r="C195" s="1366"/>
      <c r="D195" s="957" t="s">
        <v>120</v>
      </c>
      <c r="E195" s="12" t="s">
        <v>411</v>
      </c>
      <c r="F195" s="12" t="s">
        <v>411</v>
      </c>
      <c r="G195" s="12">
        <v>175</v>
      </c>
      <c r="H195" s="12">
        <v>136</v>
      </c>
      <c r="I195" s="12">
        <v>311</v>
      </c>
    </row>
    <row r="196" spans="1:9">
      <c r="A196" s="2219"/>
      <c r="B196" s="1366"/>
      <c r="C196" s="1366"/>
      <c r="D196" s="957" t="s">
        <v>57</v>
      </c>
      <c r="E196" s="12">
        <v>6</v>
      </c>
      <c r="F196" s="12">
        <v>11</v>
      </c>
      <c r="G196" s="12" t="s">
        <v>411</v>
      </c>
      <c r="H196" s="12" t="s">
        <v>411</v>
      </c>
      <c r="I196" s="12">
        <v>20</v>
      </c>
    </row>
    <row r="197" spans="1:9">
      <c r="A197" s="2219"/>
      <c r="B197" s="2803"/>
      <c r="C197" s="1367" t="s">
        <v>2</v>
      </c>
      <c r="D197" s="2221"/>
      <c r="E197" s="87">
        <v>675</v>
      </c>
      <c r="F197" s="87">
        <v>632</v>
      </c>
      <c r="G197" s="87">
        <v>810</v>
      </c>
      <c r="H197" s="87">
        <v>137</v>
      </c>
      <c r="I197" s="87">
        <v>2254</v>
      </c>
    </row>
    <row r="198" spans="1:9">
      <c r="A198" s="2219"/>
      <c r="B198" s="2805" t="s">
        <v>34</v>
      </c>
      <c r="C198" s="1365" t="s">
        <v>115</v>
      </c>
      <c r="D198" s="956" t="s">
        <v>116</v>
      </c>
      <c r="E198" s="88">
        <v>20</v>
      </c>
      <c r="F198" s="88">
        <v>33</v>
      </c>
      <c r="G198" s="88">
        <v>96</v>
      </c>
      <c r="H198" s="88" t="s">
        <v>411</v>
      </c>
      <c r="I198" s="88">
        <v>149</v>
      </c>
    </row>
    <row r="199" spans="1:9">
      <c r="A199" s="2219"/>
      <c r="B199" s="1366"/>
      <c r="C199" s="1366"/>
      <c r="D199" s="957" t="s">
        <v>117</v>
      </c>
      <c r="E199" s="12" t="s">
        <v>411</v>
      </c>
      <c r="F199" s="12">
        <v>7</v>
      </c>
      <c r="G199" s="12" t="s">
        <v>411</v>
      </c>
      <c r="H199" s="12" t="s">
        <v>411</v>
      </c>
      <c r="I199" s="12">
        <v>12</v>
      </c>
    </row>
    <row r="200" spans="1:9">
      <c r="A200" s="2219"/>
      <c r="B200" s="1366"/>
      <c r="C200" s="1366"/>
      <c r="D200" s="957" t="s">
        <v>118</v>
      </c>
      <c r="E200" s="12">
        <v>238</v>
      </c>
      <c r="F200" s="12">
        <v>184</v>
      </c>
      <c r="G200" s="12">
        <v>68</v>
      </c>
      <c r="H200" s="12" t="s">
        <v>411</v>
      </c>
      <c r="I200" s="12">
        <v>490</v>
      </c>
    </row>
    <row r="201" spans="1:9">
      <c r="A201" s="2219"/>
      <c r="B201" s="1366"/>
      <c r="C201" s="1366"/>
      <c r="D201" s="957" t="s">
        <v>119</v>
      </c>
      <c r="E201" s="12">
        <v>7</v>
      </c>
      <c r="F201" s="12" t="s">
        <v>411</v>
      </c>
      <c r="G201" s="12" t="s">
        <v>411</v>
      </c>
      <c r="H201" s="12" t="s">
        <v>411</v>
      </c>
      <c r="I201" s="12">
        <v>12</v>
      </c>
    </row>
    <row r="202" spans="1:9">
      <c r="A202" s="2219"/>
      <c r="B202" s="1366"/>
      <c r="C202" s="1366"/>
      <c r="D202" s="957" t="s">
        <v>120</v>
      </c>
      <c r="E202" s="12" t="s">
        <v>411</v>
      </c>
      <c r="F202" s="12" t="s">
        <v>411</v>
      </c>
      <c r="G202" s="12">
        <v>39</v>
      </c>
      <c r="H202" s="12">
        <v>39</v>
      </c>
      <c r="I202" s="12">
        <v>78</v>
      </c>
    </row>
    <row r="203" spans="1:9">
      <c r="A203" s="2219"/>
      <c r="B203" s="1366"/>
      <c r="C203" s="1366"/>
      <c r="D203" s="957" t="s">
        <v>57</v>
      </c>
      <c r="E203" s="12" t="s">
        <v>411</v>
      </c>
      <c r="F203" s="12" t="s">
        <v>411</v>
      </c>
      <c r="G203" s="12" t="s">
        <v>411</v>
      </c>
      <c r="H203" s="12" t="s">
        <v>411</v>
      </c>
      <c r="I203" s="12" t="s">
        <v>411</v>
      </c>
    </row>
    <row r="204" spans="1:9">
      <c r="A204" s="2219"/>
      <c r="B204" s="2803"/>
      <c r="C204" s="1367" t="s">
        <v>2</v>
      </c>
      <c r="D204" s="2221"/>
      <c r="E204" s="87">
        <v>269</v>
      </c>
      <c r="F204" s="87">
        <v>228</v>
      </c>
      <c r="G204" s="87">
        <v>208</v>
      </c>
      <c r="H204" s="87">
        <v>39</v>
      </c>
      <c r="I204" s="87">
        <v>744</v>
      </c>
    </row>
    <row r="205" spans="1:9">
      <c r="A205" s="2219"/>
      <c r="B205" s="2805" t="s">
        <v>370</v>
      </c>
      <c r="C205" s="1365" t="s">
        <v>115</v>
      </c>
      <c r="D205" s="956" t="s">
        <v>116</v>
      </c>
      <c r="E205" s="88">
        <v>27</v>
      </c>
      <c r="F205" s="88">
        <v>64</v>
      </c>
      <c r="G205" s="88">
        <v>112</v>
      </c>
      <c r="H205" s="88" t="s">
        <v>411</v>
      </c>
      <c r="I205" s="88">
        <v>203</v>
      </c>
    </row>
    <row r="206" spans="1:9">
      <c r="A206" s="2219"/>
      <c r="B206" s="1366"/>
      <c r="C206" s="1366"/>
      <c r="D206" s="957" t="s">
        <v>117</v>
      </c>
      <c r="E206" s="12">
        <v>6</v>
      </c>
      <c r="F206" s="12">
        <v>6</v>
      </c>
      <c r="G206" s="12">
        <v>6</v>
      </c>
      <c r="H206" s="12" t="s">
        <v>411</v>
      </c>
      <c r="I206" s="12">
        <v>18</v>
      </c>
    </row>
    <row r="207" spans="1:9">
      <c r="A207" s="2219"/>
      <c r="B207" s="1366"/>
      <c r="C207" s="1366"/>
      <c r="D207" s="957" t="s">
        <v>118</v>
      </c>
      <c r="E207" s="12">
        <v>450</v>
      </c>
      <c r="F207" s="12">
        <v>439</v>
      </c>
      <c r="G207" s="12">
        <v>117</v>
      </c>
      <c r="H207" s="12" t="s">
        <v>411</v>
      </c>
      <c r="I207" s="12">
        <v>1006</v>
      </c>
    </row>
    <row r="208" spans="1:9">
      <c r="A208" s="2219"/>
      <c r="B208" s="1366"/>
      <c r="C208" s="1366"/>
      <c r="D208" s="957" t="s">
        <v>119</v>
      </c>
      <c r="E208" s="12">
        <v>14</v>
      </c>
      <c r="F208" s="12">
        <v>6</v>
      </c>
      <c r="G208" s="12">
        <v>9</v>
      </c>
      <c r="H208" s="12" t="s">
        <v>411</v>
      </c>
      <c r="I208" s="12">
        <v>29</v>
      </c>
    </row>
    <row r="209" spans="1:9">
      <c r="A209" s="2219"/>
      <c r="B209" s="1366"/>
      <c r="C209" s="1366"/>
      <c r="D209" s="957" t="s">
        <v>120</v>
      </c>
      <c r="E209" s="12" t="s">
        <v>411</v>
      </c>
      <c r="F209" s="12" t="s">
        <v>411</v>
      </c>
      <c r="G209" s="12">
        <v>42</v>
      </c>
      <c r="H209" s="12">
        <v>45</v>
      </c>
      <c r="I209" s="12">
        <v>87</v>
      </c>
    </row>
    <row r="210" spans="1:9">
      <c r="A210" s="2219"/>
      <c r="B210" s="1366"/>
      <c r="C210" s="1366"/>
      <c r="D210" s="957" t="s">
        <v>57</v>
      </c>
      <c r="E210" s="12" t="s">
        <v>411</v>
      </c>
      <c r="F210" s="12" t="s">
        <v>411</v>
      </c>
      <c r="G210" s="12" t="s">
        <v>411</v>
      </c>
      <c r="H210" s="12" t="s">
        <v>411</v>
      </c>
      <c r="I210" s="12" t="s">
        <v>411</v>
      </c>
    </row>
    <row r="211" spans="1:9">
      <c r="A211" s="2219"/>
      <c r="B211" s="2803"/>
      <c r="C211" s="1367" t="s">
        <v>2</v>
      </c>
      <c r="D211" s="2221"/>
      <c r="E211" s="87">
        <v>497</v>
      </c>
      <c r="F211" s="87">
        <v>516</v>
      </c>
      <c r="G211" s="87">
        <v>286</v>
      </c>
      <c r="H211" s="87">
        <v>45</v>
      </c>
      <c r="I211" s="87">
        <v>1344</v>
      </c>
    </row>
    <row r="212" spans="1:9">
      <c r="A212" s="2219"/>
      <c r="B212" s="2805" t="s">
        <v>372</v>
      </c>
      <c r="C212" s="1365" t="s">
        <v>115</v>
      </c>
      <c r="D212" s="956" t="s">
        <v>116</v>
      </c>
      <c r="E212" s="88">
        <v>22</v>
      </c>
      <c r="F212" s="88">
        <v>70</v>
      </c>
      <c r="G212" s="88">
        <v>98</v>
      </c>
      <c r="H212" s="88" t="s">
        <v>411</v>
      </c>
      <c r="I212" s="88">
        <v>190</v>
      </c>
    </row>
    <row r="213" spans="1:9">
      <c r="A213" s="2219"/>
      <c r="B213" s="1366"/>
      <c r="C213" s="1366"/>
      <c r="D213" s="957" t="s">
        <v>117</v>
      </c>
      <c r="E213" s="12">
        <v>7</v>
      </c>
      <c r="F213" s="12">
        <v>8</v>
      </c>
      <c r="G213" s="12">
        <v>7</v>
      </c>
      <c r="H213" s="12" t="s">
        <v>411</v>
      </c>
      <c r="I213" s="12">
        <v>22</v>
      </c>
    </row>
    <row r="214" spans="1:9">
      <c r="A214" s="2219"/>
      <c r="B214" s="1366"/>
      <c r="C214" s="1366"/>
      <c r="D214" s="957" t="s">
        <v>118</v>
      </c>
      <c r="E214" s="12">
        <v>372</v>
      </c>
      <c r="F214" s="12">
        <v>721</v>
      </c>
      <c r="G214" s="12">
        <v>130</v>
      </c>
      <c r="H214" s="12" t="s">
        <v>411</v>
      </c>
      <c r="I214" s="12">
        <v>1223</v>
      </c>
    </row>
    <row r="215" spans="1:9">
      <c r="A215" s="2219"/>
      <c r="B215" s="1366"/>
      <c r="C215" s="1366"/>
      <c r="D215" s="957" t="s">
        <v>119</v>
      </c>
      <c r="E215" s="12">
        <v>9</v>
      </c>
      <c r="F215" s="12">
        <v>13</v>
      </c>
      <c r="G215" s="12">
        <v>9</v>
      </c>
      <c r="H215" s="12" t="s">
        <v>411</v>
      </c>
      <c r="I215" s="12">
        <v>31</v>
      </c>
    </row>
    <row r="216" spans="1:9">
      <c r="A216" s="2219"/>
      <c r="B216" s="1366"/>
      <c r="C216" s="1366"/>
      <c r="D216" s="957" t="s">
        <v>120</v>
      </c>
      <c r="E216" s="12" t="s">
        <v>411</v>
      </c>
      <c r="F216" s="12" t="s">
        <v>411</v>
      </c>
      <c r="G216" s="12">
        <v>22</v>
      </c>
      <c r="H216" s="12">
        <v>21</v>
      </c>
      <c r="I216" s="12">
        <v>43</v>
      </c>
    </row>
    <row r="217" spans="1:9">
      <c r="A217" s="2219"/>
      <c r="B217" s="1366"/>
      <c r="C217" s="1366"/>
      <c r="D217" s="957" t="s">
        <v>57</v>
      </c>
      <c r="E217" s="12" t="s">
        <v>411</v>
      </c>
      <c r="F217" s="12" t="s">
        <v>411</v>
      </c>
      <c r="G217" s="12" t="s">
        <v>411</v>
      </c>
      <c r="H217" s="12" t="s">
        <v>411</v>
      </c>
      <c r="I217" s="12" t="s">
        <v>411</v>
      </c>
    </row>
    <row r="218" spans="1:9">
      <c r="A218" s="2219"/>
      <c r="B218" s="2803"/>
      <c r="C218" s="1367" t="s">
        <v>2</v>
      </c>
      <c r="D218" s="2221"/>
      <c r="E218" s="87">
        <v>412</v>
      </c>
      <c r="F218" s="87">
        <v>815</v>
      </c>
      <c r="G218" s="87">
        <v>266</v>
      </c>
      <c r="H218" s="87">
        <v>21</v>
      </c>
      <c r="I218" s="87">
        <v>1514</v>
      </c>
    </row>
    <row r="219" spans="1:9">
      <c r="A219" s="2219"/>
      <c r="B219" s="2805" t="s">
        <v>35</v>
      </c>
      <c r="C219" s="1365" t="s">
        <v>115</v>
      </c>
      <c r="D219" s="956" t="s">
        <v>116</v>
      </c>
      <c r="E219" s="88">
        <v>7</v>
      </c>
      <c r="F219" s="88">
        <v>48</v>
      </c>
      <c r="G219" s="88">
        <v>78</v>
      </c>
      <c r="H219" s="88" t="s">
        <v>411</v>
      </c>
      <c r="I219" s="88">
        <v>133</v>
      </c>
    </row>
    <row r="220" spans="1:9">
      <c r="A220" s="2219"/>
      <c r="B220" s="1366"/>
      <c r="C220" s="1366"/>
      <c r="D220" s="957" t="s">
        <v>117</v>
      </c>
      <c r="E220" s="12" t="s">
        <v>411</v>
      </c>
      <c r="F220" s="12">
        <v>12</v>
      </c>
      <c r="G220" s="12">
        <v>10</v>
      </c>
      <c r="H220" s="12" t="s">
        <v>411</v>
      </c>
      <c r="I220" s="12">
        <v>24</v>
      </c>
    </row>
    <row r="221" spans="1:9">
      <c r="A221" s="2219"/>
      <c r="B221" s="1366"/>
      <c r="C221" s="1366"/>
      <c r="D221" s="957" t="s">
        <v>118</v>
      </c>
      <c r="E221" s="12">
        <v>137</v>
      </c>
      <c r="F221" s="12">
        <v>911</v>
      </c>
      <c r="G221" s="12">
        <v>149</v>
      </c>
      <c r="H221" s="12" t="s">
        <v>411</v>
      </c>
      <c r="I221" s="12">
        <v>1197</v>
      </c>
    </row>
    <row r="222" spans="1:9">
      <c r="A222" s="2219"/>
      <c r="B222" s="1366"/>
      <c r="C222" s="1366"/>
      <c r="D222" s="957" t="s">
        <v>119</v>
      </c>
      <c r="E222" s="12" t="s">
        <v>411</v>
      </c>
      <c r="F222" s="12">
        <v>10</v>
      </c>
      <c r="G222" s="12" t="s">
        <v>411</v>
      </c>
      <c r="H222" s="12" t="s">
        <v>411</v>
      </c>
      <c r="I222" s="12">
        <v>18</v>
      </c>
    </row>
    <row r="223" spans="1:9">
      <c r="A223" s="2219"/>
      <c r="B223" s="1366"/>
      <c r="C223" s="1366"/>
      <c r="D223" s="957" t="s">
        <v>120</v>
      </c>
      <c r="E223" s="12" t="s">
        <v>411</v>
      </c>
      <c r="F223" s="12" t="s">
        <v>411</v>
      </c>
      <c r="G223" s="12">
        <v>24</v>
      </c>
      <c r="H223" s="12">
        <v>19</v>
      </c>
      <c r="I223" s="12">
        <v>43</v>
      </c>
    </row>
    <row r="224" spans="1:9">
      <c r="A224" s="2219"/>
      <c r="B224" s="1366"/>
      <c r="C224" s="1366"/>
      <c r="D224" s="957" t="s">
        <v>57</v>
      </c>
      <c r="E224" s="12" t="s">
        <v>411</v>
      </c>
      <c r="F224" s="12" t="s">
        <v>411</v>
      </c>
      <c r="G224" s="12" t="s">
        <v>411</v>
      </c>
      <c r="H224" s="12" t="s">
        <v>411</v>
      </c>
      <c r="I224" s="12" t="s">
        <v>411</v>
      </c>
    </row>
    <row r="225" spans="1:9">
      <c r="A225" s="2219"/>
      <c r="B225" s="2803"/>
      <c r="C225" s="1367" t="s">
        <v>2</v>
      </c>
      <c r="D225" s="2221"/>
      <c r="E225" s="87">
        <v>150</v>
      </c>
      <c r="F225" s="87">
        <v>981</v>
      </c>
      <c r="G225" s="87">
        <v>266</v>
      </c>
      <c r="H225" s="87">
        <v>19</v>
      </c>
      <c r="I225" s="87">
        <v>1416</v>
      </c>
    </row>
    <row r="226" spans="1:9">
      <c r="A226" s="2219"/>
      <c r="B226" s="1365" t="s">
        <v>2</v>
      </c>
      <c r="C226" s="1365" t="s">
        <v>115</v>
      </c>
      <c r="D226" s="956" t="s">
        <v>116</v>
      </c>
      <c r="E226" s="88">
        <v>546</v>
      </c>
      <c r="F226" s="88">
        <v>959</v>
      </c>
      <c r="G226" s="88">
        <v>2587</v>
      </c>
      <c r="H226" s="88" t="s">
        <v>411</v>
      </c>
      <c r="I226" s="88">
        <v>4093</v>
      </c>
    </row>
    <row r="227" spans="1:9">
      <c r="A227" s="2219"/>
      <c r="B227" s="1366"/>
      <c r="C227" s="1366"/>
      <c r="D227" s="957" t="s">
        <v>117</v>
      </c>
      <c r="E227" s="12">
        <v>66</v>
      </c>
      <c r="F227" s="12">
        <v>84</v>
      </c>
      <c r="G227" s="12">
        <v>83</v>
      </c>
      <c r="H227" s="12" t="s">
        <v>411</v>
      </c>
      <c r="I227" s="12">
        <v>233</v>
      </c>
    </row>
    <row r="228" spans="1:9">
      <c r="A228" s="2219"/>
      <c r="B228" s="1366"/>
      <c r="C228" s="1366"/>
      <c r="D228" s="957" t="s">
        <v>118</v>
      </c>
      <c r="E228" s="12">
        <v>2616</v>
      </c>
      <c r="F228" s="12">
        <v>3309</v>
      </c>
      <c r="G228" s="12">
        <v>934</v>
      </c>
      <c r="H228" s="12" t="s">
        <v>411</v>
      </c>
      <c r="I228" s="12">
        <v>6859</v>
      </c>
    </row>
    <row r="229" spans="1:9">
      <c r="A229" s="2219"/>
      <c r="B229" s="1366"/>
      <c r="C229" s="1366"/>
      <c r="D229" s="957" t="s">
        <v>119</v>
      </c>
      <c r="E229" s="12">
        <v>466</v>
      </c>
      <c r="F229" s="12">
        <v>759</v>
      </c>
      <c r="G229" s="12">
        <v>366</v>
      </c>
      <c r="H229" s="12" t="s">
        <v>411</v>
      </c>
      <c r="I229" s="12">
        <v>1591</v>
      </c>
    </row>
    <row r="230" spans="1:9">
      <c r="A230" s="2219"/>
      <c r="B230" s="1366"/>
      <c r="C230" s="1366"/>
      <c r="D230" s="957" t="s">
        <v>120</v>
      </c>
      <c r="E230" s="12" t="s">
        <v>411</v>
      </c>
      <c r="F230" s="12" t="s">
        <v>411</v>
      </c>
      <c r="G230" s="12">
        <v>889</v>
      </c>
      <c r="H230" s="12">
        <v>812</v>
      </c>
      <c r="I230" s="12">
        <v>1701</v>
      </c>
    </row>
    <row r="231" spans="1:9">
      <c r="A231" s="2219"/>
      <c r="B231" s="1366"/>
      <c r="C231" s="1366"/>
      <c r="D231" s="957" t="s">
        <v>57</v>
      </c>
      <c r="E231" s="12">
        <v>35</v>
      </c>
      <c r="F231" s="12">
        <v>50</v>
      </c>
      <c r="G231" s="12">
        <v>31</v>
      </c>
      <c r="H231" s="12" t="s">
        <v>411</v>
      </c>
      <c r="I231" s="12">
        <v>118</v>
      </c>
    </row>
    <row r="232" spans="1:9">
      <c r="A232" s="2226"/>
      <c r="B232" s="2803"/>
      <c r="C232" s="1367" t="s">
        <v>2</v>
      </c>
      <c r="D232" s="2221"/>
      <c r="E232" s="87">
        <v>3729</v>
      </c>
      <c r="F232" s="87">
        <v>5161</v>
      </c>
      <c r="G232" s="87">
        <v>4890</v>
      </c>
      <c r="H232" s="87">
        <v>815</v>
      </c>
      <c r="I232" s="87">
        <v>14595</v>
      </c>
    </row>
  </sheetData>
  <mergeCells count="108">
    <mergeCell ref="C225:D225"/>
    <mergeCell ref="B226:B232"/>
    <mergeCell ref="C226:C231"/>
    <mergeCell ref="C232:D232"/>
    <mergeCell ref="B205:B211"/>
    <mergeCell ref="C205:C210"/>
    <mergeCell ref="C211:D211"/>
    <mergeCell ref="B212:B218"/>
    <mergeCell ref="C212:C217"/>
    <mergeCell ref="C218:D218"/>
    <mergeCell ref="A156:A232"/>
    <mergeCell ref="B156:B162"/>
    <mergeCell ref="C156:C161"/>
    <mergeCell ref="C162:D162"/>
    <mergeCell ref="B163:B169"/>
    <mergeCell ref="C163:C168"/>
    <mergeCell ref="C169:D169"/>
    <mergeCell ref="B170:B176"/>
    <mergeCell ref="C170:C175"/>
    <mergeCell ref="C176:D176"/>
    <mergeCell ref="B191:B197"/>
    <mergeCell ref="C191:C196"/>
    <mergeCell ref="C197:D197"/>
    <mergeCell ref="B198:B204"/>
    <mergeCell ref="C198:C203"/>
    <mergeCell ref="C204:D204"/>
    <mergeCell ref="B177:B183"/>
    <mergeCell ref="C177:C182"/>
    <mergeCell ref="C183:D183"/>
    <mergeCell ref="B184:B190"/>
    <mergeCell ref="C184:C189"/>
    <mergeCell ref="C190:D190"/>
    <mergeCell ref="B219:B225"/>
    <mergeCell ref="C219:C224"/>
    <mergeCell ref="C148:D148"/>
    <mergeCell ref="B149:B155"/>
    <mergeCell ref="C149:C154"/>
    <mergeCell ref="C155:D155"/>
    <mergeCell ref="B130:B135"/>
    <mergeCell ref="C130:C134"/>
    <mergeCell ref="C135:D135"/>
    <mergeCell ref="B136:B141"/>
    <mergeCell ref="C136:C140"/>
    <mergeCell ref="C141:D141"/>
    <mergeCell ref="A81:A155"/>
    <mergeCell ref="B81:B87"/>
    <mergeCell ref="C81:C86"/>
    <mergeCell ref="C87:D87"/>
    <mergeCell ref="B88:B94"/>
    <mergeCell ref="C88:C93"/>
    <mergeCell ref="C94:D94"/>
    <mergeCell ref="B95:B101"/>
    <mergeCell ref="C95:C100"/>
    <mergeCell ref="C101:D101"/>
    <mergeCell ref="B116:B122"/>
    <mergeCell ref="C116:C121"/>
    <mergeCell ref="C122:D122"/>
    <mergeCell ref="B123:B129"/>
    <mergeCell ref="C123:C128"/>
    <mergeCell ref="C129:D129"/>
    <mergeCell ref="B102:B108"/>
    <mergeCell ref="C102:C107"/>
    <mergeCell ref="C108:D108"/>
    <mergeCell ref="B109:B115"/>
    <mergeCell ref="C109:C114"/>
    <mergeCell ref="C115:D115"/>
    <mergeCell ref="B142:B148"/>
    <mergeCell ref="C142:C147"/>
    <mergeCell ref="C32:D32"/>
    <mergeCell ref="B33:B39"/>
    <mergeCell ref="C33:C38"/>
    <mergeCell ref="C39:D39"/>
    <mergeCell ref="B68:B73"/>
    <mergeCell ref="C68:C72"/>
    <mergeCell ref="C73:D73"/>
    <mergeCell ref="B74:B80"/>
    <mergeCell ref="C74:C79"/>
    <mergeCell ref="C80:D80"/>
    <mergeCell ref="B54:B60"/>
    <mergeCell ref="C54:C59"/>
    <mergeCell ref="C60:D60"/>
    <mergeCell ref="B61:B67"/>
    <mergeCell ref="C61:C66"/>
    <mergeCell ref="C67:D67"/>
    <mergeCell ref="A1:I1"/>
    <mergeCell ref="A2:I2"/>
    <mergeCell ref="A3:A4"/>
    <mergeCell ref="B3:D4"/>
    <mergeCell ref="E3:H3"/>
    <mergeCell ref="I3:I4"/>
    <mergeCell ref="A5:A80"/>
    <mergeCell ref="B5:B11"/>
    <mergeCell ref="C5:C10"/>
    <mergeCell ref="C11:D11"/>
    <mergeCell ref="B12:B18"/>
    <mergeCell ref="C12:C17"/>
    <mergeCell ref="C18:D18"/>
    <mergeCell ref="B19:B25"/>
    <mergeCell ref="C19:C24"/>
    <mergeCell ref="C25:D25"/>
    <mergeCell ref="B40:B46"/>
    <mergeCell ref="C40:C45"/>
    <mergeCell ref="C46:D46"/>
    <mergeCell ref="B47:B53"/>
    <mergeCell ref="C47:C52"/>
    <mergeCell ref="C53:D53"/>
    <mergeCell ref="B26:B32"/>
    <mergeCell ref="C26:C31"/>
  </mergeCells>
  <phoneticPr fontId="3"/>
  <pageMargins left="0.7" right="0.7" top="0.75" bottom="0.75" header="0.3" footer="0.3"/>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19"/>
  <sheetViews>
    <sheetView workbookViewId="0">
      <selection sqref="A1:I111"/>
    </sheetView>
  </sheetViews>
  <sheetFormatPr defaultRowHeight="13.5"/>
  <cols>
    <col min="4" max="4" width="16.75" style="676" customWidth="1"/>
  </cols>
  <sheetData>
    <row r="1" spans="1:9">
      <c r="A1" s="2143" t="s">
        <v>403</v>
      </c>
      <c r="B1" s="2139"/>
      <c r="C1" s="2139"/>
      <c r="D1" s="2139"/>
      <c r="E1" s="2139"/>
      <c r="F1" s="2139"/>
      <c r="G1" s="2139"/>
      <c r="H1" s="2139"/>
      <c r="I1" s="2139"/>
    </row>
    <row r="2" spans="1:9">
      <c r="A2" s="2144" t="s">
        <v>0</v>
      </c>
      <c r="B2" s="2139"/>
      <c r="C2" s="2139"/>
      <c r="D2" s="2139"/>
      <c r="E2" s="2139"/>
      <c r="F2" s="2139"/>
      <c r="G2" s="2139"/>
      <c r="H2" s="2139"/>
      <c r="I2" s="2139"/>
    </row>
    <row r="3" spans="1:9" ht="14.25" thickBot="1">
      <c r="A3" s="2497" t="s">
        <v>312</v>
      </c>
      <c r="B3" s="2498" t="s">
        <v>115</v>
      </c>
      <c r="C3" s="2146"/>
      <c r="D3" s="2147"/>
      <c r="E3" s="2149" t="s">
        <v>164</v>
      </c>
      <c r="F3" s="2500"/>
      <c r="G3" s="2500"/>
      <c r="H3" s="2150"/>
      <c r="I3" s="2151" t="s">
        <v>2</v>
      </c>
    </row>
    <row r="4" spans="1:9">
      <c r="A4" s="2137"/>
      <c r="B4" s="2148"/>
      <c r="C4" s="2148"/>
      <c r="D4" s="2141"/>
      <c r="E4" s="1060" t="s">
        <v>165</v>
      </c>
      <c r="F4" s="1060" t="s">
        <v>166</v>
      </c>
      <c r="G4" s="1060" t="s">
        <v>167</v>
      </c>
      <c r="H4" s="1060" t="s">
        <v>168</v>
      </c>
      <c r="I4" s="2152"/>
    </row>
    <row r="5" spans="1:9">
      <c r="A5" s="2135" t="s">
        <v>3</v>
      </c>
      <c r="B5" s="2504" t="s">
        <v>116</v>
      </c>
      <c r="C5" s="2138" t="s">
        <v>342</v>
      </c>
      <c r="D5" s="129" t="s">
        <v>213</v>
      </c>
      <c r="E5" s="4" t="s">
        <v>411</v>
      </c>
      <c r="F5" s="1038">
        <v>13</v>
      </c>
      <c r="G5" s="1038">
        <v>44</v>
      </c>
      <c r="H5" s="1252" t="s">
        <v>411</v>
      </c>
      <c r="I5" s="1038">
        <v>61</v>
      </c>
    </row>
    <row r="6" spans="1:9">
      <c r="A6" s="2136"/>
      <c r="B6" s="2139"/>
      <c r="C6" s="2139"/>
      <c r="D6" s="130" t="s">
        <v>214</v>
      </c>
      <c r="E6" s="1039">
        <v>92</v>
      </c>
      <c r="F6" s="1039">
        <v>178</v>
      </c>
      <c r="G6" s="1039">
        <v>360</v>
      </c>
      <c r="H6" s="1251" t="s">
        <v>411</v>
      </c>
      <c r="I6" s="1039">
        <v>630</v>
      </c>
    </row>
    <row r="7" spans="1:9">
      <c r="A7" s="2136"/>
      <c r="B7" s="2139"/>
      <c r="C7" s="2139"/>
      <c r="D7" s="130" t="s">
        <v>215</v>
      </c>
      <c r="E7" s="1039">
        <v>7</v>
      </c>
      <c r="F7" s="1039">
        <v>44</v>
      </c>
      <c r="G7" s="1039">
        <v>175</v>
      </c>
      <c r="H7" s="1251" t="s">
        <v>411</v>
      </c>
      <c r="I7" s="1039">
        <v>226</v>
      </c>
    </row>
    <row r="8" spans="1:9">
      <c r="A8" s="2136"/>
      <c r="B8" s="2139"/>
      <c r="C8" s="2139"/>
      <c r="D8" s="130" t="s">
        <v>216</v>
      </c>
      <c r="E8" s="1039">
        <v>45</v>
      </c>
      <c r="F8" s="1039">
        <v>84</v>
      </c>
      <c r="G8" s="1039">
        <v>195</v>
      </c>
      <c r="H8" s="1251" t="s">
        <v>411</v>
      </c>
      <c r="I8" s="1039">
        <v>324</v>
      </c>
    </row>
    <row r="9" spans="1:9">
      <c r="A9" s="2136"/>
      <c r="B9" s="2139"/>
      <c r="C9" s="2139"/>
      <c r="D9" s="130" t="s">
        <v>217</v>
      </c>
      <c r="E9" s="1039">
        <v>88</v>
      </c>
      <c r="F9" s="1039">
        <v>113</v>
      </c>
      <c r="G9" s="1039">
        <v>115</v>
      </c>
      <c r="H9" s="1251" t="s">
        <v>411</v>
      </c>
      <c r="I9" s="1039">
        <v>316</v>
      </c>
    </row>
    <row r="10" spans="1:9">
      <c r="A10" s="2136"/>
      <c r="B10" s="2139"/>
      <c r="C10" s="2139"/>
      <c r="D10" s="130" t="s">
        <v>218</v>
      </c>
      <c r="E10" s="2" t="s">
        <v>411</v>
      </c>
      <c r="F10" s="1039">
        <v>9</v>
      </c>
      <c r="G10" s="1039">
        <v>13</v>
      </c>
      <c r="H10" s="1251" t="s">
        <v>411</v>
      </c>
      <c r="I10" s="1039">
        <v>26</v>
      </c>
    </row>
    <row r="11" spans="1:9">
      <c r="A11" s="2136"/>
      <c r="B11" s="2139"/>
      <c r="C11" s="2139"/>
      <c r="D11" s="130" t="s">
        <v>219</v>
      </c>
      <c r="E11" s="1039">
        <v>14</v>
      </c>
      <c r="F11" s="1039">
        <v>38</v>
      </c>
      <c r="G11" s="1039">
        <v>85</v>
      </c>
      <c r="H11" s="1251" t="s">
        <v>411</v>
      </c>
      <c r="I11" s="1039">
        <v>137</v>
      </c>
    </row>
    <row r="12" spans="1:9">
      <c r="A12" s="2136"/>
      <c r="B12" s="2139"/>
      <c r="C12" s="2139"/>
      <c r="D12" s="130" t="s">
        <v>220</v>
      </c>
      <c r="E12" s="1039">
        <v>27</v>
      </c>
      <c r="F12" s="1039">
        <v>98</v>
      </c>
      <c r="G12" s="1039">
        <v>241</v>
      </c>
      <c r="H12" s="1251" t="s">
        <v>411</v>
      </c>
      <c r="I12" s="1039">
        <v>366</v>
      </c>
    </row>
    <row r="13" spans="1:9">
      <c r="A13" s="2136"/>
      <c r="B13" s="2139"/>
      <c r="C13" s="2139"/>
      <c r="D13" s="130" t="s">
        <v>221</v>
      </c>
      <c r="E13" s="1039">
        <v>8</v>
      </c>
      <c r="F13" s="1039">
        <v>19</v>
      </c>
      <c r="G13" s="1039">
        <v>74</v>
      </c>
      <c r="H13" s="1251" t="s">
        <v>411</v>
      </c>
      <c r="I13" s="1039">
        <v>101</v>
      </c>
    </row>
    <row r="14" spans="1:9">
      <c r="A14" s="2136"/>
      <c r="B14" s="2139"/>
      <c r="C14" s="2139"/>
      <c r="D14" s="130" t="s">
        <v>222</v>
      </c>
      <c r="E14" s="1039">
        <v>52</v>
      </c>
      <c r="F14" s="1039">
        <v>82</v>
      </c>
      <c r="G14" s="1039">
        <v>95</v>
      </c>
      <c r="H14" s="1251" t="s">
        <v>411</v>
      </c>
      <c r="I14" s="1039">
        <v>229</v>
      </c>
    </row>
    <row r="15" spans="1:9" ht="22.5">
      <c r="A15" s="2136"/>
      <c r="B15" s="2139"/>
      <c r="C15" s="2139"/>
      <c r="D15" s="130" t="s">
        <v>223</v>
      </c>
      <c r="E15" s="1039">
        <v>14</v>
      </c>
      <c r="F15" s="1039">
        <v>16</v>
      </c>
      <c r="G15" s="1039">
        <v>12</v>
      </c>
      <c r="H15" s="1251" t="s">
        <v>411</v>
      </c>
      <c r="I15" s="1039">
        <v>42</v>
      </c>
    </row>
    <row r="16" spans="1:9">
      <c r="A16" s="2136"/>
      <c r="B16" s="2139"/>
      <c r="C16" s="2139"/>
      <c r="D16" s="130" t="s">
        <v>57</v>
      </c>
      <c r="E16" s="2" t="s">
        <v>411</v>
      </c>
      <c r="F16" s="1039">
        <v>8</v>
      </c>
      <c r="G16" s="1039">
        <v>10</v>
      </c>
      <c r="H16" s="1251" t="s">
        <v>411</v>
      </c>
      <c r="I16" s="1039">
        <v>20</v>
      </c>
    </row>
    <row r="17" spans="1:9">
      <c r="A17" s="2136"/>
      <c r="B17" s="2139"/>
      <c r="C17" s="2139"/>
      <c r="D17" s="130" t="s">
        <v>49</v>
      </c>
      <c r="E17" s="1039">
        <v>16</v>
      </c>
      <c r="F17" s="1039">
        <v>30</v>
      </c>
      <c r="G17" s="1039">
        <v>163</v>
      </c>
      <c r="H17" s="1251" t="s">
        <v>411</v>
      </c>
      <c r="I17" s="1039">
        <v>209</v>
      </c>
    </row>
    <row r="18" spans="1:9">
      <c r="A18" s="2136"/>
      <c r="B18" s="2148"/>
      <c r="C18" s="2140" t="s">
        <v>2</v>
      </c>
      <c r="D18" s="2141"/>
      <c r="E18" s="1040">
        <v>373</v>
      </c>
      <c r="F18" s="1040">
        <v>732</v>
      </c>
      <c r="G18" s="1040">
        <v>1582</v>
      </c>
      <c r="H18" s="1250" t="s">
        <v>411</v>
      </c>
      <c r="I18" s="1040">
        <v>2687</v>
      </c>
    </row>
    <row r="19" spans="1:9">
      <c r="A19" s="2136"/>
      <c r="B19" s="2504" t="s">
        <v>117</v>
      </c>
      <c r="C19" s="2138" t="s">
        <v>342</v>
      </c>
      <c r="D19" s="129" t="s">
        <v>213</v>
      </c>
      <c r="E19" s="4" t="s">
        <v>411</v>
      </c>
      <c r="F19" s="4" t="s">
        <v>411</v>
      </c>
      <c r="G19" s="4" t="s">
        <v>411</v>
      </c>
      <c r="H19" s="1252" t="s">
        <v>411</v>
      </c>
      <c r="I19" s="4" t="s">
        <v>411</v>
      </c>
    </row>
    <row r="20" spans="1:9">
      <c r="A20" s="2136"/>
      <c r="B20" s="2139"/>
      <c r="C20" s="2139"/>
      <c r="D20" s="130" t="s">
        <v>214</v>
      </c>
      <c r="E20" s="1039">
        <v>8</v>
      </c>
      <c r="F20" s="1039">
        <v>23</v>
      </c>
      <c r="G20" s="1039">
        <v>18</v>
      </c>
      <c r="H20" s="1251" t="s">
        <v>411</v>
      </c>
      <c r="I20" s="1039">
        <v>49</v>
      </c>
    </row>
    <row r="21" spans="1:9">
      <c r="A21" s="2136"/>
      <c r="B21" s="2139"/>
      <c r="C21" s="2139"/>
      <c r="D21" s="130" t="s">
        <v>215</v>
      </c>
      <c r="E21" s="2" t="s">
        <v>411</v>
      </c>
      <c r="F21" s="2" t="s">
        <v>411</v>
      </c>
      <c r="G21" s="2" t="s">
        <v>411</v>
      </c>
      <c r="H21" s="1251" t="s">
        <v>411</v>
      </c>
      <c r="I21" s="1039">
        <v>6</v>
      </c>
    </row>
    <row r="22" spans="1:9">
      <c r="A22" s="2136"/>
      <c r="B22" s="2139"/>
      <c r="C22" s="2139"/>
      <c r="D22" s="130" t="s">
        <v>216</v>
      </c>
      <c r="E22" s="2" t="s">
        <v>411</v>
      </c>
      <c r="F22" s="1039">
        <v>7</v>
      </c>
      <c r="G22" s="1039">
        <v>6</v>
      </c>
      <c r="H22" s="1251" t="s">
        <v>411</v>
      </c>
      <c r="I22" s="1039">
        <v>16</v>
      </c>
    </row>
    <row r="23" spans="1:9">
      <c r="A23" s="2136"/>
      <c r="B23" s="2139"/>
      <c r="C23" s="2139"/>
      <c r="D23" s="130" t="s">
        <v>217</v>
      </c>
      <c r="E23" s="1039">
        <v>9</v>
      </c>
      <c r="F23" s="2" t="s">
        <v>411</v>
      </c>
      <c r="G23" s="2" t="s">
        <v>411</v>
      </c>
      <c r="H23" s="1251" t="s">
        <v>411</v>
      </c>
      <c r="I23" s="1039">
        <v>16</v>
      </c>
    </row>
    <row r="24" spans="1:9">
      <c r="A24" s="2136"/>
      <c r="B24" s="2139"/>
      <c r="C24" s="2139"/>
      <c r="D24" s="130" t="s">
        <v>218</v>
      </c>
      <c r="E24" s="2" t="s">
        <v>411</v>
      </c>
      <c r="F24" s="2" t="s">
        <v>411</v>
      </c>
      <c r="G24" s="2" t="s">
        <v>411</v>
      </c>
      <c r="H24" s="1251" t="s">
        <v>411</v>
      </c>
      <c r="I24" s="2" t="s">
        <v>411</v>
      </c>
    </row>
    <row r="25" spans="1:9">
      <c r="A25" s="2136"/>
      <c r="B25" s="2139"/>
      <c r="C25" s="2139"/>
      <c r="D25" s="130" t="s">
        <v>220</v>
      </c>
      <c r="E25" s="2" t="s">
        <v>411</v>
      </c>
      <c r="F25" s="2" t="s">
        <v>411</v>
      </c>
      <c r="G25" s="2" t="s">
        <v>411</v>
      </c>
      <c r="H25" s="1251" t="s">
        <v>411</v>
      </c>
      <c r="I25" s="1039">
        <v>7</v>
      </c>
    </row>
    <row r="26" spans="1:9">
      <c r="A26" s="2136"/>
      <c r="B26" s="2139"/>
      <c r="C26" s="2139"/>
      <c r="D26" s="130" t="s">
        <v>221</v>
      </c>
      <c r="E26" s="2" t="s">
        <v>411</v>
      </c>
      <c r="F26" s="2" t="s">
        <v>411</v>
      </c>
      <c r="G26" s="2" t="s">
        <v>411</v>
      </c>
      <c r="H26" s="1251" t="s">
        <v>411</v>
      </c>
      <c r="I26" s="2" t="s">
        <v>411</v>
      </c>
    </row>
    <row r="27" spans="1:9">
      <c r="A27" s="2136"/>
      <c r="B27" s="2139"/>
      <c r="C27" s="2139"/>
      <c r="D27" s="130" t="s">
        <v>222</v>
      </c>
      <c r="E27" s="1039">
        <v>12</v>
      </c>
      <c r="F27" s="1039">
        <v>13</v>
      </c>
      <c r="G27" s="1039">
        <v>17</v>
      </c>
      <c r="H27" s="1251" t="s">
        <v>411</v>
      </c>
      <c r="I27" s="1039">
        <v>42</v>
      </c>
    </row>
    <row r="28" spans="1:9" ht="22.5">
      <c r="A28" s="2136"/>
      <c r="B28" s="2139"/>
      <c r="C28" s="2139"/>
      <c r="D28" s="130" t="s">
        <v>223</v>
      </c>
      <c r="E28" s="2" t="s">
        <v>411</v>
      </c>
      <c r="F28" s="2" t="s">
        <v>411</v>
      </c>
      <c r="G28" s="2" t="s">
        <v>411</v>
      </c>
      <c r="H28" s="1251" t="s">
        <v>411</v>
      </c>
      <c r="I28" s="2" t="s">
        <v>411</v>
      </c>
    </row>
    <row r="29" spans="1:9">
      <c r="A29" s="2136"/>
      <c r="B29" s="2139"/>
      <c r="C29" s="2139"/>
      <c r="D29" s="130" t="s">
        <v>49</v>
      </c>
      <c r="E29" s="2" t="s">
        <v>411</v>
      </c>
      <c r="F29" s="2" t="s">
        <v>411</v>
      </c>
      <c r="G29" s="2" t="s">
        <v>411</v>
      </c>
      <c r="H29" s="1251" t="s">
        <v>411</v>
      </c>
      <c r="I29" s="1039">
        <v>6</v>
      </c>
    </row>
    <row r="30" spans="1:9">
      <c r="A30" s="2136"/>
      <c r="B30" s="2148"/>
      <c r="C30" s="2140" t="s">
        <v>2</v>
      </c>
      <c r="D30" s="2141"/>
      <c r="E30" s="1040">
        <v>42</v>
      </c>
      <c r="F30" s="1040">
        <v>61</v>
      </c>
      <c r="G30" s="1040">
        <v>50</v>
      </c>
      <c r="H30" s="1250" t="s">
        <v>411</v>
      </c>
      <c r="I30" s="1040">
        <v>153</v>
      </c>
    </row>
    <row r="31" spans="1:9">
      <c r="A31" s="2136"/>
      <c r="B31" s="2504" t="s">
        <v>118</v>
      </c>
      <c r="C31" s="2138" t="s">
        <v>342</v>
      </c>
      <c r="D31" s="129" t="s">
        <v>213</v>
      </c>
      <c r="E31" s="1038">
        <v>32</v>
      </c>
      <c r="F31" s="1038">
        <v>76</v>
      </c>
      <c r="G31" s="1038">
        <v>29</v>
      </c>
      <c r="H31" s="1252" t="s">
        <v>411</v>
      </c>
      <c r="I31" s="1038">
        <v>137</v>
      </c>
    </row>
    <row r="32" spans="1:9">
      <c r="A32" s="2136"/>
      <c r="B32" s="2139"/>
      <c r="C32" s="2139"/>
      <c r="D32" s="130" t="s">
        <v>214</v>
      </c>
      <c r="E32" s="1039">
        <v>573</v>
      </c>
      <c r="F32" s="1039">
        <v>752</v>
      </c>
      <c r="G32" s="1039">
        <v>224</v>
      </c>
      <c r="H32" s="1251" t="s">
        <v>411</v>
      </c>
      <c r="I32" s="1039">
        <v>1549</v>
      </c>
    </row>
    <row r="33" spans="1:9">
      <c r="A33" s="2136"/>
      <c r="B33" s="2139"/>
      <c r="C33" s="2139"/>
      <c r="D33" s="130" t="s">
        <v>215</v>
      </c>
      <c r="E33" s="1039">
        <v>152</v>
      </c>
      <c r="F33" s="1039">
        <v>308</v>
      </c>
      <c r="G33" s="1039">
        <v>126</v>
      </c>
      <c r="H33" s="1251" t="s">
        <v>411</v>
      </c>
      <c r="I33" s="1039">
        <v>586</v>
      </c>
    </row>
    <row r="34" spans="1:9">
      <c r="A34" s="2136"/>
      <c r="B34" s="2139"/>
      <c r="C34" s="2139"/>
      <c r="D34" s="130" t="s">
        <v>216</v>
      </c>
      <c r="E34" s="1039">
        <v>190</v>
      </c>
      <c r="F34" s="1039">
        <v>337</v>
      </c>
      <c r="G34" s="1039">
        <v>105</v>
      </c>
      <c r="H34" s="1251" t="s">
        <v>411</v>
      </c>
      <c r="I34" s="1039">
        <v>632</v>
      </c>
    </row>
    <row r="35" spans="1:9">
      <c r="A35" s="2136"/>
      <c r="B35" s="2139"/>
      <c r="C35" s="2139"/>
      <c r="D35" s="130" t="s">
        <v>217</v>
      </c>
      <c r="E35" s="1039">
        <v>316</v>
      </c>
      <c r="F35" s="1039">
        <v>302</v>
      </c>
      <c r="G35" s="1039">
        <v>66</v>
      </c>
      <c r="H35" s="1251" t="s">
        <v>411</v>
      </c>
      <c r="I35" s="1039">
        <v>684</v>
      </c>
    </row>
    <row r="36" spans="1:9">
      <c r="A36" s="2136"/>
      <c r="B36" s="2139"/>
      <c r="C36" s="2139"/>
      <c r="D36" s="130" t="s">
        <v>218</v>
      </c>
      <c r="E36" s="1039">
        <v>34</v>
      </c>
      <c r="F36" s="1039">
        <v>43</v>
      </c>
      <c r="G36" s="1039">
        <v>15</v>
      </c>
      <c r="H36" s="1251" t="s">
        <v>411</v>
      </c>
      <c r="I36" s="1039">
        <v>92</v>
      </c>
    </row>
    <row r="37" spans="1:9">
      <c r="A37" s="2136"/>
      <c r="B37" s="2139"/>
      <c r="C37" s="2139"/>
      <c r="D37" s="130" t="s">
        <v>219</v>
      </c>
      <c r="E37" s="1039">
        <v>14</v>
      </c>
      <c r="F37" s="1039">
        <v>14</v>
      </c>
      <c r="G37" s="1039">
        <v>8</v>
      </c>
      <c r="H37" s="1251" t="s">
        <v>411</v>
      </c>
      <c r="I37" s="1039">
        <v>36</v>
      </c>
    </row>
    <row r="38" spans="1:9">
      <c r="A38" s="2136"/>
      <c r="B38" s="2139"/>
      <c r="C38" s="2139"/>
      <c r="D38" s="130" t="s">
        <v>220</v>
      </c>
      <c r="E38" s="1039">
        <v>273</v>
      </c>
      <c r="F38" s="1039">
        <v>317</v>
      </c>
      <c r="G38" s="1039">
        <v>116</v>
      </c>
      <c r="H38" s="1251" t="s">
        <v>411</v>
      </c>
      <c r="I38" s="1039">
        <v>706</v>
      </c>
    </row>
    <row r="39" spans="1:9">
      <c r="A39" s="2136"/>
      <c r="B39" s="2139"/>
      <c r="C39" s="2139"/>
      <c r="D39" s="130" t="s">
        <v>221</v>
      </c>
      <c r="E39" s="1039">
        <v>58</v>
      </c>
      <c r="F39" s="1039">
        <v>73</v>
      </c>
      <c r="G39" s="1039">
        <v>21</v>
      </c>
      <c r="H39" s="1251" t="s">
        <v>411</v>
      </c>
      <c r="I39" s="1039">
        <v>152</v>
      </c>
    </row>
    <row r="40" spans="1:9">
      <c r="A40" s="2136"/>
      <c r="B40" s="2139"/>
      <c r="C40" s="2139"/>
      <c r="D40" s="130" t="s">
        <v>222</v>
      </c>
      <c r="E40" s="1039">
        <v>115</v>
      </c>
      <c r="F40" s="1039">
        <v>111</v>
      </c>
      <c r="G40" s="1039">
        <v>42</v>
      </c>
      <c r="H40" s="1251" t="s">
        <v>411</v>
      </c>
      <c r="I40" s="1039">
        <v>268</v>
      </c>
    </row>
    <row r="41" spans="1:9" ht="22.5">
      <c r="A41" s="2136"/>
      <c r="B41" s="2139"/>
      <c r="C41" s="2139"/>
      <c r="D41" s="130" t="s">
        <v>223</v>
      </c>
      <c r="E41" s="1039">
        <v>34</v>
      </c>
      <c r="F41" s="1039">
        <v>41</v>
      </c>
      <c r="G41" s="1039">
        <v>9</v>
      </c>
      <c r="H41" s="1251" t="s">
        <v>411</v>
      </c>
      <c r="I41" s="1039">
        <v>84</v>
      </c>
    </row>
    <row r="42" spans="1:9">
      <c r="A42" s="2136"/>
      <c r="B42" s="2139"/>
      <c r="C42" s="2139"/>
      <c r="D42" s="130" t="s">
        <v>57</v>
      </c>
      <c r="E42" s="1039">
        <v>12</v>
      </c>
      <c r="F42" s="1039">
        <v>10</v>
      </c>
      <c r="G42" s="2" t="s">
        <v>411</v>
      </c>
      <c r="H42" s="1251" t="s">
        <v>411</v>
      </c>
      <c r="I42" s="1039">
        <v>26</v>
      </c>
    </row>
    <row r="43" spans="1:9">
      <c r="A43" s="2136"/>
      <c r="B43" s="2139"/>
      <c r="C43" s="2139"/>
      <c r="D43" s="130" t="s">
        <v>49</v>
      </c>
      <c r="E43" s="1039">
        <v>28</v>
      </c>
      <c r="F43" s="1039">
        <v>40</v>
      </c>
      <c r="G43" s="1039">
        <v>19</v>
      </c>
      <c r="H43" s="1251" t="s">
        <v>411</v>
      </c>
      <c r="I43" s="1039">
        <v>87</v>
      </c>
    </row>
    <row r="44" spans="1:9">
      <c r="A44" s="2136"/>
      <c r="B44" s="2148"/>
      <c r="C44" s="2140" t="s">
        <v>2</v>
      </c>
      <c r="D44" s="2141"/>
      <c r="E44" s="1040">
        <v>1831</v>
      </c>
      <c r="F44" s="1040">
        <v>2424</v>
      </c>
      <c r="G44" s="1040">
        <v>784</v>
      </c>
      <c r="H44" s="1250" t="s">
        <v>411</v>
      </c>
      <c r="I44" s="1040">
        <v>5039</v>
      </c>
    </row>
    <row r="45" spans="1:9">
      <c r="A45" s="2136"/>
      <c r="B45" s="2504" t="s">
        <v>119</v>
      </c>
      <c r="C45" s="2138" t="s">
        <v>342</v>
      </c>
      <c r="D45" s="129" t="s">
        <v>213</v>
      </c>
      <c r="E45" s="4" t="s">
        <v>411</v>
      </c>
      <c r="F45" s="4" t="s">
        <v>411</v>
      </c>
      <c r="G45" s="4" t="s">
        <v>411</v>
      </c>
      <c r="H45" s="4" t="s">
        <v>411</v>
      </c>
      <c r="I45" s="4" t="s">
        <v>411</v>
      </c>
    </row>
    <row r="46" spans="1:9">
      <c r="A46" s="2136"/>
      <c r="B46" s="2139"/>
      <c r="C46" s="2139"/>
      <c r="D46" s="130" t="s">
        <v>214</v>
      </c>
      <c r="E46" s="1039">
        <v>9</v>
      </c>
      <c r="F46" s="2" t="s">
        <v>411</v>
      </c>
      <c r="G46" s="1039">
        <v>23</v>
      </c>
      <c r="H46" s="2" t="s">
        <v>411</v>
      </c>
      <c r="I46" s="1039">
        <v>37</v>
      </c>
    </row>
    <row r="47" spans="1:9">
      <c r="A47" s="2136"/>
      <c r="B47" s="2139"/>
      <c r="C47" s="2139"/>
      <c r="D47" s="130" t="s">
        <v>215</v>
      </c>
      <c r="E47" s="2" t="s">
        <v>411</v>
      </c>
      <c r="F47" s="2" t="s">
        <v>411</v>
      </c>
      <c r="G47" s="2" t="s">
        <v>411</v>
      </c>
      <c r="H47" s="2" t="s">
        <v>411</v>
      </c>
      <c r="I47" s="1039">
        <v>10</v>
      </c>
    </row>
    <row r="48" spans="1:9">
      <c r="A48" s="2136"/>
      <c r="B48" s="2139"/>
      <c r="C48" s="2139"/>
      <c r="D48" s="130" t="s">
        <v>216</v>
      </c>
      <c r="E48" s="1039">
        <v>10</v>
      </c>
      <c r="F48" s="2" t="s">
        <v>411</v>
      </c>
      <c r="G48" s="1039">
        <v>11</v>
      </c>
      <c r="H48" s="2" t="s">
        <v>411</v>
      </c>
      <c r="I48" s="1039">
        <v>26</v>
      </c>
    </row>
    <row r="49" spans="1:9">
      <c r="A49" s="2136"/>
      <c r="B49" s="2139"/>
      <c r="C49" s="2139"/>
      <c r="D49" s="130" t="s">
        <v>217</v>
      </c>
      <c r="E49" s="1039">
        <v>13</v>
      </c>
      <c r="F49" s="1039">
        <v>8</v>
      </c>
      <c r="G49" s="1039">
        <v>8</v>
      </c>
      <c r="H49" s="2" t="s">
        <v>411</v>
      </c>
      <c r="I49" s="1039">
        <v>29</v>
      </c>
    </row>
    <row r="50" spans="1:9">
      <c r="A50" s="2136"/>
      <c r="B50" s="2139"/>
      <c r="C50" s="2139"/>
      <c r="D50" s="130" t="s">
        <v>218</v>
      </c>
      <c r="E50" s="2" t="s">
        <v>411</v>
      </c>
      <c r="F50" s="2" t="s">
        <v>411</v>
      </c>
      <c r="G50" s="2" t="s">
        <v>411</v>
      </c>
      <c r="H50" s="2" t="s">
        <v>411</v>
      </c>
      <c r="I50" s="2" t="s">
        <v>411</v>
      </c>
    </row>
    <row r="51" spans="1:9">
      <c r="A51" s="2136"/>
      <c r="B51" s="2139"/>
      <c r="C51" s="2139"/>
      <c r="D51" s="130" t="s">
        <v>219</v>
      </c>
      <c r="E51" s="2" t="s">
        <v>411</v>
      </c>
      <c r="F51" s="2" t="s">
        <v>411</v>
      </c>
      <c r="G51" s="2" t="s">
        <v>411</v>
      </c>
      <c r="H51" s="2" t="s">
        <v>411</v>
      </c>
      <c r="I51" s="1039">
        <v>7</v>
      </c>
    </row>
    <row r="52" spans="1:9">
      <c r="A52" s="2136"/>
      <c r="B52" s="2139"/>
      <c r="C52" s="2139"/>
      <c r="D52" s="130" t="s">
        <v>220</v>
      </c>
      <c r="E52" s="1039">
        <v>11</v>
      </c>
      <c r="F52" s="1039">
        <v>6</v>
      </c>
      <c r="G52" s="1039">
        <v>12</v>
      </c>
      <c r="H52" s="2" t="s">
        <v>411</v>
      </c>
      <c r="I52" s="1039">
        <v>29</v>
      </c>
    </row>
    <row r="53" spans="1:9">
      <c r="A53" s="2136"/>
      <c r="B53" s="2139"/>
      <c r="C53" s="2139"/>
      <c r="D53" s="130" t="s">
        <v>221</v>
      </c>
      <c r="E53" s="2" t="s">
        <v>411</v>
      </c>
      <c r="F53" s="2" t="s">
        <v>411</v>
      </c>
      <c r="G53" s="2" t="s">
        <v>411</v>
      </c>
      <c r="H53" s="2" t="s">
        <v>411</v>
      </c>
      <c r="I53" s="2" t="s">
        <v>411</v>
      </c>
    </row>
    <row r="54" spans="1:9">
      <c r="A54" s="2136"/>
      <c r="B54" s="2139"/>
      <c r="C54" s="2139"/>
      <c r="D54" s="130" t="s">
        <v>222</v>
      </c>
      <c r="E54" s="2" t="s">
        <v>411</v>
      </c>
      <c r="F54" s="2" t="s">
        <v>411</v>
      </c>
      <c r="G54" s="1039">
        <v>8</v>
      </c>
      <c r="H54" s="2" t="s">
        <v>411</v>
      </c>
      <c r="I54" s="1039">
        <v>17</v>
      </c>
    </row>
    <row r="55" spans="1:9" ht="22.5">
      <c r="A55" s="2136"/>
      <c r="B55" s="2139"/>
      <c r="C55" s="2139"/>
      <c r="D55" s="130" t="s">
        <v>223</v>
      </c>
      <c r="E55" s="1039">
        <v>7</v>
      </c>
      <c r="F55" s="2" t="s">
        <v>411</v>
      </c>
      <c r="G55" s="2" t="s">
        <v>411</v>
      </c>
      <c r="H55" s="2" t="s">
        <v>411</v>
      </c>
      <c r="I55" s="1039">
        <v>9</v>
      </c>
    </row>
    <row r="56" spans="1:9">
      <c r="A56" s="2136"/>
      <c r="B56" s="2139"/>
      <c r="C56" s="2139"/>
      <c r="D56" s="130" t="s">
        <v>57</v>
      </c>
      <c r="E56" s="2" t="s">
        <v>411</v>
      </c>
      <c r="F56" s="2" t="s">
        <v>411</v>
      </c>
      <c r="G56" s="2" t="s">
        <v>411</v>
      </c>
      <c r="H56" s="2" t="s">
        <v>411</v>
      </c>
      <c r="I56" s="2" t="s">
        <v>411</v>
      </c>
    </row>
    <row r="57" spans="1:9">
      <c r="A57" s="2136"/>
      <c r="B57" s="2139"/>
      <c r="C57" s="2139"/>
      <c r="D57" s="130" t="s">
        <v>49</v>
      </c>
      <c r="E57" s="1039">
        <v>10</v>
      </c>
      <c r="F57" s="2" t="s">
        <v>411</v>
      </c>
      <c r="G57" s="1039">
        <v>8</v>
      </c>
      <c r="H57" s="2" t="s">
        <v>411</v>
      </c>
      <c r="I57" s="1039">
        <v>19</v>
      </c>
    </row>
    <row r="58" spans="1:9">
      <c r="A58" s="2136"/>
      <c r="B58" s="2148"/>
      <c r="C58" s="2140" t="s">
        <v>2</v>
      </c>
      <c r="D58" s="2141"/>
      <c r="E58" s="1040">
        <v>70</v>
      </c>
      <c r="F58" s="1040">
        <v>38</v>
      </c>
      <c r="G58" s="1040">
        <v>81</v>
      </c>
      <c r="H58" s="3" t="s">
        <v>411</v>
      </c>
      <c r="I58" s="1040">
        <v>190</v>
      </c>
    </row>
    <row r="59" spans="1:9">
      <c r="A59" s="2136"/>
      <c r="B59" s="2504" t="s">
        <v>120</v>
      </c>
      <c r="C59" s="2138" t="s">
        <v>342</v>
      </c>
      <c r="D59" s="129" t="s">
        <v>213</v>
      </c>
      <c r="E59" s="1252" t="s">
        <v>411</v>
      </c>
      <c r="F59" s="4" t="s">
        <v>411</v>
      </c>
      <c r="G59" s="1038">
        <v>12</v>
      </c>
      <c r="H59" s="1038">
        <v>20</v>
      </c>
      <c r="I59" s="1038">
        <v>32</v>
      </c>
    </row>
    <row r="60" spans="1:9">
      <c r="A60" s="2136"/>
      <c r="B60" s="2139"/>
      <c r="C60" s="2139"/>
      <c r="D60" s="130" t="s">
        <v>214</v>
      </c>
      <c r="E60" s="1251" t="s">
        <v>411</v>
      </c>
      <c r="F60" s="2" t="s">
        <v>411</v>
      </c>
      <c r="G60" s="1039">
        <v>112</v>
      </c>
      <c r="H60" s="1039">
        <v>90</v>
      </c>
      <c r="I60" s="1039">
        <v>203</v>
      </c>
    </row>
    <row r="61" spans="1:9">
      <c r="A61" s="2136"/>
      <c r="B61" s="2139"/>
      <c r="C61" s="2139"/>
      <c r="D61" s="130" t="s">
        <v>215</v>
      </c>
      <c r="E61" s="1251" t="s">
        <v>411</v>
      </c>
      <c r="F61" s="2" t="s">
        <v>411</v>
      </c>
      <c r="G61" s="1039">
        <v>77</v>
      </c>
      <c r="H61" s="1039">
        <v>80</v>
      </c>
      <c r="I61" s="1039">
        <v>157</v>
      </c>
    </row>
    <row r="62" spans="1:9">
      <c r="A62" s="2136"/>
      <c r="B62" s="2139"/>
      <c r="C62" s="2139"/>
      <c r="D62" s="130" t="s">
        <v>216</v>
      </c>
      <c r="E62" s="1251" t="s">
        <v>411</v>
      </c>
      <c r="F62" s="2" t="s">
        <v>411</v>
      </c>
      <c r="G62" s="1039">
        <v>59</v>
      </c>
      <c r="H62" s="1039">
        <v>19</v>
      </c>
      <c r="I62" s="1039">
        <v>78</v>
      </c>
    </row>
    <row r="63" spans="1:9">
      <c r="A63" s="2136"/>
      <c r="B63" s="2139"/>
      <c r="C63" s="2139"/>
      <c r="D63" s="130" t="s">
        <v>217</v>
      </c>
      <c r="E63" s="1251" t="s">
        <v>411</v>
      </c>
      <c r="F63" s="2" t="s">
        <v>411</v>
      </c>
      <c r="G63" s="1039">
        <v>22</v>
      </c>
      <c r="H63" s="1039">
        <v>12</v>
      </c>
      <c r="I63" s="1039">
        <v>34</v>
      </c>
    </row>
    <row r="64" spans="1:9">
      <c r="A64" s="2136"/>
      <c r="B64" s="2139"/>
      <c r="C64" s="2139"/>
      <c r="D64" s="130" t="s">
        <v>218</v>
      </c>
      <c r="E64" s="1251" t="s">
        <v>411</v>
      </c>
      <c r="F64" s="2" t="s">
        <v>411</v>
      </c>
      <c r="G64" s="1039">
        <v>8</v>
      </c>
      <c r="H64" s="1039">
        <v>7</v>
      </c>
      <c r="I64" s="1039">
        <v>15</v>
      </c>
    </row>
    <row r="65" spans="1:9">
      <c r="A65" s="2136"/>
      <c r="B65" s="2139"/>
      <c r="C65" s="2139"/>
      <c r="D65" s="130" t="s">
        <v>219</v>
      </c>
      <c r="E65" s="1251" t="s">
        <v>411</v>
      </c>
      <c r="F65" s="2" t="s">
        <v>411</v>
      </c>
      <c r="G65" s="1039">
        <v>62</v>
      </c>
      <c r="H65" s="1039">
        <v>62</v>
      </c>
      <c r="I65" s="1039">
        <v>124</v>
      </c>
    </row>
    <row r="66" spans="1:9">
      <c r="A66" s="2136"/>
      <c r="B66" s="2139"/>
      <c r="C66" s="2139"/>
      <c r="D66" s="130" t="s">
        <v>220</v>
      </c>
      <c r="E66" s="1251" t="s">
        <v>411</v>
      </c>
      <c r="F66" s="2" t="s">
        <v>411</v>
      </c>
      <c r="G66" s="1039">
        <v>61</v>
      </c>
      <c r="H66" s="1039">
        <v>49</v>
      </c>
      <c r="I66" s="1039">
        <v>110</v>
      </c>
    </row>
    <row r="67" spans="1:9">
      <c r="A67" s="2136"/>
      <c r="B67" s="2139"/>
      <c r="C67" s="2139"/>
      <c r="D67" s="130" t="s">
        <v>221</v>
      </c>
      <c r="E67" s="1251" t="s">
        <v>411</v>
      </c>
      <c r="F67" s="2" t="s">
        <v>411</v>
      </c>
      <c r="G67" s="1039">
        <v>20</v>
      </c>
      <c r="H67" s="1039">
        <v>31</v>
      </c>
      <c r="I67" s="1039">
        <v>51</v>
      </c>
    </row>
    <row r="68" spans="1:9">
      <c r="A68" s="2136"/>
      <c r="B68" s="2139"/>
      <c r="C68" s="2139"/>
      <c r="D68" s="130" t="s">
        <v>222</v>
      </c>
      <c r="E68" s="1251" t="s">
        <v>411</v>
      </c>
      <c r="F68" s="2" t="s">
        <v>411</v>
      </c>
      <c r="G68" s="1039">
        <v>49</v>
      </c>
      <c r="H68" s="1039">
        <v>27</v>
      </c>
      <c r="I68" s="1039">
        <v>76</v>
      </c>
    </row>
    <row r="69" spans="1:9" ht="22.5">
      <c r="A69" s="2136"/>
      <c r="B69" s="2139"/>
      <c r="C69" s="2139"/>
      <c r="D69" s="130" t="s">
        <v>223</v>
      </c>
      <c r="E69" s="1251" t="s">
        <v>411</v>
      </c>
      <c r="F69" s="2" t="s">
        <v>411</v>
      </c>
      <c r="G69" s="1039">
        <v>7</v>
      </c>
      <c r="H69" s="1039">
        <v>7</v>
      </c>
      <c r="I69" s="1039">
        <v>14</v>
      </c>
    </row>
    <row r="70" spans="1:9">
      <c r="A70" s="2136"/>
      <c r="B70" s="2139"/>
      <c r="C70" s="2139"/>
      <c r="D70" s="130" t="s">
        <v>57</v>
      </c>
      <c r="E70" s="1251" t="s">
        <v>411</v>
      </c>
      <c r="F70" s="2" t="s">
        <v>411</v>
      </c>
      <c r="G70" s="1039">
        <v>9</v>
      </c>
      <c r="H70" s="2" t="s">
        <v>411</v>
      </c>
      <c r="I70" s="1039">
        <v>14</v>
      </c>
    </row>
    <row r="71" spans="1:9">
      <c r="A71" s="2136"/>
      <c r="B71" s="2139"/>
      <c r="C71" s="2139"/>
      <c r="D71" s="130" t="s">
        <v>49</v>
      </c>
      <c r="E71" s="1251" t="s">
        <v>411</v>
      </c>
      <c r="F71" s="2" t="s">
        <v>411</v>
      </c>
      <c r="G71" s="1039">
        <v>94</v>
      </c>
      <c r="H71" s="1039">
        <v>86</v>
      </c>
      <c r="I71" s="1039">
        <v>180</v>
      </c>
    </row>
    <row r="72" spans="1:9">
      <c r="A72" s="2136"/>
      <c r="B72" s="2148"/>
      <c r="C72" s="2140" t="s">
        <v>2</v>
      </c>
      <c r="D72" s="2141"/>
      <c r="E72" s="1250" t="s">
        <v>411</v>
      </c>
      <c r="F72" s="3" t="s">
        <v>411</v>
      </c>
      <c r="G72" s="1040">
        <v>592</v>
      </c>
      <c r="H72" s="1040">
        <v>495</v>
      </c>
      <c r="I72" s="1040">
        <v>1088</v>
      </c>
    </row>
    <row r="73" spans="1:9">
      <c r="A73" s="2136"/>
      <c r="B73" s="2504" t="s">
        <v>57</v>
      </c>
      <c r="C73" s="2138" t="s">
        <v>342</v>
      </c>
      <c r="D73" s="129" t="s">
        <v>213</v>
      </c>
      <c r="E73" s="4" t="s">
        <v>411</v>
      </c>
      <c r="F73" s="4" t="s">
        <v>411</v>
      </c>
      <c r="G73" s="4" t="s">
        <v>411</v>
      </c>
      <c r="H73" s="4" t="s">
        <v>411</v>
      </c>
      <c r="I73" s="4" t="s">
        <v>411</v>
      </c>
    </row>
    <row r="74" spans="1:9">
      <c r="A74" s="2136"/>
      <c r="B74" s="2139"/>
      <c r="C74" s="2139"/>
      <c r="D74" s="130" t="s">
        <v>214</v>
      </c>
      <c r="E74" s="2" t="s">
        <v>411</v>
      </c>
      <c r="F74" s="1039">
        <v>7</v>
      </c>
      <c r="G74" s="1039">
        <v>10</v>
      </c>
      <c r="H74" s="2" t="s">
        <v>411</v>
      </c>
      <c r="I74" s="1039">
        <v>22</v>
      </c>
    </row>
    <row r="75" spans="1:9">
      <c r="A75" s="2136"/>
      <c r="B75" s="2139"/>
      <c r="C75" s="2139"/>
      <c r="D75" s="130" t="s">
        <v>215</v>
      </c>
      <c r="E75" s="2" t="s">
        <v>411</v>
      </c>
      <c r="F75" s="2" t="s">
        <v>411</v>
      </c>
      <c r="G75" s="2" t="s">
        <v>411</v>
      </c>
      <c r="H75" s="2" t="s">
        <v>411</v>
      </c>
      <c r="I75" s="2" t="s">
        <v>411</v>
      </c>
    </row>
    <row r="76" spans="1:9">
      <c r="A76" s="2136"/>
      <c r="B76" s="2139"/>
      <c r="C76" s="2139"/>
      <c r="D76" s="130" t="s">
        <v>216</v>
      </c>
      <c r="E76" s="2" t="s">
        <v>411</v>
      </c>
      <c r="F76" s="1039">
        <v>6</v>
      </c>
      <c r="G76" s="2" t="s">
        <v>411</v>
      </c>
      <c r="H76" s="2" t="s">
        <v>411</v>
      </c>
      <c r="I76" s="1039">
        <v>12</v>
      </c>
    </row>
    <row r="77" spans="1:9">
      <c r="A77" s="2136"/>
      <c r="B77" s="2139"/>
      <c r="C77" s="2139"/>
      <c r="D77" s="130" t="s">
        <v>217</v>
      </c>
      <c r="E77" s="2" t="s">
        <v>411</v>
      </c>
      <c r="F77" s="1039">
        <v>7</v>
      </c>
      <c r="G77" s="2" t="s">
        <v>411</v>
      </c>
      <c r="H77" s="2" t="s">
        <v>411</v>
      </c>
      <c r="I77" s="1039">
        <v>13</v>
      </c>
    </row>
    <row r="78" spans="1:9">
      <c r="A78" s="2136"/>
      <c r="B78" s="2139"/>
      <c r="C78" s="2139"/>
      <c r="D78" s="130" t="s">
        <v>218</v>
      </c>
      <c r="E78" s="2" t="s">
        <v>411</v>
      </c>
      <c r="F78" s="2" t="s">
        <v>411</v>
      </c>
      <c r="G78" s="2" t="s">
        <v>411</v>
      </c>
      <c r="H78" s="2" t="s">
        <v>411</v>
      </c>
      <c r="I78" s="2" t="s">
        <v>411</v>
      </c>
    </row>
    <row r="79" spans="1:9">
      <c r="A79" s="2136"/>
      <c r="B79" s="2139"/>
      <c r="C79" s="2139"/>
      <c r="D79" s="130" t="s">
        <v>219</v>
      </c>
      <c r="E79" s="2" t="s">
        <v>411</v>
      </c>
      <c r="F79" s="2" t="s">
        <v>411</v>
      </c>
      <c r="G79" s="2" t="s">
        <v>411</v>
      </c>
      <c r="H79" s="2" t="s">
        <v>411</v>
      </c>
      <c r="I79" s="2" t="s">
        <v>411</v>
      </c>
    </row>
    <row r="80" spans="1:9">
      <c r="A80" s="2136"/>
      <c r="B80" s="2139"/>
      <c r="C80" s="2139"/>
      <c r="D80" s="130" t="s">
        <v>220</v>
      </c>
      <c r="E80" s="2" t="s">
        <v>411</v>
      </c>
      <c r="F80" s="1039">
        <v>7</v>
      </c>
      <c r="G80" s="2" t="s">
        <v>411</v>
      </c>
      <c r="H80" s="2" t="s">
        <v>411</v>
      </c>
      <c r="I80" s="1039">
        <v>16</v>
      </c>
    </row>
    <row r="81" spans="1:11">
      <c r="A81" s="2136"/>
      <c r="B81" s="2139"/>
      <c r="C81" s="2139"/>
      <c r="D81" s="130" t="s">
        <v>221</v>
      </c>
      <c r="E81" s="2" t="s">
        <v>411</v>
      </c>
      <c r="F81" s="2" t="s">
        <v>411</v>
      </c>
      <c r="G81" s="2" t="s">
        <v>411</v>
      </c>
      <c r="H81" s="2" t="s">
        <v>411</v>
      </c>
      <c r="I81" s="2" t="s">
        <v>411</v>
      </c>
    </row>
    <row r="82" spans="1:11">
      <c r="A82" s="2136"/>
      <c r="B82" s="2139"/>
      <c r="C82" s="2139"/>
      <c r="D82" s="130" t="s">
        <v>222</v>
      </c>
      <c r="E82" s="2" t="s">
        <v>411</v>
      </c>
      <c r="F82" s="2" t="s">
        <v>411</v>
      </c>
      <c r="G82" s="2" t="s">
        <v>411</v>
      </c>
      <c r="H82" s="2" t="s">
        <v>411</v>
      </c>
      <c r="I82" s="1039">
        <v>11</v>
      </c>
    </row>
    <row r="83" spans="1:11" ht="22.5">
      <c r="A83" s="2136"/>
      <c r="B83" s="2139"/>
      <c r="C83" s="2139"/>
      <c r="D83" s="130" t="s">
        <v>223</v>
      </c>
      <c r="E83" s="2" t="s">
        <v>411</v>
      </c>
      <c r="F83" s="2" t="s">
        <v>411</v>
      </c>
      <c r="G83" s="2" t="s">
        <v>411</v>
      </c>
      <c r="H83" s="2" t="s">
        <v>411</v>
      </c>
      <c r="I83" s="1039">
        <v>6</v>
      </c>
    </row>
    <row r="84" spans="1:11">
      <c r="A84" s="2136"/>
      <c r="B84" s="2139"/>
      <c r="C84" s="2139"/>
      <c r="D84" s="130" t="s">
        <v>57</v>
      </c>
      <c r="E84" s="2" t="s">
        <v>411</v>
      </c>
      <c r="F84" s="2" t="s">
        <v>411</v>
      </c>
      <c r="G84" s="2" t="s">
        <v>411</v>
      </c>
      <c r="H84" s="2" t="s">
        <v>411</v>
      </c>
      <c r="I84" s="2" t="s">
        <v>411</v>
      </c>
    </row>
    <row r="85" spans="1:11">
      <c r="A85" s="2136"/>
      <c r="B85" s="2139"/>
      <c r="C85" s="2139"/>
      <c r="D85" s="130" t="s">
        <v>49</v>
      </c>
      <c r="E85" s="2" t="s">
        <v>411</v>
      </c>
      <c r="F85" s="2" t="s">
        <v>411</v>
      </c>
      <c r="G85" s="1039">
        <v>6</v>
      </c>
      <c r="H85" s="2" t="s">
        <v>411</v>
      </c>
      <c r="I85" s="1039">
        <v>9</v>
      </c>
    </row>
    <row r="86" spans="1:11">
      <c r="A86" s="2136"/>
      <c r="B86" s="2148"/>
      <c r="C86" s="2140" t="s">
        <v>2</v>
      </c>
      <c r="D86" s="2141"/>
      <c r="E86" s="1040">
        <v>19</v>
      </c>
      <c r="F86" s="1040">
        <v>45</v>
      </c>
      <c r="G86" s="1040">
        <v>38</v>
      </c>
      <c r="H86" s="3" t="s">
        <v>411</v>
      </c>
      <c r="I86" s="1040">
        <v>104</v>
      </c>
    </row>
    <row r="87" spans="1:11">
      <c r="A87" s="2136"/>
      <c r="B87" s="2504" t="s">
        <v>85</v>
      </c>
      <c r="C87" s="2138" t="s">
        <v>342</v>
      </c>
      <c r="D87" s="129" t="s">
        <v>213</v>
      </c>
      <c r="E87" s="4" t="s">
        <v>411</v>
      </c>
      <c r="F87" s="4" t="s">
        <v>411</v>
      </c>
      <c r="G87" s="4" t="s">
        <v>411</v>
      </c>
      <c r="H87" s="1252" t="s">
        <v>411</v>
      </c>
      <c r="I87" s="4" t="s">
        <v>411</v>
      </c>
    </row>
    <row r="88" spans="1:11">
      <c r="A88" s="2136"/>
      <c r="B88" s="2139"/>
      <c r="C88" s="2139"/>
      <c r="D88" s="130" t="s">
        <v>214</v>
      </c>
      <c r="E88" s="2" t="s">
        <v>411</v>
      </c>
      <c r="F88" s="2" t="s">
        <v>411</v>
      </c>
      <c r="G88" s="2" t="s">
        <v>411</v>
      </c>
      <c r="H88" s="1251" t="s">
        <v>411</v>
      </c>
      <c r="I88" s="1039">
        <v>7</v>
      </c>
    </row>
    <row r="89" spans="1:11">
      <c r="A89" s="2136"/>
      <c r="B89" s="2139"/>
      <c r="C89" s="2139"/>
      <c r="D89" s="130" t="s">
        <v>216</v>
      </c>
      <c r="E89" s="2" t="s">
        <v>411</v>
      </c>
      <c r="F89" s="2" t="s">
        <v>411</v>
      </c>
      <c r="G89" s="2" t="s">
        <v>411</v>
      </c>
      <c r="H89" s="1251" t="s">
        <v>411</v>
      </c>
      <c r="I89" s="2" t="s">
        <v>411</v>
      </c>
    </row>
    <row r="90" spans="1:11">
      <c r="A90" s="2136"/>
      <c r="B90" s="2139"/>
      <c r="C90" s="2139"/>
      <c r="D90" s="130" t="s">
        <v>217</v>
      </c>
      <c r="E90" s="2" t="s">
        <v>411</v>
      </c>
      <c r="F90" s="2" t="s">
        <v>411</v>
      </c>
      <c r="G90" s="2" t="s">
        <v>411</v>
      </c>
      <c r="H90" s="1251" t="s">
        <v>411</v>
      </c>
      <c r="I90" s="2" t="s">
        <v>411</v>
      </c>
    </row>
    <row r="91" spans="1:11">
      <c r="A91" s="2136"/>
      <c r="B91" s="2139"/>
      <c r="C91" s="2139"/>
      <c r="D91" s="130" t="s">
        <v>220</v>
      </c>
      <c r="E91" s="2" t="s">
        <v>411</v>
      </c>
      <c r="F91" s="2" t="s">
        <v>411</v>
      </c>
      <c r="G91" s="2" t="s">
        <v>411</v>
      </c>
      <c r="H91" s="1251" t="s">
        <v>411</v>
      </c>
      <c r="I91" s="2" t="s">
        <v>411</v>
      </c>
    </row>
    <row r="92" spans="1:11">
      <c r="A92" s="2136"/>
      <c r="B92" s="2139"/>
      <c r="C92" s="2139"/>
      <c r="D92" s="130" t="s">
        <v>221</v>
      </c>
      <c r="E92" s="2" t="s">
        <v>411</v>
      </c>
      <c r="F92" s="2" t="s">
        <v>411</v>
      </c>
      <c r="G92" s="2" t="s">
        <v>411</v>
      </c>
      <c r="H92" s="1251" t="s">
        <v>411</v>
      </c>
      <c r="I92" s="2" t="s">
        <v>411</v>
      </c>
    </row>
    <row r="93" spans="1:11" ht="14.25" thickBot="1">
      <c r="A93" s="2769"/>
      <c r="B93" s="2770"/>
      <c r="C93" s="2770"/>
      <c r="D93" s="130" t="s">
        <v>222</v>
      </c>
      <c r="E93" s="2" t="s">
        <v>411</v>
      </c>
      <c r="F93" s="2" t="s">
        <v>411</v>
      </c>
      <c r="G93" s="2" t="s">
        <v>411</v>
      </c>
      <c r="H93" s="1251" t="s">
        <v>411</v>
      </c>
      <c r="I93" s="2" t="s">
        <v>411</v>
      </c>
    </row>
    <row r="94" spans="1:11" ht="22.5">
      <c r="A94" s="2136"/>
      <c r="B94" s="2139"/>
      <c r="C94" s="2139"/>
      <c r="D94" s="130" t="s">
        <v>223</v>
      </c>
      <c r="E94" s="2" t="s">
        <v>411</v>
      </c>
      <c r="F94" s="2" t="s">
        <v>411</v>
      </c>
      <c r="G94" s="2" t="s">
        <v>411</v>
      </c>
      <c r="H94" s="1251" t="s">
        <v>411</v>
      </c>
      <c r="I94" s="2" t="s">
        <v>411</v>
      </c>
    </row>
    <row r="95" spans="1:11">
      <c r="A95" s="2136"/>
      <c r="B95" s="2139"/>
      <c r="C95" s="2139"/>
      <c r="D95" s="130" t="s">
        <v>57</v>
      </c>
      <c r="E95" s="2" t="s">
        <v>411</v>
      </c>
      <c r="F95" s="2" t="s">
        <v>411</v>
      </c>
      <c r="G95" s="2" t="s">
        <v>411</v>
      </c>
      <c r="H95" s="1251" t="s">
        <v>411</v>
      </c>
      <c r="I95" s="2" t="s">
        <v>411</v>
      </c>
      <c r="K95" s="781"/>
    </row>
    <row r="96" spans="1:11">
      <c r="A96" s="2136"/>
      <c r="B96" s="2139"/>
      <c r="C96" s="2139"/>
      <c r="D96" s="130" t="s">
        <v>49</v>
      </c>
      <c r="E96" s="2" t="s">
        <v>411</v>
      </c>
      <c r="F96" s="2" t="s">
        <v>411</v>
      </c>
      <c r="G96" s="2" t="s">
        <v>411</v>
      </c>
      <c r="H96" s="1251" t="s">
        <v>411</v>
      </c>
      <c r="I96" s="2" t="s">
        <v>411</v>
      </c>
    </row>
    <row r="97" spans="1:9">
      <c r="A97" s="2136"/>
      <c r="B97" s="2148"/>
      <c r="C97" s="2140" t="s">
        <v>2</v>
      </c>
      <c r="D97" s="2141"/>
      <c r="E97" s="1040">
        <v>7</v>
      </c>
      <c r="F97" s="1040">
        <v>11</v>
      </c>
      <c r="G97" s="1040">
        <v>7</v>
      </c>
      <c r="H97" s="1250" t="s">
        <v>411</v>
      </c>
      <c r="I97" s="1040">
        <v>25</v>
      </c>
    </row>
    <row r="98" spans="1:9">
      <c r="A98" s="2136"/>
      <c r="B98" s="2504" t="s">
        <v>2</v>
      </c>
      <c r="C98" s="2138" t="s">
        <v>342</v>
      </c>
      <c r="D98" s="129" t="s">
        <v>213</v>
      </c>
      <c r="E98" s="1038">
        <v>36</v>
      </c>
      <c r="F98" s="1038">
        <v>91</v>
      </c>
      <c r="G98" s="1038">
        <v>88</v>
      </c>
      <c r="H98" s="1038">
        <v>20</v>
      </c>
      <c r="I98" s="1038">
        <v>235</v>
      </c>
    </row>
    <row r="99" spans="1:9">
      <c r="A99" s="2136"/>
      <c r="B99" s="2139"/>
      <c r="C99" s="2139"/>
      <c r="D99" s="130" t="s">
        <v>214</v>
      </c>
      <c r="E99" s="1039">
        <v>689</v>
      </c>
      <c r="F99" s="1039">
        <v>970</v>
      </c>
      <c r="G99" s="1039">
        <v>748</v>
      </c>
      <c r="H99" s="1039">
        <v>90</v>
      </c>
      <c r="I99" s="1039">
        <v>2497</v>
      </c>
    </row>
    <row r="100" spans="1:9">
      <c r="A100" s="2136"/>
      <c r="B100" s="2139"/>
      <c r="C100" s="2139"/>
      <c r="D100" s="130" t="s">
        <v>215</v>
      </c>
      <c r="E100" s="1039">
        <v>165</v>
      </c>
      <c r="F100" s="1039">
        <v>361</v>
      </c>
      <c r="G100" s="1039">
        <v>383</v>
      </c>
      <c r="H100" s="1039">
        <v>80</v>
      </c>
      <c r="I100" s="1039">
        <v>989</v>
      </c>
    </row>
    <row r="101" spans="1:9">
      <c r="A101" s="2136"/>
      <c r="B101" s="2139"/>
      <c r="C101" s="2139"/>
      <c r="D101" s="130" t="s">
        <v>216</v>
      </c>
      <c r="E101" s="1039">
        <v>252</v>
      </c>
      <c r="F101" s="1039">
        <v>439</v>
      </c>
      <c r="G101" s="1039">
        <v>379</v>
      </c>
      <c r="H101" s="1039">
        <v>19</v>
      </c>
      <c r="I101" s="1039">
        <v>1089</v>
      </c>
    </row>
    <row r="102" spans="1:9">
      <c r="A102" s="2136"/>
      <c r="B102" s="2139"/>
      <c r="C102" s="2139"/>
      <c r="D102" s="130" t="s">
        <v>217</v>
      </c>
      <c r="E102" s="1039">
        <v>431</v>
      </c>
      <c r="F102" s="1039">
        <v>436</v>
      </c>
      <c r="G102" s="1039">
        <v>217</v>
      </c>
      <c r="H102" s="1039">
        <v>12</v>
      </c>
      <c r="I102" s="1039">
        <v>1096</v>
      </c>
    </row>
    <row r="103" spans="1:9">
      <c r="A103" s="2136"/>
      <c r="B103" s="2139"/>
      <c r="C103" s="2139"/>
      <c r="D103" s="130" t="s">
        <v>218</v>
      </c>
      <c r="E103" s="1039">
        <v>38</v>
      </c>
      <c r="F103" s="1039">
        <v>56</v>
      </c>
      <c r="G103" s="1039">
        <v>38</v>
      </c>
      <c r="H103" s="1039">
        <v>7</v>
      </c>
      <c r="I103" s="1039">
        <v>139</v>
      </c>
    </row>
    <row r="104" spans="1:9">
      <c r="A104" s="2136"/>
      <c r="B104" s="2139"/>
      <c r="C104" s="2139"/>
      <c r="D104" s="130" t="s">
        <v>219</v>
      </c>
      <c r="E104" s="1039">
        <v>28</v>
      </c>
      <c r="F104" s="1039">
        <v>56</v>
      </c>
      <c r="G104" s="1039">
        <v>158</v>
      </c>
      <c r="H104" s="1039">
        <v>64</v>
      </c>
      <c r="I104" s="1039">
        <v>306</v>
      </c>
    </row>
    <row r="105" spans="1:9">
      <c r="A105" s="2136"/>
      <c r="B105" s="2139"/>
      <c r="C105" s="2139"/>
      <c r="D105" s="130" t="s">
        <v>220</v>
      </c>
      <c r="E105" s="1039">
        <v>319</v>
      </c>
      <c r="F105" s="1039">
        <v>429</v>
      </c>
      <c r="G105" s="1039">
        <v>439</v>
      </c>
      <c r="H105" s="1039">
        <v>49</v>
      </c>
      <c r="I105" s="1039">
        <v>1236</v>
      </c>
    </row>
    <row r="106" spans="1:9">
      <c r="A106" s="2136"/>
      <c r="B106" s="2139"/>
      <c r="C106" s="2139"/>
      <c r="D106" s="130" t="s">
        <v>221</v>
      </c>
      <c r="E106" s="1039">
        <v>68</v>
      </c>
      <c r="F106" s="1039">
        <v>97</v>
      </c>
      <c r="G106" s="1039">
        <v>121</v>
      </c>
      <c r="H106" s="1039">
        <v>31</v>
      </c>
      <c r="I106" s="1039">
        <v>317</v>
      </c>
    </row>
    <row r="107" spans="1:9">
      <c r="A107" s="2136"/>
      <c r="B107" s="2139"/>
      <c r="C107" s="2139"/>
      <c r="D107" s="130" t="s">
        <v>222</v>
      </c>
      <c r="E107" s="1039">
        <v>186</v>
      </c>
      <c r="F107" s="1039">
        <v>214</v>
      </c>
      <c r="G107" s="1039">
        <v>216</v>
      </c>
      <c r="H107" s="1039">
        <v>28</v>
      </c>
      <c r="I107" s="1039">
        <v>644</v>
      </c>
    </row>
    <row r="108" spans="1:9" ht="22.5">
      <c r="A108" s="2136"/>
      <c r="B108" s="2139"/>
      <c r="C108" s="2139"/>
      <c r="D108" s="130" t="s">
        <v>223</v>
      </c>
      <c r="E108" s="1039">
        <v>58</v>
      </c>
      <c r="F108" s="1039">
        <v>64</v>
      </c>
      <c r="G108" s="1039">
        <v>32</v>
      </c>
      <c r="H108" s="1039">
        <v>7</v>
      </c>
      <c r="I108" s="1039">
        <v>161</v>
      </c>
    </row>
    <row r="109" spans="1:9">
      <c r="A109" s="2136"/>
      <c r="B109" s="2139"/>
      <c r="C109" s="2139"/>
      <c r="D109" s="130" t="s">
        <v>57</v>
      </c>
      <c r="E109" s="1039">
        <v>15</v>
      </c>
      <c r="F109" s="1039">
        <v>20</v>
      </c>
      <c r="G109" s="1039">
        <v>24</v>
      </c>
      <c r="H109" s="2" t="s">
        <v>411</v>
      </c>
      <c r="I109" s="1039">
        <v>64</v>
      </c>
    </row>
    <row r="110" spans="1:9">
      <c r="A110" s="2136"/>
      <c r="B110" s="2139"/>
      <c r="C110" s="2139"/>
      <c r="D110" s="130" t="s">
        <v>49</v>
      </c>
      <c r="E110" s="1039">
        <v>57</v>
      </c>
      <c r="F110" s="1039">
        <v>79</v>
      </c>
      <c r="G110" s="1039">
        <v>291</v>
      </c>
      <c r="H110" s="1039">
        <v>86</v>
      </c>
      <c r="I110" s="1039">
        <v>513</v>
      </c>
    </row>
    <row r="111" spans="1:9">
      <c r="A111" s="2137"/>
      <c r="B111" s="2148"/>
      <c r="C111" s="2140" t="s">
        <v>2</v>
      </c>
      <c r="D111" s="2141"/>
      <c r="E111" s="1040">
        <v>2342</v>
      </c>
      <c r="F111" s="1040">
        <v>3312</v>
      </c>
      <c r="G111" s="1040">
        <v>3134</v>
      </c>
      <c r="H111" s="1040">
        <v>498</v>
      </c>
      <c r="I111" s="1040">
        <v>9286</v>
      </c>
    </row>
    <row r="112" spans="1:9">
      <c r="A112" s="2135" t="s">
        <v>4</v>
      </c>
      <c r="B112" s="2504" t="s">
        <v>116</v>
      </c>
      <c r="C112" s="2138" t="s">
        <v>342</v>
      </c>
      <c r="D112" s="129" t="s">
        <v>213</v>
      </c>
      <c r="E112" s="4" t="s">
        <v>411</v>
      </c>
      <c r="F112" s="4" t="s">
        <v>411</v>
      </c>
      <c r="G112" s="1038">
        <v>6</v>
      </c>
      <c r="H112" s="4" t="s">
        <v>411</v>
      </c>
      <c r="I112" s="1038">
        <v>11</v>
      </c>
    </row>
    <row r="113" spans="1:9">
      <c r="A113" s="2136"/>
      <c r="B113" s="2139"/>
      <c r="C113" s="2139"/>
      <c r="D113" s="130" t="s">
        <v>214</v>
      </c>
      <c r="E113" s="1039">
        <v>83</v>
      </c>
      <c r="F113" s="1039">
        <v>126</v>
      </c>
      <c r="G113" s="1039">
        <v>224</v>
      </c>
      <c r="H113" s="2" t="s">
        <v>411</v>
      </c>
      <c r="I113" s="1039">
        <v>433</v>
      </c>
    </row>
    <row r="114" spans="1:9">
      <c r="A114" s="2136"/>
      <c r="B114" s="2139"/>
      <c r="C114" s="2139"/>
      <c r="D114" s="130" t="s">
        <v>215</v>
      </c>
      <c r="E114" s="1039">
        <v>68</v>
      </c>
      <c r="F114" s="1039">
        <v>274</v>
      </c>
      <c r="G114" s="1039">
        <v>648</v>
      </c>
      <c r="H114" s="2" t="s">
        <v>411</v>
      </c>
      <c r="I114" s="1039">
        <v>990</v>
      </c>
    </row>
    <row r="115" spans="1:9">
      <c r="A115" s="2136"/>
      <c r="B115" s="2139"/>
      <c r="C115" s="2139"/>
      <c r="D115" s="130" t="s">
        <v>216</v>
      </c>
      <c r="E115" s="1039">
        <v>61</v>
      </c>
      <c r="F115" s="1039">
        <v>69</v>
      </c>
      <c r="G115" s="1039">
        <v>190</v>
      </c>
      <c r="H115" s="2" t="s">
        <v>411</v>
      </c>
      <c r="I115" s="1039">
        <v>320</v>
      </c>
    </row>
    <row r="116" spans="1:9">
      <c r="A116" s="2136"/>
      <c r="B116" s="2139"/>
      <c r="C116" s="2139"/>
      <c r="D116" s="130" t="s">
        <v>217</v>
      </c>
      <c r="E116" s="1039">
        <v>125</v>
      </c>
      <c r="F116" s="1039">
        <v>112</v>
      </c>
      <c r="G116" s="1039">
        <v>185</v>
      </c>
      <c r="H116" s="2" t="s">
        <v>411</v>
      </c>
      <c r="I116" s="1039">
        <v>422</v>
      </c>
    </row>
    <row r="117" spans="1:9">
      <c r="A117" s="2136"/>
      <c r="B117" s="2139"/>
      <c r="C117" s="2139"/>
      <c r="D117" s="130" t="s">
        <v>218</v>
      </c>
      <c r="E117" s="2" t="s">
        <v>411</v>
      </c>
      <c r="F117" s="2" t="s">
        <v>411</v>
      </c>
      <c r="G117" s="2" t="s">
        <v>411</v>
      </c>
      <c r="H117" s="2" t="s">
        <v>411</v>
      </c>
      <c r="I117" s="2" t="s">
        <v>411</v>
      </c>
    </row>
    <row r="118" spans="1:9">
      <c r="A118" s="2136"/>
      <c r="B118" s="2139"/>
      <c r="C118" s="2139"/>
      <c r="D118" s="130" t="s">
        <v>219</v>
      </c>
      <c r="E118" s="2" t="s">
        <v>411</v>
      </c>
      <c r="F118" s="1039">
        <v>11</v>
      </c>
      <c r="G118" s="1039">
        <v>36</v>
      </c>
      <c r="H118" s="2" t="s">
        <v>411</v>
      </c>
      <c r="I118" s="1039">
        <v>47</v>
      </c>
    </row>
    <row r="119" spans="1:9">
      <c r="A119" s="2136"/>
      <c r="B119" s="2139"/>
      <c r="C119" s="2139"/>
      <c r="D119" s="130" t="s">
        <v>220</v>
      </c>
      <c r="E119" s="1039">
        <v>16</v>
      </c>
      <c r="F119" s="1039">
        <v>62</v>
      </c>
      <c r="G119" s="1039">
        <v>270</v>
      </c>
      <c r="H119" s="2" t="s">
        <v>411</v>
      </c>
      <c r="I119" s="1039">
        <v>349</v>
      </c>
    </row>
    <row r="120" spans="1:9">
      <c r="A120" s="2136"/>
      <c r="B120" s="2139"/>
      <c r="C120" s="2139"/>
      <c r="D120" s="130" t="s">
        <v>221</v>
      </c>
      <c r="E120" s="2" t="s">
        <v>411</v>
      </c>
      <c r="F120" s="2" t="s">
        <v>411</v>
      </c>
      <c r="G120" s="2" t="s">
        <v>411</v>
      </c>
      <c r="H120" s="2" t="s">
        <v>411</v>
      </c>
      <c r="I120" s="2" t="s">
        <v>411</v>
      </c>
    </row>
    <row r="121" spans="1:9">
      <c r="A121" s="2136"/>
      <c r="B121" s="2139"/>
      <c r="C121" s="2139"/>
      <c r="D121" s="130" t="s">
        <v>222</v>
      </c>
      <c r="E121" s="2" t="s">
        <v>411</v>
      </c>
      <c r="F121" s="2" t="s">
        <v>411</v>
      </c>
      <c r="G121" s="2" t="s">
        <v>411</v>
      </c>
      <c r="H121" s="2" t="s">
        <v>411</v>
      </c>
      <c r="I121" s="1039">
        <v>6</v>
      </c>
    </row>
    <row r="122" spans="1:9" ht="22.5">
      <c r="A122" s="2136"/>
      <c r="B122" s="2139"/>
      <c r="C122" s="2139"/>
      <c r="D122" s="130" t="s">
        <v>223</v>
      </c>
      <c r="E122" s="1039">
        <v>9</v>
      </c>
      <c r="F122" s="1039">
        <v>7</v>
      </c>
      <c r="G122" s="1039">
        <v>29</v>
      </c>
      <c r="H122" s="2" t="s">
        <v>411</v>
      </c>
      <c r="I122" s="1039">
        <v>45</v>
      </c>
    </row>
    <row r="123" spans="1:9">
      <c r="A123" s="2136"/>
      <c r="B123" s="2139"/>
      <c r="C123" s="2139"/>
      <c r="D123" s="130" t="s">
        <v>57</v>
      </c>
      <c r="E123" s="2" t="s">
        <v>411</v>
      </c>
      <c r="F123" s="1039">
        <v>12</v>
      </c>
      <c r="G123" s="1039">
        <v>17</v>
      </c>
      <c r="H123" s="2" t="s">
        <v>411</v>
      </c>
      <c r="I123" s="1039">
        <v>33</v>
      </c>
    </row>
    <row r="124" spans="1:9">
      <c r="A124" s="2136"/>
      <c r="B124" s="2139"/>
      <c r="C124" s="2139"/>
      <c r="D124" s="130" t="s">
        <v>49</v>
      </c>
      <c r="E124" s="1039">
        <v>17</v>
      </c>
      <c r="F124" s="1039">
        <v>29</v>
      </c>
      <c r="G124" s="1039">
        <v>214</v>
      </c>
      <c r="H124" s="2" t="s">
        <v>411</v>
      </c>
      <c r="I124" s="1039">
        <v>260</v>
      </c>
    </row>
    <row r="125" spans="1:9">
      <c r="A125" s="2136"/>
      <c r="B125" s="2148"/>
      <c r="C125" s="2140" t="s">
        <v>2</v>
      </c>
      <c r="D125" s="2141"/>
      <c r="E125" s="1040">
        <v>386</v>
      </c>
      <c r="F125" s="1040">
        <v>705</v>
      </c>
      <c r="G125" s="1040">
        <v>1829</v>
      </c>
      <c r="H125" s="3" t="s">
        <v>411</v>
      </c>
      <c r="I125" s="1040">
        <v>2921</v>
      </c>
    </row>
    <row r="126" spans="1:9">
      <c r="A126" s="2136"/>
      <c r="B126" s="2504" t="s">
        <v>117</v>
      </c>
      <c r="C126" s="2138" t="s">
        <v>342</v>
      </c>
      <c r="D126" s="129" t="s">
        <v>213</v>
      </c>
      <c r="E126" s="4" t="s">
        <v>411</v>
      </c>
      <c r="F126" s="4" t="s">
        <v>411</v>
      </c>
      <c r="G126" s="4" t="s">
        <v>411</v>
      </c>
      <c r="H126" s="1252" t="s">
        <v>411</v>
      </c>
      <c r="I126" s="4" t="s">
        <v>411</v>
      </c>
    </row>
    <row r="127" spans="1:9">
      <c r="A127" s="2136"/>
      <c r="B127" s="2139"/>
      <c r="C127" s="2139"/>
      <c r="D127" s="130" t="s">
        <v>214</v>
      </c>
      <c r="E127" s="1039">
        <v>11</v>
      </c>
      <c r="F127" s="1039">
        <v>19</v>
      </c>
      <c r="G127" s="1039">
        <v>11</v>
      </c>
      <c r="H127" s="1251" t="s">
        <v>411</v>
      </c>
      <c r="I127" s="1039">
        <v>41</v>
      </c>
    </row>
    <row r="128" spans="1:9">
      <c r="A128" s="2136"/>
      <c r="B128" s="2139"/>
      <c r="C128" s="2139"/>
      <c r="D128" s="130" t="s">
        <v>215</v>
      </c>
      <c r="E128" s="1039">
        <v>11</v>
      </c>
      <c r="F128" s="1039">
        <v>13</v>
      </c>
      <c r="G128" s="1039">
        <v>12</v>
      </c>
      <c r="H128" s="1251" t="s">
        <v>411</v>
      </c>
      <c r="I128" s="1039">
        <v>36</v>
      </c>
    </row>
    <row r="129" spans="1:9">
      <c r="A129" s="2136"/>
      <c r="B129" s="2139"/>
      <c r="C129" s="2139"/>
      <c r="D129" s="130" t="s">
        <v>216</v>
      </c>
      <c r="E129" s="2" t="s">
        <v>411</v>
      </c>
      <c r="F129" s="2" t="s">
        <v>411</v>
      </c>
      <c r="G129" s="2" t="s">
        <v>411</v>
      </c>
      <c r="H129" s="1251" t="s">
        <v>411</v>
      </c>
      <c r="I129" s="1039">
        <v>12</v>
      </c>
    </row>
    <row r="130" spans="1:9">
      <c r="A130" s="2136"/>
      <c r="B130" s="2139"/>
      <c r="C130" s="2139"/>
      <c r="D130" s="130" t="s">
        <v>217</v>
      </c>
      <c r="E130" s="1039">
        <v>10</v>
      </c>
      <c r="F130" s="1039">
        <v>8</v>
      </c>
      <c r="G130" s="1039">
        <v>11</v>
      </c>
      <c r="H130" s="1251" t="s">
        <v>411</v>
      </c>
      <c r="I130" s="1039">
        <v>29</v>
      </c>
    </row>
    <row r="131" spans="1:9">
      <c r="A131" s="2136"/>
      <c r="B131" s="2139"/>
      <c r="C131" s="2139"/>
      <c r="D131" s="130" t="s">
        <v>220</v>
      </c>
      <c r="E131" s="2" t="s">
        <v>411</v>
      </c>
      <c r="F131" s="2" t="s">
        <v>411</v>
      </c>
      <c r="G131" s="2" t="s">
        <v>411</v>
      </c>
      <c r="H131" s="1251" t="s">
        <v>411</v>
      </c>
      <c r="I131" s="1039">
        <v>8</v>
      </c>
    </row>
    <row r="132" spans="1:9">
      <c r="A132" s="2136"/>
      <c r="B132" s="2139"/>
      <c r="C132" s="2139"/>
      <c r="D132" s="130" t="s">
        <v>222</v>
      </c>
      <c r="E132" s="2" t="s">
        <v>411</v>
      </c>
      <c r="F132" s="2" t="s">
        <v>411</v>
      </c>
      <c r="G132" s="2" t="s">
        <v>411</v>
      </c>
      <c r="H132" s="1251" t="s">
        <v>411</v>
      </c>
      <c r="I132" s="2" t="s">
        <v>411</v>
      </c>
    </row>
    <row r="133" spans="1:9" ht="22.5">
      <c r="A133" s="2136"/>
      <c r="B133" s="2139"/>
      <c r="C133" s="2139"/>
      <c r="D133" s="130" t="s">
        <v>223</v>
      </c>
      <c r="E133" s="2" t="s">
        <v>411</v>
      </c>
      <c r="F133" s="2" t="s">
        <v>411</v>
      </c>
      <c r="G133" s="2" t="s">
        <v>411</v>
      </c>
      <c r="H133" s="1251" t="s">
        <v>411</v>
      </c>
      <c r="I133" s="2" t="s">
        <v>411</v>
      </c>
    </row>
    <row r="134" spans="1:9">
      <c r="A134" s="2136"/>
      <c r="B134" s="2139"/>
      <c r="C134" s="2139"/>
      <c r="D134" s="130" t="s">
        <v>49</v>
      </c>
      <c r="E134" s="2" t="s">
        <v>411</v>
      </c>
      <c r="F134" s="2" t="s">
        <v>411</v>
      </c>
      <c r="G134" s="1039">
        <v>7</v>
      </c>
      <c r="H134" s="1251" t="s">
        <v>411</v>
      </c>
      <c r="I134" s="1039">
        <v>14</v>
      </c>
    </row>
    <row r="135" spans="1:9">
      <c r="A135" s="2136"/>
      <c r="B135" s="2148"/>
      <c r="C135" s="2140" t="s">
        <v>2</v>
      </c>
      <c r="D135" s="2141"/>
      <c r="E135" s="1040">
        <v>40</v>
      </c>
      <c r="F135" s="1040">
        <v>53</v>
      </c>
      <c r="G135" s="1040">
        <v>50</v>
      </c>
      <c r="H135" s="1250" t="s">
        <v>411</v>
      </c>
      <c r="I135" s="1040">
        <v>143</v>
      </c>
    </row>
    <row r="136" spans="1:9">
      <c r="A136" s="2136"/>
      <c r="B136" s="2504" t="s">
        <v>118</v>
      </c>
      <c r="C136" s="2138" t="s">
        <v>342</v>
      </c>
      <c r="D136" s="129" t="s">
        <v>213</v>
      </c>
      <c r="E136" s="1038">
        <v>6</v>
      </c>
      <c r="F136" s="1038">
        <v>11</v>
      </c>
      <c r="G136" s="4" t="s">
        <v>411</v>
      </c>
      <c r="H136" s="1252" t="s">
        <v>411</v>
      </c>
      <c r="I136" s="1038">
        <v>20</v>
      </c>
    </row>
    <row r="137" spans="1:9">
      <c r="A137" s="2136"/>
      <c r="B137" s="2139"/>
      <c r="C137" s="2139"/>
      <c r="D137" s="130" t="s">
        <v>214</v>
      </c>
      <c r="E137" s="1039">
        <v>331</v>
      </c>
      <c r="F137" s="1039">
        <v>331</v>
      </c>
      <c r="G137" s="1039">
        <v>49</v>
      </c>
      <c r="H137" s="1251" t="s">
        <v>411</v>
      </c>
      <c r="I137" s="1039">
        <v>711</v>
      </c>
    </row>
    <row r="138" spans="1:9">
      <c r="A138" s="2136"/>
      <c r="B138" s="2139"/>
      <c r="C138" s="2139"/>
      <c r="D138" s="130" t="s">
        <v>215</v>
      </c>
      <c r="E138" s="1039">
        <v>314</v>
      </c>
      <c r="F138" s="1039">
        <v>454</v>
      </c>
      <c r="G138" s="1039">
        <v>93</v>
      </c>
      <c r="H138" s="1251" t="s">
        <v>411</v>
      </c>
      <c r="I138" s="1039">
        <v>861</v>
      </c>
    </row>
    <row r="139" spans="1:9">
      <c r="A139" s="2136"/>
      <c r="B139" s="2139"/>
      <c r="C139" s="2139"/>
      <c r="D139" s="130" t="s">
        <v>216</v>
      </c>
      <c r="E139" s="1039">
        <v>136</v>
      </c>
      <c r="F139" s="1039">
        <v>108</v>
      </c>
      <c r="G139" s="1039">
        <v>19</v>
      </c>
      <c r="H139" s="1251" t="s">
        <v>411</v>
      </c>
      <c r="I139" s="1039">
        <v>263</v>
      </c>
    </row>
    <row r="140" spans="1:9">
      <c r="A140" s="2136"/>
      <c r="B140" s="2139"/>
      <c r="C140" s="2139"/>
      <c r="D140" s="130" t="s">
        <v>217</v>
      </c>
      <c r="E140" s="1039">
        <v>250</v>
      </c>
      <c r="F140" s="1039">
        <v>145</v>
      </c>
      <c r="G140" s="1039">
        <v>22</v>
      </c>
      <c r="H140" s="1251" t="s">
        <v>411</v>
      </c>
      <c r="I140" s="1039">
        <v>417</v>
      </c>
    </row>
    <row r="141" spans="1:9">
      <c r="A141" s="2136"/>
      <c r="B141" s="2139"/>
      <c r="C141" s="2139"/>
      <c r="D141" s="130" t="s">
        <v>218</v>
      </c>
      <c r="E141" s="2" t="s">
        <v>411</v>
      </c>
      <c r="F141" s="2" t="s">
        <v>411</v>
      </c>
      <c r="G141" s="2" t="s">
        <v>411</v>
      </c>
      <c r="H141" s="1251" t="s">
        <v>411</v>
      </c>
      <c r="I141" s="2" t="s">
        <v>411</v>
      </c>
    </row>
    <row r="142" spans="1:9">
      <c r="A142" s="2136"/>
      <c r="B142" s="2139"/>
      <c r="C142" s="2139"/>
      <c r="D142" s="130" t="s">
        <v>219</v>
      </c>
      <c r="E142" s="2" t="s">
        <v>411</v>
      </c>
      <c r="F142" s="2" t="s">
        <v>411</v>
      </c>
      <c r="G142" s="2" t="s">
        <v>411</v>
      </c>
      <c r="H142" s="1251" t="s">
        <v>411</v>
      </c>
      <c r="I142" s="2" t="s">
        <v>411</v>
      </c>
    </row>
    <row r="143" spans="1:9">
      <c r="A143" s="2136"/>
      <c r="B143" s="2139"/>
      <c r="C143" s="2139"/>
      <c r="D143" s="130" t="s">
        <v>220</v>
      </c>
      <c r="E143" s="1039">
        <v>45</v>
      </c>
      <c r="F143" s="1039">
        <v>80</v>
      </c>
      <c r="G143" s="1039">
        <v>31</v>
      </c>
      <c r="H143" s="1251" t="s">
        <v>411</v>
      </c>
      <c r="I143" s="1039">
        <v>156</v>
      </c>
    </row>
    <row r="144" spans="1:9">
      <c r="A144" s="2136"/>
      <c r="B144" s="2139"/>
      <c r="C144" s="2139"/>
      <c r="D144" s="130" t="s">
        <v>221</v>
      </c>
      <c r="E144" s="2" t="s">
        <v>411</v>
      </c>
      <c r="F144" s="2" t="s">
        <v>411</v>
      </c>
      <c r="G144" s="2" t="s">
        <v>411</v>
      </c>
      <c r="H144" s="1251" t="s">
        <v>411</v>
      </c>
      <c r="I144" s="2" t="s">
        <v>411</v>
      </c>
    </row>
    <row r="145" spans="1:9">
      <c r="A145" s="2136"/>
      <c r="B145" s="2139"/>
      <c r="C145" s="2139"/>
      <c r="D145" s="130" t="s">
        <v>222</v>
      </c>
      <c r="E145" s="2" t="s">
        <v>411</v>
      </c>
      <c r="F145" s="2" t="s">
        <v>411</v>
      </c>
      <c r="G145" s="2" t="s">
        <v>411</v>
      </c>
      <c r="H145" s="1251" t="s">
        <v>411</v>
      </c>
      <c r="I145" s="2" t="s">
        <v>411</v>
      </c>
    </row>
    <row r="146" spans="1:9" ht="22.5">
      <c r="A146" s="2136"/>
      <c r="B146" s="2139"/>
      <c r="C146" s="2139"/>
      <c r="D146" s="130" t="s">
        <v>223</v>
      </c>
      <c r="E146" s="1039">
        <v>7</v>
      </c>
      <c r="F146" s="2" t="s">
        <v>411</v>
      </c>
      <c r="G146" s="2" t="s">
        <v>411</v>
      </c>
      <c r="H146" s="1251" t="s">
        <v>411</v>
      </c>
      <c r="I146" s="1039">
        <v>15</v>
      </c>
    </row>
    <row r="147" spans="1:9">
      <c r="A147" s="2136"/>
      <c r="B147" s="2139"/>
      <c r="C147" s="2139"/>
      <c r="D147" s="130" t="s">
        <v>57</v>
      </c>
      <c r="E147" s="1039">
        <v>11</v>
      </c>
      <c r="F147" s="2" t="s">
        <v>411</v>
      </c>
      <c r="G147" s="2" t="s">
        <v>411</v>
      </c>
      <c r="H147" s="1251" t="s">
        <v>411</v>
      </c>
      <c r="I147" s="1039">
        <v>17</v>
      </c>
    </row>
    <row r="148" spans="1:9">
      <c r="A148" s="2136"/>
      <c r="B148" s="2139"/>
      <c r="C148" s="2139"/>
      <c r="D148" s="130" t="s">
        <v>49</v>
      </c>
      <c r="E148" s="1039">
        <v>16</v>
      </c>
      <c r="F148" s="1039">
        <v>22</v>
      </c>
      <c r="G148" s="1039">
        <v>12</v>
      </c>
      <c r="H148" s="1251" t="s">
        <v>411</v>
      </c>
      <c r="I148" s="1039">
        <v>50</v>
      </c>
    </row>
    <row r="149" spans="1:9">
      <c r="A149" s="2136"/>
      <c r="B149" s="2148"/>
      <c r="C149" s="2140" t="s">
        <v>2</v>
      </c>
      <c r="D149" s="2141"/>
      <c r="E149" s="1040">
        <v>1121</v>
      </c>
      <c r="F149" s="1040">
        <v>1161</v>
      </c>
      <c r="G149" s="1040">
        <v>239</v>
      </c>
      <c r="H149" s="1250" t="s">
        <v>411</v>
      </c>
      <c r="I149" s="1040">
        <v>2521</v>
      </c>
    </row>
    <row r="150" spans="1:9">
      <c r="A150" s="2136"/>
      <c r="B150" s="2504" t="s">
        <v>119</v>
      </c>
      <c r="C150" s="2138" t="s">
        <v>342</v>
      </c>
      <c r="D150" s="129" t="s">
        <v>213</v>
      </c>
      <c r="E150" s="4" t="s">
        <v>411</v>
      </c>
      <c r="F150" s="4" t="s">
        <v>411</v>
      </c>
      <c r="G150" s="4" t="s">
        <v>411</v>
      </c>
      <c r="H150" s="1252" t="s">
        <v>411</v>
      </c>
      <c r="I150" s="1038">
        <v>10</v>
      </c>
    </row>
    <row r="151" spans="1:9">
      <c r="A151" s="2136"/>
      <c r="B151" s="2139"/>
      <c r="C151" s="2139"/>
      <c r="D151" s="130" t="s">
        <v>214</v>
      </c>
      <c r="E151" s="1039">
        <v>182</v>
      </c>
      <c r="F151" s="1039">
        <v>271</v>
      </c>
      <c r="G151" s="1039">
        <v>88</v>
      </c>
      <c r="H151" s="1251" t="s">
        <v>411</v>
      </c>
      <c r="I151" s="1039">
        <v>541</v>
      </c>
    </row>
    <row r="152" spans="1:9">
      <c r="A152" s="2136"/>
      <c r="B152" s="2139"/>
      <c r="C152" s="2139"/>
      <c r="D152" s="130" t="s">
        <v>215</v>
      </c>
      <c r="E152" s="1039">
        <v>281</v>
      </c>
      <c r="F152" s="1039">
        <v>659</v>
      </c>
      <c r="G152" s="1039">
        <v>214</v>
      </c>
      <c r="H152" s="1251" t="s">
        <v>411</v>
      </c>
      <c r="I152" s="1039">
        <v>1154</v>
      </c>
    </row>
    <row r="153" spans="1:9">
      <c r="A153" s="2136"/>
      <c r="B153" s="2139"/>
      <c r="C153" s="2139"/>
      <c r="D153" s="130" t="s">
        <v>216</v>
      </c>
      <c r="E153" s="1039">
        <v>113</v>
      </c>
      <c r="F153" s="1039">
        <v>129</v>
      </c>
      <c r="G153" s="1039">
        <v>43</v>
      </c>
      <c r="H153" s="1251" t="s">
        <v>411</v>
      </c>
      <c r="I153" s="1039">
        <v>285</v>
      </c>
    </row>
    <row r="154" spans="1:9">
      <c r="A154" s="2136"/>
      <c r="B154" s="2139"/>
      <c r="C154" s="2139"/>
      <c r="D154" s="130" t="s">
        <v>217</v>
      </c>
      <c r="E154" s="1039">
        <v>222</v>
      </c>
      <c r="F154" s="1039">
        <v>195</v>
      </c>
      <c r="G154" s="1039">
        <v>62</v>
      </c>
      <c r="H154" s="1251" t="s">
        <v>411</v>
      </c>
      <c r="I154" s="1039">
        <v>479</v>
      </c>
    </row>
    <row r="155" spans="1:9">
      <c r="A155" s="2136"/>
      <c r="B155" s="2139"/>
      <c r="C155" s="2139"/>
      <c r="D155" s="130" t="s">
        <v>218</v>
      </c>
      <c r="E155" s="2" t="s">
        <v>411</v>
      </c>
      <c r="F155" s="2" t="s">
        <v>411</v>
      </c>
      <c r="G155" s="2" t="s">
        <v>411</v>
      </c>
      <c r="H155" s="1251" t="s">
        <v>411</v>
      </c>
      <c r="I155" s="2" t="s">
        <v>411</v>
      </c>
    </row>
    <row r="156" spans="1:9">
      <c r="A156" s="2136"/>
      <c r="B156" s="2139"/>
      <c r="C156" s="2139"/>
      <c r="D156" s="130" t="s">
        <v>219</v>
      </c>
      <c r="E156" s="2" t="s">
        <v>411</v>
      </c>
      <c r="F156" s="2" t="s">
        <v>411</v>
      </c>
      <c r="G156" s="1039">
        <v>6</v>
      </c>
      <c r="H156" s="1251" t="s">
        <v>411</v>
      </c>
      <c r="I156" s="1039">
        <v>9</v>
      </c>
    </row>
    <row r="157" spans="1:9">
      <c r="A157" s="2136"/>
      <c r="B157" s="2139"/>
      <c r="C157" s="2139"/>
      <c r="D157" s="130" t="s">
        <v>220</v>
      </c>
      <c r="E157" s="1039">
        <v>43</v>
      </c>
      <c r="F157" s="1039">
        <v>78</v>
      </c>
      <c r="G157" s="1039">
        <v>68</v>
      </c>
      <c r="H157" s="1251" t="s">
        <v>411</v>
      </c>
      <c r="I157" s="1039">
        <v>189</v>
      </c>
    </row>
    <row r="158" spans="1:9">
      <c r="A158" s="2136"/>
      <c r="B158" s="2139"/>
      <c r="C158" s="2139"/>
      <c r="D158" s="130" t="s">
        <v>221</v>
      </c>
      <c r="E158" s="2" t="s">
        <v>411</v>
      </c>
      <c r="F158" s="2" t="s">
        <v>411</v>
      </c>
      <c r="G158" s="2" t="s">
        <v>411</v>
      </c>
      <c r="H158" s="1251" t="s">
        <v>411</v>
      </c>
      <c r="I158" s="1039">
        <v>6</v>
      </c>
    </row>
    <row r="159" spans="1:9">
      <c r="A159" s="2136"/>
      <c r="B159" s="2139"/>
      <c r="C159" s="2139"/>
      <c r="D159" s="130" t="s">
        <v>222</v>
      </c>
      <c r="E159" s="2" t="s">
        <v>411</v>
      </c>
      <c r="F159" s="2" t="s">
        <v>411</v>
      </c>
      <c r="G159" s="2" t="s">
        <v>411</v>
      </c>
      <c r="H159" s="1251" t="s">
        <v>411</v>
      </c>
      <c r="I159" s="2" t="s">
        <v>411</v>
      </c>
    </row>
    <row r="160" spans="1:9" ht="22.5">
      <c r="A160" s="2136"/>
      <c r="B160" s="2139"/>
      <c r="C160" s="2139"/>
      <c r="D160" s="130" t="s">
        <v>223</v>
      </c>
      <c r="E160" s="2" t="s">
        <v>411</v>
      </c>
      <c r="F160" s="2" t="s">
        <v>411</v>
      </c>
      <c r="G160" s="2" t="s">
        <v>411</v>
      </c>
      <c r="H160" s="1251" t="s">
        <v>411</v>
      </c>
      <c r="I160" s="1039">
        <v>11</v>
      </c>
    </row>
    <row r="161" spans="1:9">
      <c r="A161" s="2136"/>
      <c r="B161" s="2139"/>
      <c r="C161" s="2139"/>
      <c r="D161" s="130" t="s">
        <v>57</v>
      </c>
      <c r="E161" s="2" t="s">
        <v>411</v>
      </c>
      <c r="F161" s="2" t="s">
        <v>411</v>
      </c>
      <c r="G161" s="2" t="s">
        <v>411</v>
      </c>
      <c r="H161" s="1251" t="s">
        <v>411</v>
      </c>
      <c r="I161" s="1039">
        <v>9</v>
      </c>
    </row>
    <row r="162" spans="1:9">
      <c r="A162" s="2136"/>
      <c r="B162" s="2139"/>
      <c r="C162" s="2139"/>
      <c r="D162" s="130" t="s">
        <v>49</v>
      </c>
      <c r="E162" s="1039">
        <v>31</v>
      </c>
      <c r="F162" s="1039">
        <v>61</v>
      </c>
      <c r="G162" s="1039">
        <v>48</v>
      </c>
      <c r="H162" s="1251" t="s">
        <v>411</v>
      </c>
      <c r="I162" s="1039">
        <v>140</v>
      </c>
    </row>
    <row r="163" spans="1:9">
      <c r="A163" s="2136"/>
      <c r="B163" s="2148"/>
      <c r="C163" s="2140" t="s">
        <v>2</v>
      </c>
      <c r="D163" s="2141"/>
      <c r="E163" s="1040">
        <v>894</v>
      </c>
      <c r="F163" s="1040">
        <v>1408</v>
      </c>
      <c r="G163" s="1040">
        <v>539</v>
      </c>
      <c r="H163" s="1250" t="s">
        <v>411</v>
      </c>
      <c r="I163" s="1040">
        <v>2841</v>
      </c>
    </row>
    <row r="164" spans="1:9">
      <c r="A164" s="2136"/>
      <c r="B164" s="2504" t="s">
        <v>120</v>
      </c>
      <c r="C164" s="2138" t="s">
        <v>342</v>
      </c>
      <c r="D164" s="129" t="s">
        <v>213</v>
      </c>
      <c r="E164" s="1252" t="s">
        <v>411</v>
      </c>
      <c r="F164" s="1252" t="s">
        <v>411</v>
      </c>
      <c r="G164" s="4" t="s">
        <v>411</v>
      </c>
      <c r="H164" s="4" t="s">
        <v>411</v>
      </c>
      <c r="I164" s="1038">
        <v>6</v>
      </c>
    </row>
    <row r="165" spans="1:9">
      <c r="A165" s="2136"/>
      <c r="B165" s="2139"/>
      <c r="C165" s="2139"/>
      <c r="D165" s="130" t="s">
        <v>214</v>
      </c>
      <c r="E165" s="1251" t="s">
        <v>411</v>
      </c>
      <c r="F165" s="1251" t="s">
        <v>411</v>
      </c>
      <c r="G165" s="1039">
        <v>72</v>
      </c>
      <c r="H165" s="1039">
        <v>62</v>
      </c>
      <c r="I165" s="1039">
        <v>134</v>
      </c>
    </row>
    <row r="166" spans="1:9">
      <c r="A166" s="2136"/>
      <c r="B166" s="2139"/>
      <c r="C166" s="2139"/>
      <c r="D166" s="130" t="s">
        <v>215</v>
      </c>
      <c r="E166" s="1251" t="s">
        <v>411</v>
      </c>
      <c r="F166" s="1251" t="s">
        <v>411</v>
      </c>
      <c r="G166" s="1039">
        <v>131</v>
      </c>
      <c r="H166" s="1039">
        <v>138</v>
      </c>
      <c r="I166" s="1039">
        <v>269</v>
      </c>
    </row>
    <row r="167" spans="1:9">
      <c r="A167" s="2136"/>
      <c r="B167" s="2139"/>
      <c r="C167" s="2139"/>
      <c r="D167" s="130" t="s">
        <v>216</v>
      </c>
      <c r="E167" s="1251" t="s">
        <v>411</v>
      </c>
      <c r="F167" s="1251" t="s">
        <v>411</v>
      </c>
      <c r="G167" s="1039">
        <v>47</v>
      </c>
      <c r="H167" s="1039">
        <v>35</v>
      </c>
      <c r="I167" s="1039">
        <v>82</v>
      </c>
    </row>
    <row r="168" spans="1:9">
      <c r="A168" s="2136"/>
      <c r="B168" s="2139"/>
      <c r="C168" s="2139"/>
      <c r="D168" s="130" t="s">
        <v>217</v>
      </c>
      <c r="E168" s="1251" t="s">
        <v>411</v>
      </c>
      <c r="F168" s="1251" t="s">
        <v>411</v>
      </c>
      <c r="G168" s="1039">
        <v>62</v>
      </c>
      <c r="H168" s="1039">
        <v>36</v>
      </c>
      <c r="I168" s="1039">
        <v>98</v>
      </c>
    </row>
    <row r="169" spans="1:9">
      <c r="A169" s="2136"/>
      <c r="B169" s="2139"/>
      <c r="C169" s="2139"/>
      <c r="D169" s="130" t="s">
        <v>218</v>
      </c>
      <c r="E169" s="1251" t="s">
        <v>411</v>
      </c>
      <c r="F169" s="1251" t="s">
        <v>411</v>
      </c>
      <c r="G169" s="2" t="s">
        <v>411</v>
      </c>
      <c r="H169" s="2" t="s">
        <v>411</v>
      </c>
      <c r="I169" s="2" t="s">
        <v>411</v>
      </c>
    </row>
    <row r="170" spans="1:9">
      <c r="A170" s="2136"/>
      <c r="B170" s="2139"/>
      <c r="C170" s="2139"/>
      <c r="D170" s="130" t="s">
        <v>219</v>
      </c>
      <c r="E170" s="1251" t="s">
        <v>411</v>
      </c>
      <c r="F170" s="1251" t="s">
        <v>411</v>
      </c>
      <c r="G170" s="1039">
        <v>51</v>
      </c>
      <c r="H170" s="1039">
        <v>54</v>
      </c>
      <c r="I170" s="1039">
        <v>105</v>
      </c>
    </row>
    <row r="171" spans="1:9">
      <c r="A171" s="2136"/>
      <c r="B171" s="2139"/>
      <c r="C171" s="2139"/>
      <c r="D171" s="130" t="s">
        <v>220</v>
      </c>
      <c r="E171" s="1251" t="s">
        <v>411</v>
      </c>
      <c r="F171" s="1251" t="s">
        <v>411</v>
      </c>
      <c r="G171" s="1039">
        <v>71</v>
      </c>
      <c r="H171" s="1039">
        <v>75</v>
      </c>
      <c r="I171" s="1039">
        <v>146</v>
      </c>
    </row>
    <row r="172" spans="1:9">
      <c r="A172" s="2136"/>
      <c r="B172" s="2139"/>
      <c r="C172" s="2139"/>
      <c r="D172" s="130" t="s">
        <v>221</v>
      </c>
      <c r="E172" s="1251" t="s">
        <v>411</v>
      </c>
      <c r="F172" s="1251" t="s">
        <v>411</v>
      </c>
      <c r="G172" s="2" t="s">
        <v>411</v>
      </c>
      <c r="H172" s="2" t="s">
        <v>411</v>
      </c>
      <c r="I172" s="2" t="s">
        <v>411</v>
      </c>
    </row>
    <row r="173" spans="1:9">
      <c r="A173" s="2136"/>
      <c r="B173" s="2139"/>
      <c r="C173" s="2139"/>
      <c r="D173" s="130" t="s">
        <v>222</v>
      </c>
      <c r="E173" s="1251" t="s">
        <v>411</v>
      </c>
      <c r="F173" s="1251" t="s">
        <v>411</v>
      </c>
      <c r="G173" s="1039">
        <v>8</v>
      </c>
      <c r="H173" s="1039">
        <v>8</v>
      </c>
      <c r="I173" s="1039">
        <v>16</v>
      </c>
    </row>
    <row r="174" spans="1:9" ht="22.5">
      <c r="A174" s="2136"/>
      <c r="B174" s="2139"/>
      <c r="C174" s="2139"/>
      <c r="D174" s="130" t="s">
        <v>223</v>
      </c>
      <c r="E174" s="1251" t="s">
        <v>411</v>
      </c>
      <c r="F174" s="1251" t="s">
        <v>411</v>
      </c>
      <c r="G174" s="1039">
        <v>10</v>
      </c>
      <c r="H174" s="1039">
        <v>14</v>
      </c>
      <c r="I174" s="1039">
        <v>24</v>
      </c>
    </row>
    <row r="175" spans="1:9">
      <c r="A175" s="2136"/>
      <c r="B175" s="2139"/>
      <c r="C175" s="2139"/>
      <c r="D175" s="130" t="s">
        <v>57</v>
      </c>
      <c r="E175" s="1251" t="s">
        <v>411</v>
      </c>
      <c r="F175" s="1251" t="s">
        <v>411</v>
      </c>
      <c r="G175" s="1039">
        <v>12</v>
      </c>
      <c r="H175" s="1039">
        <v>18</v>
      </c>
      <c r="I175" s="1039">
        <v>30</v>
      </c>
    </row>
    <row r="176" spans="1:9">
      <c r="A176" s="2136"/>
      <c r="B176" s="2139"/>
      <c r="C176" s="2139"/>
      <c r="D176" s="130" t="s">
        <v>49</v>
      </c>
      <c r="E176" s="1251" t="s">
        <v>411</v>
      </c>
      <c r="F176" s="1251" t="s">
        <v>411</v>
      </c>
      <c r="G176" s="1039">
        <v>118</v>
      </c>
      <c r="H176" s="1039">
        <v>127</v>
      </c>
      <c r="I176" s="1039">
        <v>245</v>
      </c>
    </row>
    <row r="177" spans="1:9">
      <c r="A177" s="2136"/>
      <c r="B177" s="2148"/>
      <c r="C177" s="2140" t="s">
        <v>2</v>
      </c>
      <c r="D177" s="2141"/>
      <c r="E177" s="1250" t="s">
        <v>411</v>
      </c>
      <c r="F177" s="1250" t="s">
        <v>411</v>
      </c>
      <c r="G177" s="1040">
        <v>586</v>
      </c>
      <c r="H177" s="1040">
        <v>572</v>
      </c>
      <c r="I177" s="1040">
        <v>1158</v>
      </c>
    </row>
    <row r="178" spans="1:9">
      <c r="A178" s="2136"/>
      <c r="B178" s="2504" t="s">
        <v>57</v>
      </c>
      <c r="C178" s="2138" t="s">
        <v>342</v>
      </c>
      <c r="D178" s="129" t="s">
        <v>214</v>
      </c>
      <c r="E178" s="4" t="s">
        <v>411</v>
      </c>
      <c r="F178" s="1038">
        <v>6</v>
      </c>
      <c r="G178" s="4" t="s">
        <v>411</v>
      </c>
      <c r="H178" s="4" t="s">
        <v>411</v>
      </c>
      <c r="I178" s="1038">
        <v>15</v>
      </c>
    </row>
    <row r="179" spans="1:9">
      <c r="A179" s="2136"/>
      <c r="B179" s="2139"/>
      <c r="C179" s="2139"/>
      <c r="D179" s="130" t="s">
        <v>215</v>
      </c>
      <c r="E179" s="1039">
        <v>6</v>
      </c>
      <c r="F179" s="1039">
        <v>10</v>
      </c>
      <c r="G179" s="1039">
        <v>7</v>
      </c>
      <c r="H179" s="2" t="s">
        <v>411</v>
      </c>
      <c r="I179" s="1039">
        <v>24</v>
      </c>
    </row>
    <row r="180" spans="1:9">
      <c r="A180" s="2136"/>
      <c r="B180" s="2139"/>
      <c r="C180" s="2139"/>
      <c r="D180" s="130" t="s">
        <v>216</v>
      </c>
      <c r="E180" s="1039">
        <v>7</v>
      </c>
      <c r="F180" s="2" t="s">
        <v>411</v>
      </c>
      <c r="G180" s="2" t="s">
        <v>411</v>
      </c>
      <c r="H180" s="2" t="s">
        <v>411</v>
      </c>
      <c r="I180" s="1039">
        <v>13</v>
      </c>
    </row>
    <row r="181" spans="1:9">
      <c r="A181" s="2136"/>
      <c r="B181" s="2139"/>
      <c r="C181" s="2139"/>
      <c r="D181" s="130" t="s">
        <v>217</v>
      </c>
      <c r="E181" s="1039">
        <v>11</v>
      </c>
      <c r="F181" s="1039">
        <v>11</v>
      </c>
      <c r="G181" s="1039">
        <v>12</v>
      </c>
      <c r="H181" s="2" t="s">
        <v>411</v>
      </c>
      <c r="I181" s="1039">
        <v>34</v>
      </c>
    </row>
    <row r="182" spans="1:9">
      <c r="A182" s="2136"/>
      <c r="B182" s="2139"/>
      <c r="C182" s="2139"/>
      <c r="D182" s="130" t="s">
        <v>218</v>
      </c>
      <c r="E182" s="2" t="s">
        <v>411</v>
      </c>
      <c r="F182" s="2" t="s">
        <v>411</v>
      </c>
      <c r="G182" s="2" t="s">
        <v>411</v>
      </c>
      <c r="H182" s="2" t="s">
        <v>411</v>
      </c>
      <c r="I182" s="2" t="s">
        <v>411</v>
      </c>
    </row>
    <row r="183" spans="1:9">
      <c r="A183" s="2136"/>
      <c r="B183" s="2139"/>
      <c r="C183" s="2139"/>
      <c r="D183" s="130" t="s">
        <v>219</v>
      </c>
      <c r="E183" s="2" t="s">
        <v>411</v>
      </c>
      <c r="F183" s="2" t="s">
        <v>411</v>
      </c>
      <c r="G183" s="2" t="s">
        <v>411</v>
      </c>
      <c r="H183" s="2" t="s">
        <v>411</v>
      </c>
      <c r="I183" s="2" t="s">
        <v>411</v>
      </c>
    </row>
    <row r="184" spans="1:9">
      <c r="A184" s="2136"/>
      <c r="B184" s="2139"/>
      <c r="C184" s="2139"/>
      <c r="D184" s="130" t="s">
        <v>220</v>
      </c>
      <c r="E184" s="2" t="s">
        <v>411</v>
      </c>
      <c r="F184" s="2" t="s">
        <v>411</v>
      </c>
      <c r="G184" s="1039">
        <v>6</v>
      </c>
      <c r="H184" s="2" t="s">
        <v>411</v>
      </c>
      <c r="I184" s="1039">
        <v>13</v>
      </c>
    </row>
    <row r="185" spans="1:9" ht="22.5">
      <c r="A185" s="2136"/>
      <c r="B185" s="2139"/>
      <c r="C185" s="2139"/>
      <c r="D185" s="130" t="s">
        <v>223</v>
      </c>
      <c r="E185" s="2" t="s">
        <v>411</v>
      </c>
      <c r="F185" s="2" t="s">
        <v>411</v>
      </c>
      <c r="G185" s="2" t="s">
        <v>411</v>
      </c>
      <c r="H185" s="2" t="s">
        <v>411</v>
      </c>
      <c r="I185" s="2" t="s">
        <v>411</v>
      </c>
    </row>
    <row r="186" spans="1:9">
      <c r="A186" s="2136"/>
      <c r="B186" s="2139"/>
      <c r="C186" s="2139"/>
      <c r="D186" s="130" t="s">
        <v>57</v>
      </c>
      <c r="E186" s="2" t="s">
        <v>411</v>
      </c>
      <c r="F186" s="2" t="s">
        <v>411</v>
      </c>
      <c r="G186" s="2" t="s">
        <v>411</v>
      </c>
      <c r="H186" s="2" t="s">
        <v>411</v>
      </c>
      <c r="I186" s="2" t="s">
        <v>411</v>
      </c>
    </row>
    <row r="187" spans="1:9">
      <c r="A187" s="2136"/>
      <c r="B187" s="2139"/>
      <c r="C187" s="2139"/>
      <c r="D187" s="130" t="s">
        <v>49</v>
      </c>
      <c r="E187" s="2" t="s">
        <v>411</v>
      </c>
      <c r="F187" s="2" t="s">
        <v>411</v>
      </c>
      <c r="G187" s="1039">
        <v>7</v>
      </c>
      <c r="H187" s="2" t="s">
        <v>411</v>
      </c>
      <c r="I187" s="1039">
        <v>13</v>
      </c>
    </row>
    <row r="188" spans="1:9">
      <c r="A188" s="2136"/>
      <c r="B188" s="2148"/>
      <c r="C188" s="2140" t="s">
        <v>2</v>
      </c>
      <c r="D188" s="2141"/>
      <c r="E188" s="1040">
        <v>34</v>
      </c>
      <c r="F188" s="1040">
        <v>39</v>
      </c>
      <c r="G188" s="1040">
        <v>41</v>
      </c>
      <c r="H188" s="3" t="s">
        <v>411</v>
      </c>
      <c r="I188" s="1040">
        <v>118</v>
      </c>
    </row>
    <row r="189" spans="1:9">
      <c r="A189" s="2136"/>
      <c r="B189" s="2504" t="s">
        <v>85</v>
      </c>
      <c r="C189" s="2138" t="s">
        <v>342</v>
      </c>
      <c r="D189" s="129" t="s">
        <v>213</v>
      </c>
      <c r="E189" s="4" t="s">
        <v>411</v>
      </c>
      <c r="F189" s="4" t="s">
        <v>411</v>
      </c>
      <c r="G189" s="4" t="s">
        <v>411</v>
      </c>
      <c r="H189" s="1252" t="s">
        <v>411</v>
      </c>
      <c r="I189" s="4" t="s">
        <v>411</v>
      </c>
    </row>
    <row r="190" spans="1:9">
      <c r="A190" s="2136"/>
      <c r="B190" s="2139"/>
      <c r="C190" s="2139"/>
      <c r="D190" s="130" t="s">
        <v>214</v>
      </c>
      <c r="E190" s="2" t="s">
        <v>411</v>
      </c>
      <c r="F190" s="2" t="s">
        <v>411</v>
      </c>
      <c r="G190" s="2" t="s">
        <v>411</v>
      </c>
      <c r="H190" s="1251" t="s">
        <v>411</v>
      </c>
      <c r="I190" s="2" t="s">
        <v>411</v>
      </c>
    </row>
    <row r="191" spans="1:9">
      <c r="A191" s="2136"/>
      <c r="B191" s="2139"/>
      <c r="C191" s="2139"/>
      <c r="D191" s="130" t="s">
        <v>215</v>
      </c>
      <c r="E191" s="2" t="s">
        <v>411</v>
      </c>
      <c r="F191" s="2" t="s">
        <v>411</v>
      </c>
      <c r="G191" s="2" t="s">
        <v>411</v>
      </c>
      <c r="H191" s="1251" t="s">
        <v>411</v>
      </c>
      <c r="I191" s="2" t="s">
        <v>411</v>
      </c>
    </row>
    <row r="192" spans="1:9">
      <c r="A192" s="2136"/>
      <c r="B192" s="2139"/>
      <c r="C192" s="2139"/>
      <c r="D192" s="130" t="s">
        <v>216</v>
      </c>
      <c r="E192" s="2" t="s">
        <v>411</v>
      </c>
      <c r="F192" s="2" t="s">
        <v>411</v>
      </c>
      <c r="G192" s="2" t="s">
        <v>411</v>
      </c>
      <c r="H192" s="1251" t="s">
        <v>411</v>
      </c>
      <c r="I192" s="2" t="s">
        <v>411</v>
      </c>
    </row>
    <row r="193" spans="1:9">
      <c r="A193" s="2136"/>
      <c r="B193" s="2139"/>
      <c r="C193" s="2139"/>
      <c r="D193" s="130" t="s">
        <v>217</v>
      </c>
      <c r="E193" s="2" t="s">
        <v>411</v>
      </c>
      <c r="F193" s="2" t="s">
        <v>411</v>
      </c>
      <c r="G193" s="2" t="s">
        <v>411</v>
      </c>
      <c r="H193" s="1251" t="s">
        <v>411</v>
      </c>
      <c r="I193" s="2" t="s">
        <v>411</v>
      </c>
    </row>
    <row r="194" spans="1:9">
      <c r="A194" s="2136"/>
      <c r="B194" s="2139"/>
      <c r="C194" s="2139"/>
      <c r="D194" s="130" t="s">
        <v>219</v>
      </c>
      <c r="E194" s="2" t="s">
        <v>411</v>
      </c>
      <c r="F194" s="2" t="s">
        <v>411</v>
      </c>
      <c r="G194" s="2" t="s">
        <v>411</v>
      </c>
      <c r="H194" s="1251" t="s">
        <v>411</v>
      </c>
      <c r="I194" s="2" t="s">
        <v>411</v>
      </c>
    </row>
    <row r="195" spans="1:9">
      <c r="A195" s="2136"/>
      <c r="B195" s="2139"/>
      <c r="C195" s="2139"/>
      <c r="D195" s="130" t="s">
        <v>49</v>
      </c>
      <c r="E195" s="2" t="s">
        <v>411</v>
      </c>
      <c r="F195" s="2" t="s">
        <v>411</v>
      </c>
      <c r="G195" s="2" t="s">
        <v>411</v>
      </c>
      <c r="H195" s="1251" t="s">
        <v>411</v>
      </c>
      <c r="I195" s="2" t="s">
        <v>411</v>
      </c>
    </row>
    <row r="196" spans="1:9">
      <c r="A196" s="2136"/>
      <c r="B196" s="2148"/>
      <c r="C196" s="2140" t="s">
        <v>2</v>
      </c>
      <c r="D196" s="2141"/>
      <c r="E196" s="3" t="s">
        <v>411</v>
      </c>
      <c r="F196" s="1040">
        <v>8</v>
      </c>
      <c r="G196" s="1040">
        <v>8</v>
      </c>
      <c r="H196" s="1250" t="s">
        <v>411</v>
      </c>
      <c r="I196" s="1040">
        <v>20</v>
      </c>
    </row>
    <row r="197" spans="1:9">
      <c r="A197" s="2136"/>
      <c r="B197" s="2504" t="s">
        <v>2</v>
      </c>
      <c r="C197" s="2138" t="s">
        <v>342</v>
      </c>
      <c r="D197" s="129" t="s">
        <v>213</v>
      </c>
      <c r="E197" s="1038">
        <v>11</v>
      </c>
      <c r="F197" s="1038">
        <v>19</v>
      </c>
      <c r="G197" s="1038">
        <v>16</v>
      </c>
      <c r="H197" s="4" t="s">
        <v>411</v>
      </c>
      <c r="I197" s="1038">
        <v>49</v>
      </c>
    </row>
    <row r="198" spans="1:9">
      <c r="A198" s="2136"/>
      <c r="B198" s="2139"/>
      <c r="C198" s="2139"/>
      <c r="D198" s="130" t="s">
        <v>214</v>
      </c>
      <c r="E198" s="1039">
        <v>613</v>
      </c>
      <c r="F198" s="1039">
        <v>754</v>
      </c>
      <c r="G198" s="1039">
        <v>448</v>
      </c>
      <c r="H198" s="1039">
        <v>62</v>
      </c>
      <c r="I198" s="1039">
        <v>1877</v>
      </c>
    </row>
    <row r="199" spans="1:9">
      <c r="A199" s="2136"/>
      <c r="B199" s="2139"/>
      <c r="C199" s="2139"/>
      <c r="D199" s="130" t="s">
        <v>215</v>
      </c>
      <c r="E199" s="1039">
        <v>681</v>
      </c>
      <c r="F199" s="1039">
        <v>1410</v>
      </c>
      <c r="G199" s="1039">
        <v>1107</v>
      </c>
      <c r="H199" s="1039">
        <v>139</v>
      </c>
      <c r="I199" s="1039">
        <v>3337</v>
      </c>
    </row>
    <row r="200" spans="1:9">
      <c r="A200" s="2136"/>
      <c r="B200" s="2139"/>
      <c r="C200" s="2139"/>
      <c r="D200" s="130" t="s">
        <v>216</v>
      </c>
      <c r="E200" s="1039">
        <v>320</v>
      </c>
      <c r="F200" s="1039">
        <v>317</v>
      </c>
      <c r="G200" s="1039">
        <v>307</v>
      </c>
      <c r="H200" s="1039">
        <v>35</v>
      </c>
      <c r="I200" s="1039">
        <v>979</v>
      </c>
    </row>
    <row r="201" spans="1:9">
      <c r="A201" s="2136"/>
      <c r="B201" s="2139"/>
      <c r="C201" s="2139"/>
      <c r="D201" s="130" t="s">
        <v>217</v>
      </c>
      <c r="E201" s="1039">
        <v>620</v>
      </c>
      <c r="F201" s="1039">
        <v>473</v>
      </c>
      <c r="G201" s="1039">
        <v>355</v>
      </c>
      <c r="H201" s="1039">
        <v>36</v>
      </c>
      <c r="I201" s="1039">
        <v>1484</v>
      </c>
    </row>
    <row r="202" spans="1:9">
      <c r="A202" s="2136"/>
      <c r="B202" s="2139"/>
      <c r="C202" s="2139"/>
      <c r="D202" s="130" t="s">
        <v>218</v>
      </c>
      <c r="E202" s="1039">
        <v>6</v>
      </c>
      <c r="F202" s="2" t="s">
        <v>411</v>
      </c>
      <c r="G202" s="2" t="s">
        <v>411</v>
      </c>
      <c r="H202" s="2" t="s">
        <v>411</v>
      </c>
      <c r="I202" s="1039">
        <v>10</v>
      </c>
    </row>
    <row r="203" spans="1:9">
      <c r="A203" s="2136"/>
      <c r="B203" s="2139"/>
      <c r="C203" s="2139"/>
      <c r="D203" s="130" t="s">
        <v>219</v>
      </c>
      <c r="E203" s="2" t="s">
        <v>411</v>
      </c>
      <c r="F203" s="1039">
        <v>15</v>
      </c>
      <c r="G203" s="1039">
        <v>94</v>
      </c>
      <c r="H203" s="1039">
        <v>55</v>
      </c>
      <c r="I203" s="1039">
        <v>165</v>
      </c>
    </row>
    <row r="204" spans="1:9">
      <c r="A204" s="2136"/>
      <c r="B204" s="2139"/>
      <c r="C204" s="2139"/>
      <c r="D204" s="130" t="s">
        <v>220</v>
      </c>
      <c r="E204" s="1039">
        <v>108</v>
      </c>
      <c r="F204" s="1039">
        <v>228</v>
      </c>
      <c r="G204" s="1039">
        <v>449</v>
      </c>
      <c r="H204" s="1039">
        <v>76</v>
      </c>
      <c r="I204" s="1039">
        <v>861</v>
      </c>
    </row>
    <row r="205" spans="1:9">
      <c r="A205" s="2136"/>
      <c r="B205" s="2139"/>
      <c r="C205" s="2139"/>
      <c r="D205" s="130" t="s">
        <v>221</v>
      </c>
      <c r="E205" s="2" t="s">
        <v>411</v>
      </c>
      <c r="F205" s="2" t="s">
        <v>411</v>
      </c>
      <c r="G205" s="1039">
        <v>6</v>
      </c>
      <c r="H205" s="2" t="s">
        <v>411</v>
      </c>
      <c r="I205" s="1039">
        <v>15</v>
      </c>
    </row>
    <row r="206" spans="1:9">
      <c r="A206" s="2136"/>
      <c r="B206" s="2139"/>
      <c r="C206" s="2139"/>
      <c r="D206" s="130" t="s">
        <v>222</v>
      </c>
      <c r="E206" s="1039">
        <v>8</v>
      </c>
      <c r="F206" s="2" t="s">
        <v>411</v>
      </c>
      <c r="G206" s="1039">
        <v>14</v>
      </c>
      <c r="H206" s="1039">
        <v>8</v>
      </c>
      <c r="I206" s="1039">
        <v>30</v>
      </c>
    </row>
    <row r="207" spans="1:9" ht="22.5">
      <c r="A207" s="2136"/>
      <c r="B207" s="2139"/>
      <c r="C207" s="2139"/>
      <c r="D207" s="130" t="s">
        <v>223</v>
      </c>
      <c r="E207" s="1039">
        <v>21</v>
      </c>
      <c r="F207" s="1039">
        <v>13</v>
      </c>
      <c r="G207" s="1039">
        <v>51</v>
      </c>
      <c r="H207" s="1039">
        <v>14</v>
      </c>
      <c r="I207" s="1039">
        <v>99</v>
      </c>
    </row>
    <row r="208" spans="1:9">
      <c r="A208" s="2136"/>
      <c r="B208" s="2139"/>
      <c r="C208" s="2139"/>
      <c r="D208" s="130" t="s">
        <v>57</v>
      </c>
      <c r="E208" s="1039">
        <v>20</v>
      </c>
      <c r="F208" s="1039">
        <v>17</v>
      </c>
      <c r="G208" s="1039">
        <v>35</v>
      </c>
      <c r="H208" s="1039">
        <v>18</v>
      </c>
      <c r="I208" s="1039">
        <v>90</v>
      </c>
    </row>
    <row r="209" spans="1:9">
      <c r="A209" s="2136"/>
      <c r="B209" s="2139"/>
      <c r="C209" s="2139"/>
      <c r="D209" s="130" t="s">
        <v>49</v>
      </c>
      <c r="E209" s="1039">
        <v>68</v>
      </c>
      <c r="F209" s="1039">
        <v>121</v>
      </c>
      <c r="G209" s="1039">
        <v>408</v>
      </c>
      <c r="H209" s="1039">
        <v>129</v>
      </c>
      <c r="I209" s="1039">
        <v>726</v>
      </c>
    </row>
    <row r="210" spans="1:9">
      <c r="A210" s="2137"/>
      <c r="B210" s="2148"/>
      <c r="C210" s="2140" t="s">
        <v>2</v>
      </c>
      <c r="D210" s="2141"/>
      <c r="E210" s="1040">
        <v>2479</v>
      </c>
      <c r="F210" s="1040">
        <v>3374</v>
      </c>
      <c r="G210" s="1040">
        <v>3292</v>
      </c>
      <c r="H210" s="1040">
        <v>577</v>
      </c>
      <c r="I210" s="1040">
        <v>9722</v>
      </c>
    </row>
    <row r="211" spans="1:9">
      <c r="A211" s="2768" t="s">
        <v>2</v>
      </c>
      <c r="B211" s="2504" t="s">
        <v>116</v>
      </c>
      <c r="C211" s="2138" t="s">
        <v>342</v>
      </c>
      <c r="D211" s="129" t="s">
        <v>213</v>
      </c>
      <c r="E211" s="1038">
        <v>6</v>
      </c>
      <c r="F211" s="1038">
        <v>16</v>
      </c>
      <c r="G211" s="1038">
        <v>50</v>
      </c>
      <c r="H211" s="4" t="s">
        <v>411</v>
      </c>
      <c r="I211" s="1038">
        <v>72</v>
      </c>
    </row>
    <row r="212" spans="1:9">
      <c r="A212" s="2136"/>
      <c r="B212" s="2139"/>
      <c r="C212" s="2139"/>
      <c r="D212" s="130" t="s">
        <v>214</v>
      </c>
      <c r="E212" s="1039">
        <v>175</v>
      </c>
      <c r="F212" s="1039">
        <v>304</v>
      </c>
      <c r="G212" s="1039">
        <v>584</v>
      </c>
      <c r="H212" s="2" t="s">
        <v>411</v>
      </c>
      <c r="I212" s="1039">
        <v>1063</v>
      </c>
    </row>
    <row r="213" spans="1:9">
      <c r="A213" s="2136"/>
      <c r="B213" s="2139"/>
      <c r="C213" s="2139"/>
      <c r="D213" s="130" t="s">
        <v>215</v>
      </c>
      <c r="E213" s="1039">
        <v>75</v>
      </c>
      <c r="F213" s="1039">
        <v>318</v>
      </c>
      <c r="G213" s="1039">
        <v>823</v>
      </c>
      <c r="H213" s="2" t="s">
        <v>411</v>
      </c>
      <c r="I213" s="1039">
        <v>1216</v>
      </c>
    </row>
    <row r="214" spans="1:9">
      <c r="A214" s="2136"/>
      <c r="B214" s="2139"/>
      <c r="C214" s="2139"/>
      <c r="D214" s="130" t="s">
        <v>216</v>
      </c>
      <c r="E214" s="1039">
        <v>106</v>
      </c>
      <c r="F214" s="1039">
        <v>153</v>
      </c>
      <c r="G214" s="1039">
        <v>385</v>
      </c>
      <c r="H214" s="2" t="s">
        <v>411</v>
      </c>
      <c r="I214" s="1039">
        <v>644</v>
      </c>
    </row>
    <row r="215" spans="1:9">
      <c r="A215" s="2136"/>
      <c r="B215" s="2139"/>
      <c r="C215" s="2139"/>
      <c r="D215" s="130" t="s">
        <v>217</v>
      </c>
      <c r="E215" s="1039">
        <v>213</v>
      </c>
      <c r="F215" s="1039">
        <v>225</v>
      </c>
      <c r="G215" s="1039">
        <v>300</v>
      </c>
      <c r="H215" s="2" t="s">
        <v>411</v>
      </c>
      <c r="I215" s="1039">
        <v>738</v>
      </c>
    </row>
    <row r="216" spans="1:9">
      <c r="A216" s="2136"/>
      <c r="B216" s="2139"/>
      <c r="C216" s="2139"/>
      <c r="D216" s="130" t="s">
        <v>218</v>
      </c>
      <c r="E216" s="2" t="s">
        <v>411</v>
      </c>
      <c r="F216" s="1039">
        <v>9</v>
      </c>
      <c r="G216" s="1039">
        <v>14</v>
      </c>
      <c r="H216" s="2" t="s">
        <v>411</v>
      </c>
      <c r="I216" s="1039">
        <v>27</v>
      </c>
    </row>
    <row r="217" spans="1:9">
      <c r="A217" s="2136"/>
      <c r="B217" s="2139"/>
      <c r="C217" s="2139"/>
      <c r="D217" s="130" t="s">
        <v>219</v>
      </c>
      <c r="E217" s="1039">
        <v>14</v>
      </c>
      <c r="F217" s="1039">
        <v>49</v>
      </c>
      <c r="G217" s="1039">
        <v>121</v>
      </c>
      <c r="H217" s="2" t="s">
        <v>411</v>
      </c>
      <c r="I217" s="1039">
        <v>184</v>
      </c>
    </row>
    <row r="218" spans="1:9">
      <c r="A218" s="2136"/>
      <c r="B218" s="2139"/>
      <c r="C218" s="2139"/>
      <c r="D218" s="130" t="s">
        <v>220</v>
      </c>
      <c r="E218" s="1039">
        <v>43</v>
      </c>
      <c r="F218" s="1039">
        <v>160</v>
      </c>
      <c r="G218" s="1039">
        <v>511</v>
      </c>
      <c r="H218" s="2" t="s">
        <v>411</v>
      </c>
      <c r="I218" s="1039">
        <v>715</v>
      </c>
    </row>
    <row r="219" spans="1:9">
      <c r="A219" s="2136"/>
      <c r="B219" s="2139"/>
      <c r="C219" s="2139"/>
      <c r="D219" s="130" t="s">
        <v>221</v>
      </c>
      <c r="E219" s="1039">
        <v>8</v>
      </c>
      <c r="F219" s="1039">
        <v>19</v>
      </c>
      <c r="G219" s="1039">
        <v>78</v>
      </c>
      <c r="H219" s="2" t="s">
        <v>411</v>
      </c>
      <c r="I219" s="1039">
        <v>105</v>
      </c>
    </row>
    <row r="220" spans="1:9">
      <c r="A220" s="2136"/>
      <c r="B220" s="2139"/>
      <c r="C220" s="2139"/>
      <c r="D220" s="130" t="s">
        <v>222</v>
      </c>
      <c r="E220" s="1039">
        <v>53</v>
      </c>
      <c r="F220" s="1039">
        <v>82</v>
      </c>
      <c r="G220" s="1039">
        <v>100</v>
      </c>
      <c r="H220" s="2" t="s">
        <v>411</v>
      </c>
      <c r="I220" s="1039">
        <v>235</v>
      </c>
    </row>
    <row r="221" spans="1:9" ht="22.5">
      <c r="A221" s="2136"/>
      <c r="B221" s="2139"/>
      <c r="C221" s="2139"/>
      <c r="D221" s="130" t="s">
        <v>223</v>
      </c>
      <c r="E221" s="1039">
        <v>23</v>
      </c>
      <c r="F221" s="1039">
        <v>23</v>
      </c>
      <c r="G221" s="1039">
        <v>41</v>
      </c>
      <c r="H221" s="2" t="s">
        <v>411</v>
      </c>
      <c r="I221" s="1039">
        <v>87</v>
      </c>
    </row>
    <row r="222" spans="1:9">
      <c r="A222" s="2136"/>
      <c r="B222" s="2139"/>
      <c r="C222" s="2139"/>
      <c r="D222" s="130" t="s">
        <v>57</v>
      </c>
      <c r="E222" s="1039">
        <v>6</v>
      </c>
      <c r="F222" s="1039">
        <v>20</v>
      </c>
      <c r="G222" s="1039">
        <v>27</v>
      </c>
      <c r="H222" s="2" t="s">
        <v>411</v>
      </c>
      <c r="I222" s="1039">
        <v>53</v>
      </c>
    </row>
    <row r="223" spans="1:9">
      <c r="A223" s="2136"/>
      <c r="B223" s="2139"/>
      <c r="C223" s="2139"/>
      <c r="D223" s="130" t="s">
        <v>49</v>
      </c>
      <c r="E223" s="1039">
        <v>33</v>
      </c>
      <c r="F223" s="1039">
        <v>59</v>
      </c>
      <c r="G223" s="1039">
        <v>377</v>
      </c>
      <c r="H223" s="2" t="s">
        <v>411</v>
      </c>
      <c r="I223" s="1039">
        <v>469</v>
      </c>
    </row>
    <row r="224" spans="1:9">
      <c r="A224" s="2136"/>
      <c r="B224" s="2148"/>
      <c r="C224" s="2140" t="s">
        <v>2</v>
      </c>
      <c r="D224" s="2141"/>
      <c r="E224" s="1040">
        <v>759</v>
      </c>
      <c r="F224" s="1040">
        <v>1437</v>
      </c>
      <c r="G224" s="1040">
        <v>3411</v>
      </c>
      <c r="H224" s="3" t="s">
        <v>411</v>
      </c>
      <c r="I224" s="1040">
        <v>5608</v>
      </c>
    </row>
    <row r="225" spans="1:9">
      <c r="A225" s="2136"/>
      <c r="B225" s="2504" t="s">
        <v>117</v>
      </c>
      <c r="C225" s="2138" t="s">
        <v>342</v>
      </c>
      <c r="D225" s="129" t="s">
        <v>213</v>
      </c>
      <c r="E225" s="4" t="s">
        <v>411</v>
      </c>
      <c r="F225" s="4" t="s">
        <v>411</v>
      </c>
      <c r="G225" s="4" t="s">
        <v>411</v>
      </c>
      <c r="H225" s="1252" t="s">
        <v>411</v>
      </c>
      <c r="I225" s="4" t="s">
        <v>411</v>
      </c>
    </row>
    <row r="226" spans="1:9">
      <c r="A226" s="2136"/>
      <c r="B226" s="2139"/>
      <c r="C226" s="2139"/>
      <c r="D226" s="130" t="s">
        <v>214</v>
      </c>
      <c r="E226" s="1039">
        <v>19</v>
      </c>
      <c r="F226" s="1039">
        <v>42</v>
      </c>
      <c r="G226" s="1039">
        <v>29</v>
      </c>
      <c r="H226" s="1251" t="s">
        <v>411</v>
      </c>
      <c r="I226" s="1039">
        <v>90</v>
      </c>
    </row>
    <row r="227" spans="1:9">
      <c r="A227" s="2136"/>
      <c r="B227" s="2139"/>
      <c r="C227" s="2139"/>
      <c r="D227" s="130" t="s">
        <v>215</v>
      </c>
      <c r="E227" s="1039">
        <v>13</v>
      </c>
      <c r="F227" s="1039">
        <v>16</v>
      </c>
      <c r="G227" s="1039">
        <v>13</v>
      </c>
      <c r="H227" s="1251" t="s">
        <v>411</v>
      </c>
      <c r="I227" s="1039">
        <v>42</v>
      </c>
    </row>
    <row r="228" spans="1:9">
      <c r="A228" s="2136"/>
      <c r="B228" s="2139"/>
      <c r="C228" s="2139"/>
      <c r="D228" s="130" t="s">
        <v>216</v>
      </c>
      <c r="E228" s="1039">
        <v>6</v>
      </c>
      <c r="F228" s="1039">
        <v>12</v>
      </c>
      <c r="G228" s="1039">
        <v>10</v>
      </c>
      <c r="H228" s="1251" t="s">
        <v>411</v>
      </c>
      <c r="I228" s="1039">
        <v>28</v>
      </c>
    </row>
    <row r="229" spans="1:9">
      <c r="A229" s="2136"/>
      <c r="B229" s="2139"/>
      <c r="C229" s="2139"/>
      <c r="D229" s="130" t="s">
        <v>217</v>
      </c>
      <c r="E229" s="1039">
        <v>19</v>
      </c>
      <c r="F229" s="1039">
        <v>13</v>
      </c>
      <c r="G229" s="1039">
        <v>13</v>
      </c>
      <c r="H229" s="1251" t="s">
        <v>411</v>
      </c>
      <c r="I229" s="1039">
        <v>45</v>
      </c>
    </row>
    <row r="230" spans="1:9">
      <c r="A230" s="2136"/>
      <c r="B230" s="2139"/>
      <c r="C230" s="2139"/>
      <c r="D230" s="130" t="s">
        <v>218</v>
      </c>
      <c r="E230" s="2" t="s">
        <v>411</v>
      </c>
      <c r="F230" s="2" t="s">
        <v>411</v>
      </c>
      <c r="G230" s="2" t="s">
        <v>411</v>
      </c>
      <c r="H230" s="1251" t="s">
        <v>411</v>
      </c>
      <c r="I230" s="2" t="s">
        <v>411</v>
      </c>
    </row>
    <row r="231" spans="1:9">
      <c r="A231" s="2136"/>
      <c r="B231" s="2139"/>
      <c r="C231" s="2139"/>
      <c r="D231" s="130" t="s">
        <v>220</v>
      </c>
      <c r="E231" s="1039">
        <v>6</v>
      </c>
      <c r="F231" s="2" t="s">
        <v>411</v>
      </c>
      <c r="G231" s="2" t="s">
        <v>411</v>
      </c>
      <c r="H231" s="1251" t="s">
        <v>411</v>
      </c>
      <c r="I231" s="1039">
        <v>15</v>
      </c>
    </row>
    <row r="232" spans="1:9">
      <c r="A232" s="2136"/>
      <c r="B232" s="2139"/>
      <c r="C232" s="2139"/>
      <c r="D232" s="130" t="s">
        <v>221</v>
      </c>
      <c r="E232" s="2" t="s">
        <v>411</v>
      </c>
      <c r="F232" s="2" t="s">
        <v>411</v>
      </c>
      <c r="G232" s="2" t="s">
        <v>411</v>
      </c>
      <c r="H232" s="1251" t="s">
        <v>411</v>
      </c>
      <c r="I232" s="2" t="s">
        <v>411</v>
      </c>
    </row>
    <row r="233" spans="1:9">
      <c r="A233" s="2136"/>
      <c r="B233" s="2139"/>
      <c r="C233" s="2139"/>
      <c r="D233" s="130" t="s">
        <v>222</v>
      </c>
      <c r="E233" s="1039">
        <v>13</v>
      </c>
      <c r="F233" s="1039">
        <v>13</v>
      </c>
      <c r="G233" s="1039">
        <v>17</v>
      </c>
      <c r="H233" s="1251" t="s">
        <v>411</v>
      </c>
      <c r="I233" s="1039">
        <v>43</v>
      </c>
    </row>
    <row r="234" spans="1:9" ht="22.5">
      <c r="A234" s="2136"/>
      <c r="B234" s="2139"/>
      <c r="C234" s="2139"/>
      <c r="D234" s="130" t="s">
        <v>223</v>
      </c>
      <c r="E234" s="2" t="s">
        <v>411</v>
      </c>
      <c r="F234" s="2" t="s">
        <v>411</v>
      </c>
      <c r="G234" s="2" t="s">
        <v>411</v>
      </c>
      <c r="H234" s="1251" t="s">
        <v>411</v>
      </c>
      <c r="I234" s="2" t="s">
        <v>411</v>
      </c>
    </row>
    <row r="235" spans="1:9">
      <c r="A235" s="2136"/>
      <c r="B235" s="2139"/>
      <c r="C235" s="2139"/>
      <c r="D235" s="130" t="s">
        <v>49</v>
      </c>
      <c r="E235" s="2" t="s">
        <v>411</v>
      </c>
      <c r="F235" s="1039">
        <v>9</v>
      </c>
      <c r="G235" s="1039">
        <v>7</v>
      </c>
      <c r="H235" s="1251" t="s">
        <v>411</v>
      </c>
      <c r="I235" s="1039">
        <v>20</v>
      </c>
    </row>
    <row r="236" spans="1:9">
      <c r="A236" s="2136"/>
      <c r="B236" s="2148"/>
      <c r="C236" s="2140" t="s">
        <v>2</v>
      </c>
      <c r="D236" s="2141"/>
      <c r="E236" s="1040">
        <v>82</v>
      </c>
      <c r="F236" s="1040">
        <v>114</v>
      </c>
      <c r="G236" s="1040">
        <v>100</v>
      </c>
      <c r="H236" s="1250" t="s">
        <v>411</v>
      </c>
      <c r="I236" s="1040">
        <v>296</v>
      </c>
    </row>
    <row r="237" spans="1:9">
      <c r="A237" s="2136"/>
      <c r="B237" s="2504" t="s">
        <v>118</v>
      </c>
      <c r="C237" s="2138" t="s">
        <v>342</v>
      </c>
      <c r="D237" s="129" t="s">
        <v>213</v>
      </c>
      <c r="E237" s="1038">
        <v>38</v>
      </c>
      <c r="F237" s="1038">
        <v>87</v>
      </c>
      <c r="G237" s="1038">
        <v>32</v>
      </c>
      <c r="H237" s="1252" t="s">
        <v>411</v>
      </c>
      <c r="I237" s="1038">
        <v>157</v>
      </c>
    </row>
    <row r="238" spans="1:9">
      <c r="A238" s="2136"/>
      <c r="B238" s="2139"/>
      <c r="C238" s="2139"/>
      <c r="D238" s="130" t="s">
        <v>214</v>
      </c>
      <c r="E238" s="1039">
        <v>904</v>
      </c>
      <c r="F238" s="1039">
        <v>1083</v>
      </c>
      <c r="G238" s="1039">
        <v>273</v>
      </c>
      <c r="H238" s="1251" t="s">
        <v>411</v>
      </c>
      <c r="I238" s="1039">
        <v>2260</v>
      </c>
    </row>
    <row r="239" spans="1:9">
      <c r="A239" s="2136"/>
      <c r="B239" s="2139"/>
      <c r="C239" s="2139"/>
      <c r="D239" s="130" t="s">
        <v>215</v>
      </c>
      <c r="E239" s="1039">
        <v>466</v>
      </c>
      <c r="F239" s="1039">
        <v>762</v>
      </c>
      <c r="G239" s="1039">
        <v>219</v>
      </c>
      <c r="H239" s="1251" t="s">
        <v>411</v>
      </c>
      <c r="I239" s="1039">
        <v>1447</v>
      </c>
    </row>
    <row r="240" spans="1:9">
      <c r="A240" s="2136"/>
      <c r="B240" s="2139"/>
      <c r="C240" s="2139"/>
      <c r="D240" s="130" t="s">
        <v>216</v>
      </c>
      <c r="E240" s="1039">
        <v>326</v>
      </c>
      <c r="F240" s="1039">
        <v>445</v>
      </c>
      <c r="G240" s="1039">
        <v>124</v>
      </c>
      <c r="H240" s="1251" t="s">
        <v>411</v>
      </c>
      <c r="I240" s="1039">
        <v>895</v>
      </c>
    </row>
    <row r="241" spans="1:9">
      <c r="A241" s="2136"/>
      <c r="B241" s="2139"/>
      <c r="C241" s="2139"/>
      <c r="D241" s="130" t="s">
        <v>217</v>
      </c>
      <c r="E241" s="1039">
        <v>566</v>
      </c>
      <c r="F241" s="1039">
        <v>447</v>
      </c>
      <c r="G241" s="1039">
        <v>88</v>
      </c>
      <c r="H241" s="1251" t="s">
        <v>411</v>
      </c>
      <c r="I241" s="1039">
        <v>1101</v>
      </c>
    </row>
    <row r="242" spans="1:9">
      <c r="A242" s="2136"/>
      <c r="B242" s="2139"/>
      <c r="C242" s="2139"/>
      <c r="D242" s="130" t="s">
        <v>218</v>
      </c>
      <c r="E242" s="1039">
        <v>36</v>
      </c>
      <c r="F242" s="1039">
        <v>44</v>
      </c>
      <c r="G242" s="1039">
        <v>15</v>
      </c>
      <c r="H242" s="1251" t="s">
        <v>411</v>
      </c>
      <c r="I242" s="1039">
        <v>95</v>
      </c>
    </row>
    <row r="243" spans="1:9">
      <c r="A243" s="2136"/>
      <c r="B243" s="2139"/>
      <c r="C243" s="2139"/>
      <c r="D243" s="130" t="s">
        <v>219</v>
      </c>
      <c r="E243" s="1039">
        <v>14</v>
      </c>
      <c r="F243" s="1039">
        <v>16</v>
      </c>
      <c r="G243" s="1039">
        <v>8</v>
      </c>
      <c r="H243" s="1251" t="s">
        <v>411</v>
      </c>
      <c r="I243" s="1039">
        <v>38</v>
      </c>
    </row>
    <row r="244" spans="1:9">
      <c r="A244" s="2136"/>
      <c r="B244" s="2139"/>
      <c r="C244" s="2139"/>
      <c r="D244" s="130" t="s">
        <v>220</v>
      </c>
      <c r="E244" s="1039">
        <v>318</v>
      </c>
      <c r="F244" s="1039">
        <v>397</v>
      </c>
      <c r="G244" s="1039">
        <v>147</v>
      </c>
      <c r="H244" s="1251" t="s">
        <v>411</v>
      </c>
      <c r="I244" s="1039">
        <v>862</v>
      </c>
    </row>
    <row r="245" spans="1:9">
      <c r="A245" s="2136"/>
      <c r="B245" s="2139"/>
      <c r="C245" s="2139"/>
      <c r="D245" s="130" t="s">
        <v>221</v>
      </c>
      <c r="E245" s="1039">
        <v>59</v>
      </c>
      <c r="F245" s="1039">
        <v>75</v>
      </c>
      <c r="G245" s="1039">
        <v>21</v>
      </c>
      <c r="H245" s="1251" t="s">
        <v>411</v>
      </c>
      <c r="I245" s="1039">
        <v>155</v>
      </c>
    </row>
    <row r="246" spans="1:9">
      <c r="A246" s="2136"/>
      <c r="B246" s="2139"/>
      <c r="C246" s="2139"/>
      <c r="D246" s="130" t="s">
        <v>222</v>
      </c>
      <c r="E246" s="1039">
        <v>117</v>
      </c>
      <c r="F246" s="1039">
        <v>111</v>
      </c>
      <c r="G246" s="1039">
        <v>43</v>
      </c>
      <c r="H246" s="1251" t="s">
        <v>411</v>
      </c>
      <c r="I246" s="1039">
        <v>271</v>
      </c>
    </row>
    <row r="247" spans="1:9" ht="22.5">
      <c r="A247" s="2136"/>
      <c r="B247" s="2139"/>
      <c r="C247" s="2139"/>
      <c r="D247" s="130" t="s">
        <v>223</v>
      </c>
      <c r="E247" s="1039">
        <v>41</v>
      </c>
      <c r="F247" s="1039">
        <v>44</v>
      </c>
      <c r="G247" s="1039">
        <v>14</v>
      </c>
      <c r="H247" s="1251" t="s">
        <v>411</v>
      </c>
      <c r="I247" s="1039">
        <v>99</v>
      </c>
    </row>
    <row r="248" spans="1:9">
      <c r="A248" s="2136"/>
      <c r="B248" s="2139"/>
      <c r="C248" s="2139"/>
      <c r="D248" s="130" t="s">
        <v>57</v>
      </c>
      <c r="E248" s="1039">
        <v>23</v>
      </c>
      <c r="F248" s="1039">
        <v>12</v>
      </c>
      <c r="G248" s="1039">
        <v>8</v>
      </c>
      <c r="H248" s="1251" t="s">
        <v>411</v>
      </c>
      <c r="I248" s="1039">
        <v>43</v>
      </c>
    </row>
    <row r="249" spans="1:9">
      <c r="A249" s="2136"/>
      <c r="B249" s="2139"/>
      <c r="C249" s="2139"/>
      <c r="D249" s="130" t="s">
        <v>49</v>
      </c>
      <c r="E249" s="1039">
        <v>44</v>
      </c>
      <c r="F249" s="1039">
        <v>62</v>
      </c>
      <c r="G249" s="1039">
        <v>31</v>
      </c>
      <c r="H249" s="1251" t="s">
        <v>411</v>
      </c>
      <c r="I249" s="1039">
        <v>137</v>
      </c>
    </row>
    <row r="250" spans="1:9">
      <c r="A250" s="2136"/>
      <c r="B250" s="2148"/>
      <c r="C250" s="2140" t="s">
        <v>2</v>
      </c>
      <c r="D250" s="2141"/>
      <c r="E250" s="1040">
        <v>2952</v>
      </c>
      <c r="F250" s="1040">
        <v>3585</v>
      </c>
      <c r="G250" s="1040">
        <v>1023</v>
      </c>
      <c r="H250" s="1250" t="s">
        <v>411</v>
      </c>
      <c r="I250" s="1040">
        <v>7560</v>
      </c>
    </row>
    <row r="251" spans="1:9">
      <c r="A251" s="2136"/>
      <c r="B251" s="2504" t="s">
        <v>119</v>
      </c>
      <c r="C251" s="2138" t="s">
        <v>342</v>
      </c>
      <c r="D251" s="129" t="s">
        <v>213</v>
      </c>
      <c r="E251" s="4" t="s">
        <v>411</v>
      </c>
      <c r="F251" s="4" t="s">
        <v>411</v>
      </c>
      <c r="G251" s="4" t="s">
        <v>411</v>
      </c>
      <c r="H251" s="4" t="s">
        <v>411</v>
      </c>
      <c r="I251" s="1038">
        <v>12</v>
      </c>
    </row>
    <row r="252" spans="1:9">
      <c r="A252" s="2136"/>
      <c r="B252" s="2139"/>
      <c r="C252" s="2139"/>
      <c r="D252" s="130" t="s">
        <v>214</v>
      </c>
      <c r="E252" s="1039">
        <v>191</v>
      </c>
      <c r="F252" s="1039">
        <v>276</v>
      </c>
      <c r="G252" s="1039">
        <v>111</v>
      </c>
      <c r="H252" s="2" t="s">
        <v>411</v>
      </c>
      <c r="I252" s="1039">
        <v>578</v>
      </c>
    </row>
    <row r="253" spans="1:9">
      <c r="A253" s="2136"/>
      <c r="B253" s="2139"/>
      <c r="C253" s="2139"/>
      <c r="D253" s="130" t="s">
        <v>215</v>
      </c>
      <c r="E253" s="1039">
        <v>285</v>
      </c>
      <c r="F253" s="1039">
        <v>662</v>
      </c>
      <c r="G253" s="1039">
        <v>217</v>
      </c>
      <c r="H253" s="2" t="s">
        <v>411</v>
      </c>
      <c r="I253" s="1039">
        <v>1164</v>
      </c>
    </row>
    <row r="254" spans="1:9">
      <c r="A254" s="2136"/>
      <c r="B254" s="2139"/>
      <c r="C254" s="2139"/>
      <c r="D254" s="130" t="s">
        <v>216</v>
      </c>
      <c r="E254" s="1039">
        <v>123</v>
      </c>
      <c r="F254" s="1039">
        <v>134</v>
      </c>
      <c r="G254" s="1039">
        <v>54</v>
      </c>
      <c r="H254" s="2" t="s">
        <v>411</v>
      </c>
      <c r="I254" s="1039">
        <v>311</v>
      </c>
    </row>
    <row r="255" spans="1:9">
      <c r="A255" s="2136"/>
      <c r="B255" s="2139"/>
      <c r="C255" s="2139"/>
      <c r="D255" s="130" t="s">
        <v>217</v>
      </c>
      <c r="E255" s="1039">
        <v>235</v>
      </c>
      <c r="F255" s="1039">
        <v>203</v>
      </c>
      <c r="G255" s="1039">
        <v>70</v>
      </c>
      <c r="H255" s="2" t="s">
        <v>411</v>
      </c>
      <c r="I255" s="1039">
        <v>508</v>
      </c>
    </row>
    <row r="256" spans="1:9">
      <c r="A256" s="2136"/>
      <c r="B256" s="2139"/>
      <c r="C256" s="2139"/>
      <c r="D256" s="130" t="s">
        <v>218</v>
      </c>
      <c r="E256" s="2" t="s">
        <v>411</v>
      </c>
      <c r="F256" s="2" t="s">
        <v>411</v>
      </c>
      <c r="G256" s="2" t="s">
        <v>411</v>
      </c>
      <c r="H256" s="2" t="s">
        <v>411</v>
      </c>
      <c r="I256" s="2" t="s">
        <v>411</v>
      </c>
    </row>
    <row r="257" spans="1:9">
      <c r="A257" s="2136"/>
      <c r="B257" s="2139"/>
      <c r="C257" s="2139"/>
      <c r="D257" s="130" t="s">
        <v>219</v>
      </c>
      <c r="E257" s="2" t="s">
        <v>411</v>
      </c>
      <c r="F257" s="1039">
        <v>6</v>
      </c>
      <c r="G257" s="1039">
        <v>8</v>
      </c>
      <c r="H257" s="2" t="s">
        <v>411</v>
      </c>
      <c r="I257" s="1039">
        <v>16</v>
      </c>
    </row>
    <row r="258" spans="1:9">
      <c r="A258" s="2136"/>
      <c r="B258" s="2139"/>
      <c r="C258" s="2139"/>
      <c r="D258" s="130" t="s">
        <v>220</v>
      </c>
      <c r="E258" s="1039">
        <v>54</v>
      </c>
      <c r="F258" s="1039">
        <v>84</v>
      </c>
      <c r="G258" s="1039">
        <v>80</v>
      </c>
      <c r="H258" s="2" t="s">
        <v>411</v>
      </c>
      <c r="I258" s="1039">
        <v>218</v>
      </c>
    </row>
    <row r="259" spans="1:9">
      <c r="A259" s="2136"/>
      <c r="B259" s="2139"/>
      <c r="C259" s="2139"/>
      <c r="D259" s="130" t="s">
        <v>221</v>
      </c>
      <c r="E259" s="2" t="s">
        <v>411</v>
      </c>
      <c r="F259" s="2" t="s">
        <v>411</v>
      </c>
      <c r="G259" s="2" t="s">
        <v>411</v>
      </c>
      <c r="H259" s="2" t="s">
        <v>411</v>
      </c>
      <c r="I259" s="1039">
        <v>8</v>
      </c>
    </row>
    <row r="260" spans="1:9">
      <c r="A260" s="2136"/>
      <c r="B260" s="2139"/>
      <c r="C260" s="2139"/>
      <c r="D260" s="130" t="s">
        <v>222</v>
      </c>
      <c r="E260" s="1039">
        <v>9</v>
      </c>
      <c r="F260" s="2" t="s">
        <v>411</v>
      </c>
      <c r="G260" s="1039">
        <v>8</v>
      </c>
      <c r="H260" s="2" t="s">
        <v>411</v>
      </c>
      <c r="I260" s="1039">
        <v>21</v>
      </c>
    </row>
    <row r="261" spans="1:9" ht="22.5">
      <c r="A261" s="2136"/>
      <c r="B261" s="2139"/>
      <c r="C261" s="2139"/>
      <c r="D261" s="130" t="s">
        <v>223</v>
      </c>
      <c r="E261" s="1039">
        <v>12</v>
      </c>
      <c r="F261" s="2" t="s">
        <v>411</v>
      </c>
      <c r="G261" s="2" t="s">
        <v>411</v>
      </c>
      <c r="H261" s="2" t="s">
        <v>411</v>
      </c>
      <c r="I261" s="1039">
        <v>20</v>
      </c>
    </row>
    <row r="262" spans="1:9">
      <c r="A262" s="2136"/>
      <c r="B262" s="2139"/>
      <c r="C262" s="2139"/>
      <c r="D262" s="130" t="s">
        <v>57</v>
      </c>
      <c r="E262" s="1039">
        <v>6</v>
      </c>
      <c r="F262" s="2" t="s">
        <v>411</v>
      </c>
      <c r="G262" s="2" t="s">
        <v>411</v>
      </c>
      <c r="H262" s="2" t="s">
        <v>411</v>
      </c>
      <c r="I262" s="1039">
        <v>11</v>
      </c>
    </row>
    <row r="263" spans="1:9">
      <c r="A263" s="2136"/>
      <c r="B263" s="2139"/>
      <c r="C263" s="2139"/>
      <c r="D263" s="130" t="s">
        <v>49</v>
      </c>
      <c r="E263" s="1039">
        <v>41</v>
      </c>
      <c r="F263" s="1039">
        <v>62</v>
      </c>
      <c r="G263" s="1039">
        <v>56</v>
      </c>
      <c r="H263" s="2" t="s">
        <v>411</v>
      </c>
      <c r="I263" s="1039">
        <v>159</v>
      </c>
    </row>
    <row r="264" spans="1:9">
      <c r="A264" s="2136"/>
      <c r="B264" s="2148"/>
      <c r="C264" s="2140" t="s">
        <v>2</v>
      </c>
      <c r="D264" s="2141"/>
      <c r="E264" s="1040">
        <v>964</v>
      </c>
      <c r="F264" s="1040">
        <v>1446</v>
      </c>
      <c r="G264" s="1040">
        <v>620</v>
      </c>
      <c r="H264" s="3" t="s">
        <v>411</v>
      </c>
      <c r="I264" s="1040">
        <v>3031</v>
      </c>
    </row>
    <row r="265" spans="1:9">
      <c r="A265" s="2136"/>
      <c r="B265" s="2504" t="s">
        <v>120</v>
      </c>
      <c r="C265" s="2138" t="s">
        <v>342</v>
      </c>
      <c r="D265" s="129" t="s">
        <v>213</v>
      </c>
      <c r="E265" s="1252" t="s">
        <v>411</v>
      </c>
      <c r="F265" s="4" t="s">
        <v>411</v>
      </c>
      <c r="G265" s="1038">
        <v>15</v>
      </c>
      <c r="H265" s="1038">
        <v>23</v>
      </c>
      <c r="I265" s="1038">
        <v>38</v>
      </c>
    </row>
    <row r="266" spans="1:9">
      <c r="A266" s="2136"/>
      <c r="B266" s="2139"/>
      <c r="C266" s="2139"/>
      <c r="D266" s="130" t="s">
        <v>214</v>
      </c>
      <c r="E266" s="1251" t="s">
        <v>411</v>
      </c>
      <c r="F266" s="2" t="s">
        <v>411</v>
      </c>
      <c r="G266" s="1039">
        <v>184</v>
      </c>
      <c r="H266" s="1039">
        <v>152</v>
      </c>
      <c r="I266" s="1039">
        <v>337</v>
      </c>
    </row>
    <row r="267" spans="1:9">
      <c r="A267" s="2136"/>
      <c r="B267" s="2139"/>
      <c r="C267" s="2139"/>
      <c r="D267" s="130" t="s">
        <v>215</v>
      </c>
      <c r="E267" s="1251" t="s">
        <v>411</v>
      </c>
      <c r="F267" s="2" t="s">
        <v>411</v>
      </c>
      <c r="G267" s="1039">
        <v>208</v>
      </c>
      <c r="H267" s="1039">
        <v>218</v>
      </c>
      <c r="I267" s="1039">
        <v>426</v>
      </c>
    </row>
    <row r="268" spans="1:9">
      <c r="A268" s="2136"/>
      <c r="B268" s="2139"/>
      <c r="C268" s="2139"/>
      <c r="D268" s="130" t="s">
        <v>216</v>
      </c>
      <c r="E268" s="1251" t="s">
        <v>411</v>
      </c>
      <c r="F268" s="2" t="s">
        <v>411</v>
      </c>
      <c r="G268" s="1039">
        <v>106</v>
      </c>
      <c r="H268" s="1039">
        <v>54</v>
      </c>
      <c r="I268" s="1039">
        <v>160</v>
      </c>
    </row>
    <row r="269" spans="1:9">
      <c r="A269" s="2136"/>
      <c r="B269" s="2139"/>
      <c r="C269" s="2139"/>
      <c r="D269" s="130" t="s">
        <v>217</v>
      </c>
      <c r="E269" s="1251" t="s">
        <v>411</v>
      </c>
      <c r="F269" s="2" t="s">
        <v>411</v>
      </c>
      <c r="G269" s="1039">
        <v>84</v>
      </c>
      <c r="H269" s="1039">
        <v>48</v>
      </c>
      <c r="I269" s="1039">
        <v>132</v>
      </c>
    </row>
    <row r="270" spans="1:9">
      <c r="A270" s="2136"/>
      <c r="B270" s="2139"/>
      <c r="C270" s="2139"/>
      <c r="D270" s="130" t="s">
        <v>218</v>
      </c>
      <c r="E270" s="1251" t="s">
        <v>411</v>
      </c>
      <c r="F270" s="2" t="s">
        <v>411</v>
      </c>
      <c r="G270" s="1039">
        <v>9</v>
      </c>
      <c r="H270" s="1039">
        <v>7</v>
      </c>
      <c r="I270" s="1039">
        <v>16</v>
      </c>
    </row>
    <row r="271" spans="1:9">
      <c r="A271" s="2136"/>
      <c r="B271" s="2139"/>
      <c r="C271" s="2139"/>
      <c r="D271" s="130" t="s">
        <v>219</v>
      </c>
      <c r="E271" s="1251" t="s">
        <v>411</v>
      </c>
      <c r="F271" s="2" t="s">
        <v>411</v>
      </c>
      <c r="G271" s="1039">
        <v>113</v>
      </c>
      <c r="H271" s="1039">
        <v>116</v>
      </c>
      <c r="I271" s="1039">
        <v>229</v>
      </c>
    </row>
    <row r="272" spans="1:9">
      <c r="A272" s="2136"/>
      <c r="B272" s="2139"/>
      <c r="C272" s="2139"/>
      <c r="D272" s="130" t="s">
        <v>220</v>
      </c>
      <c r="E272" s="1251" t="s">
        <v>411</v>
      </c>
      <c r="F272" s="2" t="s">
        <v>411</v>
      </c>
      <c r="G272" s="1039">
        <v>132</v>
      </c>
      <c r="H272" s="1039">
        <v>124</v>
      </c>
      <c r="I272" s="1039">
        <v>256</v>
      </c>
    </row>
    <row r="273" spans="1:9">
      <c r="A273" s="2136"/>
      <c r="B273" s="2139"/>
      <c r="C273" s="2139"/>
      <c r="D273" s="130" t="s">
        <v>221</v>
      </c>
      <c r="E273" s="1251" t="s">
        <v>411</v>
      </c>
      <c r="F273" s="2" t="s">
        <v>411</v>
      </c>
      <c r="G273" s="1039">
        <v>20</v>
      </c>
      <c r="H273" s="1039">
        <v>33</v>
      </c>
      <c r="I273" s="1039">
        <v>53</v>
      </c>
    </row>
    <row r="274" spans="1:9">
      <c r="A274" s="2136"/>
      <c r="B274" s="2139"/>
      <c r="C274" s="2139"/>
      <c r="D274" s="130" t="s">
        <v>222</v>
      </c>
      <c r="E274" s="1251" t="s">
        <v>411</v>
      </c>
      <c r="F274" s="2" t="s">
        <v>411</v>
      </c>
      <c r="G274" s="1039">
        <v>57</v>
      </c>
      <c r="H274" s="1039">
        <v>35</v>
      </c>
      <c r="I274" s="1039">
        <v>92</v>
      </c>
    </row>
    <row r="275" spans="1:9" ht="22.5">
      <c r="A275" s="2136"/>
      <c r="B275" s="2139"/>
      <c r="C275" s="2139"/>
      <c r="D275" s="130" t="s">
        <v>223</v>
      </c>
      <c r="E275" s="1251" t="s">
        <v>411</v>
      </c>
      <c r="F275" s="2" t="s">
        <v>411</v>
      </c>
      <c r="G275" s="1039">
        <v>17</v>
      </c>
      <c r="H275" s="1039">
        <v>21</v>
      </c>
      <c r="I275" s="1039">
        <v>38</v>
      </c>
    </row>
    <row r="276" spans="1:9">
      <c r="A276" s="2136"/>
      <c r="B276" s="2139"/>
      <c r="C276" s="2139"/>
      <c r="D276" s="130" t="s">
        <v>57</v>
      </c>
      <c r="E276" s="1251" t="s">
        <v>411</v>
      </c>
      <c r="F276" s="2" t="s">
        <v>411</v>
      </c>
      <c r="G276" s="1039">
        <v>21</v>
      </c>
      <c r="H276" s="1039">
        <v>23</v>
      </c>
      <c r="I276" s="1039">
        <v>44</v>
      </c>
    </row>
    <row r="277" spans="1:9">
      <c r="A277" s="2136"/>
      <c r="B277" s="2139"/>
      <c r="C277" s="2139"/>
      <c r="D277" s="130" t="s">
        <v>49</v>
      </c>
      <c r="E277" s="1251" t="s">
        <v>411</v>
      </c>
      <c r="F277" s="2" t="s">
        <v>411</v>
      </c>
      <c r="G277" s="1039">
        <v>212</v>
      </c>
      <c r="H277" s="1039">
        <v>213</v>
      </c>
      <c r="I277" s="1039">
        <v>425</v>
      </c>
    </row>
    <row r="278" spans="1:9">
      <c r="A278" s="2136"/>
      <c r="B278" s="2148"/>
      <c r="C278" s="2140" t="s">
        <v>2</v>
      </c>
      <c r="D278" s="2141"/>
      <c r="E278" s="1250" t="s">
        <v>411</v>
      </c>
      <c r="F278" s="3" t="s">
        <v>411</v>
      </c>
      <c r="G278" s="1040">
        <v>1178</v>
      </c>
      <c r="H278" s="1040">
        <v>1067</v>
      </c>
      <c r="I278" s="1040">
        <v>2246</v>
      </c>
    </row>
    <row r="279" spans="1:9">
      <c r="A279" s="2136"/>
      <c r="B279" s="2504" t="s">
        <v>57</v>
      </c>
      <c r="C279" s="2138" t="s">
        <v>342</v>
      </c>
      <c r="D279" s="129" t="s">
        <v>213</v>
      </c>
      <c r="E279" s="4" t="s">
        <v>411</v>
      </c>
      <c r="F279" s="4" t="s">
        <v>411</v>
      </c>
      <c r="G279" s="4" t="s">
        <v>411</v>
      </c>
      <c r="H279" s="4" t="s">
        <v>411</v>
      </c>
      <c r="I279" s="4" t="s">
        <v>411</v>
      </c>
    </row>
    <row r="280" spans="1:9">
      <c r="A280" s="2136"/>
      <c r="B280" s="2139"/>
      <c r="C280" s="2139"/>
      <c r="D280" s="130" t="s">
        <v>214</v>
      </c>
      <c r="E280" s="1039">
        <v>10</v>
      </c>
      <c r="F280" s="1039">
        <v>13</v>
      </c>
      <c r="G280" s="1039">
        <v>14</v>
      </c>
      <c r="H280" s="2" t="s">
        <v>411</v>
      </c>
      <c r="I280" s="1039">
        <v>37</v>
      </c>
    </row>
    <row r="281" spans="1:9">
      <c r="A281" s="2136"/>
      <c r="B281" s="2139"/>
      <c r="C281" s="2139"/>
      <c r="D281" s="130" t="s">
        <v>215</v>
      </c>
      <c r="E281" s="1039">
        <v>6</v>
      </c>
      <c r="F281" s="1039">
        <v>13</v>
      </c>
      <c r="G281" s="1039">
        <v>8</v>
      </c>
      <c r="H281" s="2" t="s">
        <v>411</v>
      </c>
      <c r="I281" s="1039">
        <v>28</v>
      </c>
    </row>
    <row r="282" spans="1:9">
      <c r="A282" s="2136"/>
      <c r="B282" s="2139"/>
      <c r="C282" s="2139"/>
      <c r="D282" s="130" t="s">
        <v>216</v>
      </c>
      <c r="E282" s="1039">
        <v>10</v>
      </c>
      <c r="F282" s="1039">
        <v>10</v>
      </c>
      <c r="G282" s="2" t="s">
        <v>411</v>
      </c>
      <c r="H282" s="2" t="s">
        <v>411</v>
      </c>
      <c r="I282" s="1039">
        <v>25</v>
      </c>
    </row>
    <row r="283" spans="1:9">
      <c r="A283" s="2136"/>
      <c r="B283" s="2139"/>
      <c r="C283" s="2139"/>
      <c r="D283" s="130" t="s">
        <v>217</v>
      </c>
      <c r="E283" s="1039">
        <v>13</v>
      </c>
      <c r="F283" s="1039">
        <v>18</v>
      </c>
      <c r="G283" s="1039">
        <v>16</v>
      </c>
      <c r="H283" s="2" t="s">
        <v>411</v>
      </c>
      <c r="I283" s="1039">
        <v>47</v>
      </c>
    </row>
    <row r="284" spans="1:9">
      <c r="A284" s="2136"/>
      <c r="B284" s="2139"/>
      <c r="C284" s="2139"/>
      <c r="D284" s="130" t="s">
        <v>218</v>
      </c>
      <c r="E284" s="2" t="s">
        <v>411</v>
      </c>
      <c r="F284" s="2" t="s">
        <v>411</v>
      </c>
      <c r="G284" s="2" t="s">
        <v>411</v>
      </c>
      <c r="H284" s="2" t="s">
        <v>411</v>
      </c>
      <c r="I284" s="2" t="s">
        <v>411</v>
      </c>
    </row>
    <row r="285" spans="1:9">
      <c r="A285" s="2136"/>
      <c r="B285" s="2139"/>
      <c r="C285" s="2139"/>
      <c r="D285" s="130" t="s">
        <v>219</v>
      </c>
      <c r="E285" s="2" t="s">
        <v>411</v>
      </c>
      <c r="F285" s="2" t="s">
        <v>411</v>
      </c>
      <c r="G285" s="2" t="s">
        <v>411</v>
      </c>
      <c r="H285" s="2" t="s">
        <v>411</v>
      </c>
      <c r="I285" s="2" t="s">
        <v>411</v>
      </c>
    </row>
    <row r="286" spans="1:9">
      <c r="A286" s="2136"/>
      <c r="B286" s="2139"/>
      <c r="C286" s="2139"/>
      <c r="D286" s="130" t="s">
        <v>220</v>
      </c>
      <c r="E286" s="1039">
        <v>6</v>
      </c>
      <c r="F286" s="1039">
        <v>12</v>
      </c>
      <c r="G286" s="1039">
        <v>11</v>
      </c>
      <c r="H286" s="2" t="s">
        <v>411</v>
      </c>
      <c r="I286" s="1039">
        <v>29</v>
      </c>
    </row>
    <row r="287" spans="1:9">
      <c r="A287" s="2136"/>
      <c r="B287" s="2139"/>
      <c r="C287" s="2139"/>
      <c r="D287" s="130" t="s">
        <v>221</v>
      </c>
      <c r="E287" s="2" t="s">
        <v>411</v>
      </c>
      <c r="F287" s="2" t="s">
        <v>411</v>
      </c>
      <c r="G287" s="2" t="s">
        <v>411</v>
      </c>
      <c r="H287" s="2" t="s">
        <v>411</v>
      </c>
      <c r="I287" s="2" t="s">
        <v>411</v>
      </c>
    </row>
    <row r="288" spans="1:9">
      <c r="A288" s="2136"/>
      <c r="B288" s="2139"/>
      <c r="C288" s="2139"/>
      <c r="D288" s="130" t="s">
        <v>222</v>
      </c>
      <c r="E288" s="2" t="s">
        <v>411</v>
      </c>
      <c r="F288" s="2" t="s">
        <v>411</v>
      </c>
      <c r="G288" s="2" t="s">
        <v>411</v>
      </c>
      <c r="H288" s="2" t="s">
        <v>411</v>
      </c>
      <c r="I288" s="1039">
        <v>11</v>
      </c>
    </row>
    <row r="289" spans="1:9" ht="22.5">
      <c r="A289" s="2136"/>
      <c r="B289" s="2139"/>
      <c r="C289" s="2139"/>
      <c r="D289" s="130" t="s">
        <v>223</v>
      </c>
      <c r="E289" s="2" t="s">
        <v>411</v>
      </c>
      <c r="F289" s="2" t="s">
        <v>411</v>
      </c>
      <c r="G289" s="2" t="s">
        <v>411</v>
      </c>
      <c r="H289" s="2" t="s">
        <v>411</v>
      </c>
      <c r="I289" s="1039">
        <v>9</v>
      </c>
    </row>
    <row r="290" spans="1:9">
      <c r="A290" s="2136"/>
      <c r="B290" s="2139"/>
      <c r="C290" s="2139"/>
      <c r="D290" s="130" t="s">
        <v>57</v>
      </c>
      <c r="E290" s="2" t="s">
        <v>411</v>
      </c>
      <c r="F290" s="2" t="s">
        <v>411</v>
      </c>
      <c r="G290" s="2" t="s">
        <v>411</v>
      </c>
      <c r="H290" s="2" t="s">
        <v>411</v>
      </c>
      <c r="I290" s="2" t="s">
        <v>411</v>
      </c>
    </row>
    <row r="291" spans="1:9">
      <c r="A291" s="2136"/>
      <c r="B291" s="2139"/>
      <c r="C291" s="2139"/>
      <c r="D291" s="130" t="s">
        <v>49</v>
      </c>
      <c r="E291" s="2" t="s">
        <v>411</v>
      </c>
      <c r="F291" s="2" t="s">
        <v>411</v>
      </c>
      <c r="G291" s="1039">
        <v>13</v>
      </c>
      <c r="H291" s="2" t="s">
        <v>411</v>
      </c>
      <c r="I291" s="1039">
        <v>22</v>
      </c>
    </row>
    <row r="292" spans="1:9">
      <c r="A292" s="2136"/>
      <c r="B292" s="2148"/>
      <c r="C292" s="2140" t="s">
        <v>2</v>
      </c>
      <c r="D292" s="2141"/>
      <c r="E292" s="1040">
        <v>53</v>
      </c>
      <c r="F292" s="1040">
        <v>84</v>
      </c>
      <c r="G292" s="1040">
        <v>79</v>
      </c>
      <c r="H292" s="1040">
        <v>6</v>
      </c>
      <c r="I292" s="1040">
        <v>222</v>
      </c>
    </row>
    <row r="293" spans="1:9">
      <c r="A293" s="2136"/>
      <c r="B293" s="2504" t="s">
        <v>85</v>
      </c>
      <c r="C293" s="2138" t="s">
        <v>342</v>
      </c>
      <c r="D293" s="129" t="s">
        <v>213</v>
      </c>
      <c r="E293" s="4" t="s">
        <v>411</v>
      </c>
      <c r="F293" s="4" t="s">
        <v>411</v>
      </c>
      <c r="G293" s="4" t="s">
        <v>411</v>
      </c>
      <c r="H293" s="1252" t="s">
        <v>411</v>
      </c>
      <c r="I293" s="4" t="s">
        <v>411</v>
      </c>
    </row>
    <row r="294" spans="1:9">
      <c r="A294" s="2136"/>
      <c r="B294" s="2139"/>
      <c r="C294" s="2139"/>
      <c r="D294" s="130" t="s">
        <v>214</v>
      </c>
      <c r="E294" s="2" t="s">
        <v>411</v>
      </c>
      <c r="F294" s="2" t="s">
        <v>411</v>
      </c>
      <c r="G294" s="2" t="s">
        <v>411</v>
      </c>
      <c r="H294" s="1251" t="s">
        <v>411</v>
      </c>
      <c r="I294" s="1039">
        <v>9</v>
      </c>
    </row>
    <row r="295" spans="1:9">
      <c r="A295" s="2136"/>
      <c r="B295" s="2139"/>
      <c r="C295" s="2139"/>
      <c r="D295" s="130" t="s">
        <v>215</v>
      </c>
      <c r="E295" s="2" t="s">
        <v>411</v>
      </c>
      <c r="F295" s="2" t="s">
        <v>411</v>
      </c>
      <c r="G295" s="2" t="s">
        <v>411</v>
      </c>
      <c r="H295" s="1251" t="s">
        <v>411</v>
      </c>
      <c r="I295" s="2" t="s">
        <v>411</v>
      </c>
    </row>
    <row r="296" spans="1:9">
      <c r="A296" s="2136"/>
      <c r="B296" s="2139"/>
      <c r="C296" s="2139"/>
      <c r="D296" s="130" t="s">
        <v>216</v>
      </c>
      <c r="E296" s="2" t="s">
        <v>411</v>
      </c>
      <c r="F296" s="2" t="s">
        <v>411</v>
      </c>
      <c r="G296" s="2" t="s">
        <v>411</v>
      </c>
      <c r="H296" s="1251" t="s">
        <v>411</v>
      </c>
      <c r="I296" s="2" t="s">
        <v>411</v>
      </c>
    </row>
    <row r="297" spans="1:9">
      <c r="A297" s="2136"/>
      <c r="B297" s="2139"/>
      <c r="C297" s="2139"/>
      <c r="D297" s="130" t="s">
        <v>217</v>
      </c>
      <c r="E297" s="2" t="s">
        <v>411</v>
      </c>
      <c r="F297" s="2" t="s">
        <v>411</v>
      </c>
      <c r="G297" s="2" t="s">
        <v>411</v>
      </c>
      <c r="H297" s="1251" t="s">
        <v>411</v>
      </c>
      <c r="I297" s="1039">
        <v>9</v>
      </c>
    </row>
    <row r="298" spans="1:9">
      <c r="A298" s="2136"/>
      <c r="B298" s="2139"/>
      <c r="C298" s="2139"/>
      <c r="D298" s="130" t="s">
        <v>219</v>
      </c>
      <c r="E298" s="2" t="s">
        <v>411</v>
      </c>
      <c r="F298" s="2" t="s">
        <v>411</v>
      </c>
      <c r="G298" s="2" t="s">
        <v>411</v>
      </c>
      <c r="H298" s="1251" t="s">
        <v>411</v>
      </c>
      <c r="I298" s="2" t="s">
        <v>411</v>
      </c>
    </row>
    <row r="299" spans="1:9">
      <c r="A299" s="2136"/>
      <c r="B299" s="2139"/>
      <c r="C299" s="2139"/>
      <c r="D299" s="130" t="s">
        <v>220</v>
      </c>
      <c r="E299" s="2" t="s">
        <v>411</v>
      </c>
      <c r="F299" s="2" t="s">
        <v>411</v>
      </c>
      <c r="G299" s="2" t="s">
        <v>411</v>
      </c>
      <c r="H299" s="1251" t="s">
        <v>411</v>
      </c>
      <c r="I299" s="2" t="s">
        <v>411</v>
      </c>
    </row>
    <row r="300" spans="1:9">
      <c r="A300" s="2136"/>
      <c r="B300" s="2139"/>
      <c r="C300" s="2139"/>
      <c r="D300" s="130" t="s">
        <v>221</v>
      </c>
      <c r="E300" s="2" t="s">
        <v>411</v>
      </c>
      <c r="F300" s="2" t="s">
        <v>411</v>
      </c>
      <c r="G300" s="2" t="s">
        <v>411</v>
      </c>
      <c r="H300" s="1251" t="s">
        <v>411</v>
      </c>
      <c r="I300" s="2" t="s">
        <v>411</v>
      </c>
    </row>
    <row r="301" spans="1:9">
      <c r="A301" s="2136"/>
      <c r="B301" s="2139"/>
      <c r="C301" s="2139"/>
      <c r="D301" s="130" t="s">
        <v>222</v>
      </c>
      <c r="E301" s="2" t="s">
        <v>411</v>
      </c>
      <c r="F301" s="2" t="s">
        <v>411</v>
      </c>
      <c r="G301" s="2" t="s">
        <v>411</v>
      </c>
      <c r="H301" s="1251" t="s">
        <v>411</v>
      </c>
      <c r="I301" s="2" t="s">
        <v>411</v>
      </c>
    </row>
    <row r="302" spans="1:9" ht="22.5">
      <c r="A302" s="2136"/>
      <c r="B302" s="2139"/>
      <c r="C302" s="2139"/>
      <c r="D302" s="130" t="s">
        <v>223</v>
      </c>
      <c r="E302" s="2" t="s">
        <v>411</v>
      </c>
      <c r="F302" s="2" t="s">
        <v>411</v>
      </c>
      <c r="G302" s="2" t="s">
        <v>411</v>
      </c>
      <c r="H302" s="1251" t="s">
        <v>411</v>
      </c>
      <c r="I302" s="2" t="s">
        <v>411</v>
      </c>
    </row>
    <row r="303" spans="1:9">
      <c r="A303" s="2136"/>
      <c r="B303" s="2139"/>
      <c r="C303" s="2139"/>
      <c r="D303" s="130" t="s">
        <v>57</v>
      </c>
      <c r="E303" s="2" t="s">
        <v>411</v>
      </c>
      <c r="F303" s="2" t="s">
        <v>411</v>
      </c>
      <c r="G303" s="2" t="s">
        <v>411</v>
      </c>
      <c r="H303" s="1251" t="s">
        <v>411</v>
      </c>
      <c r="I303" s="2" t="s">
        <v>411</v>
      </c>
    </row>
    <row r="304" spans="1:9">
      <c r="A304" s="2136"/>
      <c r="B304" s="2139"/>
      <c r="C304" s="2139"/>
      <c r="D304" s="130" t="s">
        <v>49</v>
      </c>
      <c r="E304" s="2" t="s">
        <v>411</v>
      </c>
      <c r="F304" s="2" t="s">
        <v>411</v>
      </c>
      <c r="G304" s="2" t="s">
        <v>411</v>
      </c>
      <c r="H304" s="1251" t="s">
        <v>411</v>
      </c>
      <c r="I304" s="1039">
        <v>7</v>
      </c>
    </row>
    <row r="305" spans="1:9">
      <c r="A305" s="2136"/>
      <c r="B305" s="2148"/>
      <c r="C305" s="2140" t="s">
        <v>2</v>
      </c>
      <c r="D305" s="2141"/>
      <c r="E305" s="1040">
        <v>11</v>
      </c>
      <c r="F305" s="1040">
        <v>19</v>
      </c>
      <c r="G305" s="1040">
        <v>15</v>
      </c>
      <c r="H305" s="1250" t="s">
        <v>411</v>
      </c>
      <c r="I305" s="1040">
        <v>45</v>
      </c>
    </row>
    <row r="306" spans="1:9">
      <c r="A306" s="2136"/>
      <c r="B306" s="2138" t="s">
        <v>2</v>
      </c>
      <c r="C306" s="2138" t="s">
        <v>342</v>
      </c>
      <c r="D306" s="129" t="s">
        <v>213</v>
      </c>
      <c r="E306" s="1038">
        <v>47</v>
      </c>
      <c r="F306" s="1038">
        <v>110</v>
      </c>
      <c r="G306" s="1038">
        <v>104</v>
      </c>
      <c r="H306" s="1038">
        <v>23</v>
      </c>
      <c r="I306" s="1038">
        <v>284</v>
      </c>
    </row>
    <row r="307" spans="1:9">
      <c r="A307" s="2136"/>
      <c r="B307" s="2139"/>
      <c r="C307" s="2139"/>
      <c r="D307" s="130" t="s">
        <v>214</v>
      </c>
      <c r="E307" s="1039">
        <v>1302</v>
      </c>
      <c r="F307" s="1039">
        <v>1724</v>
      </c>
      <c r="G307" s="1039">
        <v>1196</v>
      </c>
      <c r="H307" s="1039">
        <v>152</v>
      </c>
      <c r="I307" s="1039">
        <v>4374</v>
      </c>
    </row>
    <row r="308" spans="1:9">
      <c r="A308" s="2136"/>
      <c r="B308" s="2139"/>
      <c r="C308" s="2139"/>
      <c r="D308" s="130" t="s">
        <v>215</v>
      </c>
      <c r="E308" s="1039">
        <v>846</v>
      </c>
      <c r="F308" s="1039">
        <v>1771</v>
      </c>
      <c r="G308" s="1039">
        <v>1490</v>
      </c>
      <c r="H308" s="1039">
        <v>219</v>
      </c>
      <c r="I308" s="1039">
        <v>4326</v>
      </c>
    </row>
    <row r="309" spans="1:9">
      <c r="A309" s="2136"/>
      <c r="B309" s="2139"/>
      <c r="C309" s="2139"/>
      <c r="D309" s="130" t="s">
        <v>216</v>
      </c>
      <c r="E309" s="1039">
        <v>572</v>
      </c>
      <c r="F309" s="1039">
        <v>756</v>
      </c>
      <c r="G309" s="1039">
        <v>686</v>
      </c>
      <c r="H309" s="1039">
        <v>54</v>
      </c>
      <c r="I309" s="1039">
        <v>2068</v>
      </c>
    </row>
    <row r="310" spans="1:9">
      <c r="A310" s="2136"/>
      <c r="B310" s="2139"/>
      <c r="C310" s="2139"/>
      <c r="D310" s="130" t="s">
        <v>217</v>
      </c>
      <c r="E310" s="1039">
        <v>1051</v>
      </c>
      <c r="F310" s="1039">
        <v>909</v>
      </c>
      <c r="G310" s="1039">
        <v>572</v>
      </c>
      <c r="H310" s="1039">
        <v>48</v>
      </c>
      <c r="I310" s="1039">
        <v>2580</v>
      </c>
    </row>
    <row r="311" spans="1:9">
      <c r="A311" s="2136"/>
      <c r="B311" s="2139"/>
      <c r="C311" s="2139"/>
      <c r="D311" s="130" t="s">
        <v>218</v>
      </c>
      <c r="E311" s="1039">
        <v>44</v>
      </c>
      <c r="F311" s="1039">
        <v>58</v>
      </c>
      <c r="G311" s="1039">
        <v>40</v>
      </c>
      <c r="H311" s="1039">
        <v>7</v>
      </c>
      <c r="I311" s="1039">
        <v>149</v>
      </c>
    </row>
    <row r="312" spans="1:9">
      <c r="A312" s="2136"/>
      <c r="B312" s="2139"/>
      <c r="C312" s="2139"/>
      <c r="D312" s="130" t="s">
        <v>219</v>
      </c>
      <c r="E312" s="1039">
        <v>29</v>
      </c>
      <c r="F312" s="1039">
        <v>71</v>
      </c>
      <c r="G312" s="1039">
        <v>252</v>
      </c>
      <c r="H312" s="1039">
        <v>119</v>
      </c>
      <c r="I312" s="1039">
        <v>471</v>
      </c>
    </row>
    <row r="313" spans="1:9">
      <c r="A313" s="2136"/>
      <c r="B313" s="2139"/>
      <c r="C313" s="2139"/>
      <c r="D313" s="130" t="s">
        <v>220</v>
      </c>
      <c r="E313" s="1039">
        <v>427</v>
      </c>
      <c r="F313" s="1039">
        <v>657</v>
      </c>
      <c r="G313" s="1039">
        <v>888</v>
      </c>
      <c r="H313" s="1039">
        <v>125</v>
      </c>
      <c r="I313" s="1039">
        <v>2097</v>
      </c>
    </row>
    <row r="314" spans="1:9">
      <c r="A314" s="2136"/>
      <c r="B314" s="2139"/>
      <c r="C314" s="2139"/>
      <c r="D314" s="130" t="s">
        <v>221</v>
      </c>
      <c r="E314" s="1039">
        <v>70</v>
      </c>
      <c r="F314" s="1039">
        <v>102</v>
      </c>
      <c r="G314" s="1039">
        <v>127</v>
      </c>
      <c r="H314" s="1039">
        <v>33</v>
      </c>
      <c r="I314" s="1039">
        <v>332</v>
      </c>
    </row>
    <row r="315" spans="1:9">
      <c r="A315" s="2136"/>
      <c r="B315" s="2139"/>
      <c r="C315" s="2139"/>
      <c r="D315" s="130" t="s">
        <v>222</v>
      </c>
      <c r="E315" s="1039">
        <v>194</v>
      </c>
      <c r="F315" s="1039">
        <v>214</v>
      </c>
      <c r="G315" s="1039">
        <v>230</v>
      </c>
      <c r="H315" s="1039">
        <v>36</v>
      </c>
      <c r="I315" s="1039">
        <v>674</v>
      </c>
    </row>
    <row r="316" spans="1:9" ht="22.5">
      <c r="A316" s="2136"/>
      <c r="B316" s="2139"/>
      <c r="C316" s="2139"/>
      <c r="D316" s="130" t="s">
        <v>223</v>
      </c>
      <c r="E316" s="1039">
        <v>79</v>
      </c>
      <c r="F316" s="1039">
        <v>77</v>
      </c>
      <c r="G316" s="1039">
        <v>83</v>
      </c>
      <c r="H316" s="1039">
        <v>21</v>
      </c>
      <c r="I316" s="1039">
        <v>260</v>
      </c>
    </row>
    <row r="317" spans="1:9">
      <c r="A317" s="2136"/>
      <c r="B317" s="2139"/>
      <c r="C317" s="2139"/>
      <c r="D317" s="130" t="s">
        <v>57</v>
      </c>
      <c r="E317" s="1039">
        <v>35</v>
      </c>
      <c r="F317" s="1039">
        <v>37</v>
      </c>
      <c r="G317" s="1039">
        <v>59</v>
      </c>
      <c r="H317" s="1039">
        <v>23</v>
      </c>
      <c r="I317" s="1039">
        <v>154</v>
      </c>
    </row>
    <row r="318" spans="1:9">
      <c r="A318" s="2136"/>
      <c r="B318" s="2139"/>
      <c r="C318" s="2139"/>
      <c r="D318" s="130" t="s">
        <v>49</v>
      </c>
      <c r="E318" s="1039">
        <v>125</v>
      </c>
      <c r="F318" s="1039">
        <v>200</v>
      </c>
      <c r="G318" s="1039">
        <v>699</v>
      </c>
      <c r="H318" s="1039">
        <v>215</v>
      </c>
      <c r="I318" s="1039">
        <v>1239</v>
      </c>
    </row>
    <row r="319" spans="1:9">
      <c r="A319" s="2137"/>
      <c r="B319" s="2148"/>
      <c r="C319" s="2140" t="s">
        <v>2</v>
      </c>
      <c r="D319" s="2141"/>
      <c r="E319" s="1040">
        <v>4821</v>
      </c>
      <c r="F319" s="1040">
        <v>6686</v>
      </c>
      <c r="G319" s="1040">
        <v>6426</v>
      </c>
      <c r="H319" s="1040">
        <v>1075</v>
      </c>
      <c r="I319" s="1040">
        <v>19008</v>
      </c>
    </row>
  </sheetData>
  <mergeCells count="81">
    <mergeCell ref="B265:B278"/>
    <mergeCell ref="C265:C277"/>
    <mergeCell ref="C278:D278"/>
    <mergeCell ref="B306:B319"/>
    <mergeCell ref="C306:C318"/>
    <mergeCell ref="C319:D319"/>
    <mergeCell ref="B279:B292"/>
    <mergeCell ref="C279:C291"/>
    <mergeCell ref="C292:D292"/>
    <mergeCell ref="B293:B305"/>
    <mergeCell ref="C293:C304"/>
    <mergeCell ref="C305:D305"/>
    <mergeCell ref="B197:B210"/>
    <mergeCell ref="C197:C209"/>
    <mergeCell ref="C210:D210"/>
    <mergeCell ref="A211:A319"/>
    <mergeCell ref="B211:B224"/>
    <mergeCell ref="C211:C223"/>
    <mergeCell ref="C224:D224"/>
    <mergeCell ref="B225:B236"/>
    <mergeCell ref="C225:C235"/>
    <mergeCell ref="C236:D236"/>
    <mergeCell ref="B237:B250"/>
    <mergeCell ref="C237:C249"/>
    <mergeCell ref="C250:D250"/>
    <mergeCell ref="B251:B264"/>
    <mergeCell ref="C251:C263"/>
    <mergeCell ref="C264:D264"/>
    <mergeCell ref="B178:B188"/>
    <mergeCell ref="C178:C187"/>
    <mergeCell ref="C188:D188"/>
    <mergeCell ref="B189:B196"/>
    <mergeCell ref="C189:C195"/>
    <mergeCell ref="C196:D196"/>
    <mergeCell ref="A5:A111"/>
    <mergeCell ref="B5:B18"/>
    <mergeCell ref="C5:C17"/>
    <mergeCell ref="C18:D18"/>
    <mergeCell ref="B19:B30"/>
    <mergeCell ref="C19:C29"/>
    <mergeCell ref="B98:B111"/>
    <mergeCell ref="C98:C110"/>
    <mergeCell ref="C111:D111"/>
    <mergeCell ref="B73:B86"/>
    <mergeCell ref="C73:C85"/>
    <mergeCell ref="C86:D86"/>
    <mergeCell ref="B87:B97"/>
    <mergeCell ref="C87:C96"/>
    <mergeCell ref="C97:D97"/>
    <mergeCell ref="C72:D72"/>
    <mergeCell ref="A112:A210"/>
    <mergeCell ref="B112:B125"/>
    <mergeCell ref="C112:C124"/>
    <mergeCell ref="C125:D125"/>
    <mergeCell ref="B126:B135"/>
    <mergeCell ref="C126:C134"/>
    <mergeCell ref="C135:D135"/>
    <mergeCell ref="B136:B149"/>
    <mergeCell ref="C136:C148"/>
    <mergeCell ref="C149:D149"/>
    <mergeCell ref="B150:B163"/>
    <mergeCell ref="C150:C162"/>
    <mergeCell ref="C163:D163"/>
    <mergeCell ref="B164:B177"/>
    <mergeCell ref="C164:C176"/>
    <mergeCell ref="C177:D177"/>
    <mergeCell ref="A1:I1"/>
    <mergeCell ref="A2:I2"/>
    <mergeCell ref="A3:A4"/>
    <mergeCell ref="B3:D4"/>
    <mergeCell ref="E3:H3"/>
    <mergeCell ref="I3:I4"/>
    <mergeCell ref="B59:B72"/>
    <mergeCell ref="C59:C71"/>
    <mergeCell ref="C30:D30"/>
    <mergeCell ref="B31:B44"/>
    <mergeCell ref="C31:C43"/>
    <mergeCell ref="C44:D44"/>
    <mergeCell ref="B45:B58"/>
    <mergeCell ref="C45:C57"/>
    <mergeCell ref="C58:D58"/>
  </mergeCells>
  <phoneticPr fontId="3"/>
  <pageMargins left="0.7" right="0.7" top="0.75" bottom="0.75" header="0.3" footer="0.3"/>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47"/>
  <sheetViews>
    <sheetView workbookViewId="0">
      <selection sqref="A1:I82"/>
    </sheetView>
  </sheetViews>
  <sheetFormatPr defaultRowHeight="13.5"/>
  <cols>
    <col min="4" max="4" width="24.625" style="676" customWidth="1"/>
  </cols>
  <sheetData>
    <row r="1" spans="1:9">
      <c r="A1" s="2155" t="s">
        <v>404</v>
      </c>
      <c r="B1" s="2156"/>
      <c r="C1" s="2156"/>
      <c r="D1" s="2156"/>
      <c r="E1" s="2156"/>
      <c r="F1" s="2156"/>
      <c r="G1" s="2156"/>
      <c r="H1" s="2156"/>
      <c r="I1" s="2156"/>
    </row>
    <row r="2" spans="1:9">
      <c r="A2" s="2157" t="s">
        <v>0</v>
      </c>
      <c r="B2" s="2156"/>
      <c r="C2" s="2156"/>
      <c r="D2" s="2156"/>
      <c r="E2" s="2156"/>
      <c r="F2" s="2156"/>
      <c r="G2" s="2156"/>
      <c r="H2" s="2156"/>
      <c r="I2" s="2156"/>
    </row>
    <row r="3" spans="1:9" ht="14.25" thickBot="1">
      <c r="A3" s="2811" t="s">
        <v>312</v>
      </c>
      <c r="B3" s="2812" t="s">
        <v>115</v>
      </c>
      <c r="C3" s="2813"/>
      <c r="D3" s="2159"/>
      <c r="E3" s="2161" t="s">
        <v>164</v>
      </c>
      <c r="F3" s="2814"/>
      <c r="G3" s="2814"/>
      <c r="H3" s="2815"/>
      <c r="I3" s="2164" t="s">
        <v>2</v>
      </c>
    </row>
    <row r="4" spans="1:9">
      <c r="A4" s="2160"/>
      <c r="B4" s="2808"/>
      <c r="C4" s="2808"/>
      <c r="D4" s="2154"/>
      <c r="E4" s="1061" t="s">
        <v>165</v>
      </c>
      <c r="F4" s="1061" t="s">
        <v>166</v>
      </c>
      <c r="G4" s="1061" t="s">
        <v>167</v>
      </c>
      <c r="H4" s="1061" t="s">
        <v>168</v>
      </c>
      <c r="I4" s="2816"/>
    </row>
    <row r="5" spans="1:9">
      <c r="A5" s="2817" t="s">
        <v>3</v>
      </c>
      <c r="B5" s="2807" t="s">
        <v>116</v>
      </c>
      <c r="C5" s="2809" t="s">
        <v>343</v>
      </c>
      <c r="D5" s="131" t="s">
        <v>224</v>
      </c>
      <c r="E5" s="86">
        <v>23</v>
      </c>
      <c r="F5" s="86">
        <v>70</v>
      </c>
      <c r="G5" s="86">
        <v>87</v>
      </c>
      <c r="H5" s="1041" t="s">
        <v>411</v>
      </c>
      <c r="I5" s="86">
        <v>180</v>
      </c>
    </row>
    <row r="6" spans="1:9">
      <c r="A6" s="2167"/>
      <c r="B6" s="2156"/>
      <c r="C6" s="2156"/>
      <c r="D6" s="132" t="s">
        <v>225</v>
      </c>
      <c r="E6" s="6">
        <v>25</v>
      </c>
      <c r="F6" s="6">
        <v>85</v>
      </c>
      <c r="G6" s="6">
        <v>157</v>
      </c>
      <c r="H6" s="1042" t="s">
        <v>411</v>
      </c>
      <c r="I6" s="6">
        <v>267</v>
      </c>
    </row>
    <row r="7" spans="1:9">
      <c r="A7" s="2167"/>
      <c r="B7" s="2156"/>
      <c r="C7" s="2156"/>
      <c r="D7" s="132" t="s">
        <v>226</v>
      </c>
      <c r="E7" s="6">
        <v>21</v>
      </c>
      <c r="F7" s="6">
        <v>26</v>
      </c>
      <c r="G7" s="6">
        <v>32</v>
      </c>
      <c r="H7" s="1042" t="s">
        <v>411</v>
      </c>
      <c r="I7" s="6">
        <v>79</v>
      </c>
    </row>
    <row r="8" spans="1:9">
      <c r="A8" s="2167"/>
      <c r="B8" s="2156"/>
      <c r="C8" s="2156"/>
      <c r="D8" s="132" t="s">
        <v>227</v>
      </c>
      <c r="E8" s="6">
        <v>27</v>
      </c>
      <c r="F8" s="6">
        <v>62</v>
      </c>
      <c r="G8" s="6">
        <v>175</v>
      </c>
      <c r="H8" s="1042" t="s">
        <v>411</v>
      </c>
      <c r="I8" s="6">
        <v>264</v>
      </c>
    </row>
    <row r="9" spans="1:9" ht="22.5">
      <c r="A9" s="2167"/>
      <c r="B9" s="2156"/>
      <c r="C9" s="2156"/>
      <c r="D9" s="132" t="s">
        <v>228</v>
      </c>
      <c r="E9" s="6">
        <v>218</v>
      </c>
      <c r="F9" s="6">
        <v>406</v>
      </c>
      <c r="G9" s="6">
        <v>916</v>
      </c>
      <c r="H9" s="1042" t="s">
        <v>411</v>
      </c>
      <c r="I9" s="6">
        <v>1540</v>
      </c>
    </row>
    <row r="10" spans="1:9">
      <c r="A10" s="2167"/>
      <c r="B10" s="2156"/>
      <c r="C10" s="2156"/>
      <c r="D10" s="132" t="s">
        <v>229</v>
      </c>
      <c r="E10" s="6">
        <v>34</v>
      </c>
      <c r="F10" s="6">
        <v>41</v>
      </c>
      <c r="G10" s="6">
        <v>61</v>
      </c>
      <c r="H10" s="1042" t="s">
        <v>411</v>
      </c>
      <c r="I10" s="6">
        <v>136</v>
      </c>
    </row>
    <row r="11" spans="1:9">
      <c r="A11" s="2167"/>
      <c r="B11" s="2156"/>
      <c r="C11" s="2156"/>
      <c r="D11" s="132" t="s">
        <v>230</v>
      </c>
      <c r="E11" s="6">
        <v>7</v>
      </c>
      <c r="F11" s="6">
        <v>11</v>
      </c>
      <c r="G11" s="6" t="s">
        <v>411</v>
      </c>
      <c r="H11" s="1042" t="s">
        <v>411</v>
      </c>
      <c r="I11" s="6">
        <v>22</v>
      </c>
    </row>
    <row r="12" spans="1:9">
      <c r="A12" s="2167"/>
      <c r="B12" s="2156"/>
      <c r="C12" s="2156"/>
      <c r="D12" s="132" t="s">
        <v>231</v>
      </c>
      <c r="E12" s="6" t="s">
        <v>411</v>
      </c>
      <c r="F12" s="6" t="s">
        <v>411</v>
      </c>
      <c r="G12" s="6" t="s">
        <v>411</v>
      </c>
      <c r="H12" s="1042" t="s">
        <v>411</v>
      </c>
      <c r="I12" s="6" t="s">
        <v>411</v>
      </c>
    </row>
    <row r="13" spans="1:9">
      <c r="A13" s="2167"/>
      <c r="B13" s="2156"/>
      <c r="C13" s="2156"/>
      <c r="D13" s="132" t="s">
        <v>57</v>
      </c>
      <c r="E13" s="6">
        <v>7</v>
      </c>
      <c r="F13" s="6">
        <v>7</v>
      </c>
      <c r="G13" s="6">
        <v>11</v>
      </c>
      <c r="H13" s="1042" t="s">
        <v>411</v>
      </c>
      <c r="I13" s="6">
        <v>25</v>
      </c>
    </row>
    <row r="14" spans="1:9">
      <c r="A14" s="2167"/>
      <c r="B14" s="2156"/>
      <c r="C14" s="2156"/>
      <c r="D14" s="132" t="s">
        <v>49</v>
      </c>
      <c r="E14" s="6">
        <v>11</v>
      </c>
      <c r="F14" s="6">
        <v>24</v>
      </c>
      <c r="G14" s="6">
        <v>138</v>
      </c>
      <c r="H14" s="1042" t="s">
        <v>411</v>
      </c>
      <c r="I14" s="6">
        <v>173</v>
      </c>
    </row>
    <row r="15" spans="1:9">
      <c r="A15" s="2167"/>
      <c r="B15" s="2808"/>
      <c r="C15" s="2810" t="s">
        <v>2</v>
      </c>
      <c r="D15" s="2154"/>
      <c r="E15" s="85">
        <v>373</v>
      </c>
      <c r="F15" s="85">
        <v>732</v>
      </c>
      <c r="G15" s="85">
        <v>1582</v>
      </c>
      <c r="H15" s="1043" t="s">
        <v>411</v>
      </c>
      <c r="I15" s="85">
        <v>2687</v>
      </c>
    </row>
    <row r="16" spans="1:9">
      <c r="A16" s="2167"/>
      <c r="B16" s="2807" t="s">
        <v>117</v>
      </c>
      <c r="C16" s="2809" t="s">
        <v>343</v>
      </c>
      <c r="D16" s="131" t="s">
        <v>224</v>
      </c>
      <c r="E16" s="86" t="s">
        <v>411</v>
      </c>
      <c r="F16" s="86">
        <v>10</v>
      </c>
      <c r="G16" s="86">
        <v>10</v>
      </c>
      <c r="H16" s="1041" t="s">
        <v>411</v>
      </c>
      <c r="I16" s="86">
        <v>23</v>
      </c>
    </row>
    <row r="17" spans="1:9">
      <c r="A17" s="2167"/>
      <c r="B17" s="2156"/>
      <c r="C17" s="2156"/>
      <c r="D17" s="132" t="s">
        <v>225</v>
      </c>
      <c r="E17" s="6" t="s">
        <v>411</v>
      </c>
      <c r="F17" s="6">
        <v>8</v>
      </c>
      <c r="G17" s="6">
        <v>12</v>
      </c>
      <c r="H17" s="1042" t="s">
        <v>411</v>
      </c>
      <c r="I17" s="6">
        <v>20</v>
      </c>
    </row>
    <row r="18" spans="1:9">
      <c r="A18" s="2167"/>
      <c r="B18" s="2156"/>
      <c r="C18" s="2156"/>
      <c r="D18" s="132" t="s">
        <v>226</v>
      </c>
      <c r="E18" s="6">
        <v>7</v>
      </c>
      <c r="F18" s="6" t="s">
        <v>411</v>
      </c>
      <c r="G18" s="6" t="s">
        <v>411</v>
      </c>
      <c r="H18" s="1042" t="s">
        <v>411</v>
      </c>
      <c r="I18" s="6">
        <v>12</v>
      </c>
    </row>
    <row r="19" spans="1:9">
      <c r="A19" s="2167"/>
      <c r="B19" s="2156"/>
      <c r="C19" s="2156"/>
      <c r="D19" s="132" t="s">
        <v>227</v>
      </c>
      <c r="E19" s="6" t="s">
        <v>411</v>
      </c>
      <c r="F19" s="6" t="s">
        <v>411</v>
      </c>
      <c r="G19" s="6" t="s">
        <v>411</v>
      </c>
      <c r="H19" s="1042" t="s">
        <v>411</v>
      </c>
      <c r="I19" s="6">
        <v>11</v>
      </c>
    </row>
    <row r="20" spans="1:9" ht="22.5">
      <c r="A20" s="2167"/>
      <c r="B20" s="2156"/>
      <c r="C20" s="2156"/>
      <c r="D20" s="132" t="s">
        <v>228</v>
      </c>
      <c r="E20" s="6">
        <v>24</v>
      </c>
      <c r="F20" s="6">
        <v>27</v>
      </c>
      <c r="G20" s="6">
        <v>25</v>
      </c>
      <c r="H20" s="1042" t="s">
        <v>411</v>
      </c>
      <c r="I20" s="6">
        <v>76</v>
      </c>
    </row>
    <row r="21" spans="1:9">
      <c r="A21" s="2167"/>
      <c r="B21" s="2156"/>
      <c r="C21" s="2156"/>
      <c r="D21" s="132" t="s">
        <v>229</v>
      </c>
      <c r="E21" s="6" t="s">
        <v>411</v>
      </c>
      <c r="F21" s="6" t="s">
        <v>411</v>
      </c>
      <c r="G21" s="6" t="s">
        <v>411</v>
      </c>
      <c r="H21" s="1042" t="s">
        <v>411</v>
      </c>
      <c r="I21" s="6" t="s">
        <v>411</v>
      </c>
    </row>
    <row r="22" spans="1:9">
      <c r="A22" s="2167"/>
      <c r="B22" s="2156"/>
      <c r="C22" s="2156"/>
      <c r="D22" s="132" t="s">
        <v>230</v>
      </c>
      <c r="E22" s="6" t="s">
        <v>411</v>
      </c>
      <c r="F22" s="6" t="s">
        <v>411</v>
      </c>
      <c r="G22" s="6" t="s">
        <v>411</v>
      </c>
      <c r="H22" s="1042" t="s">
        <v>411</v>
      </c>
      <c r="I22" s="6" t="s">
        <v>411</v>
      </c>
    </row>
    <row r="23" spans="1:9">
      <c r="A23" s="2167"/>
      <c r="B23" s="2156"/>
      <c r="C23" s="2156"/>
      <c r="D23" s="132" t="s">
        <v>57</v>
      </c>
      <c r="E23" s="6" t="s">
        <v>411</v>
      </c>
      <c r="F23" s="6" t="s">
        <v>411</v>
      </c>
      <c r="G23" s="6" t="s">
        <v>411</v>
      </c>
      <c r="H23" s="1042" t="s">
        <v>411</v>
      </c>
      <c r="I23" s="6" t="s">
        <v>411</v>
      </c>
    </row>
    <row r="24" spans="1:9">
      <c r="A24" s="2167"/>
      <c r="B24" s="2156"/>
      <c r="C24" s="2156"/>
      <c r="D24" s="132" t="s">
        <v>49</v>
      </c>
      <c r="E24" s="6" t="s">
        <v>411</v>
      </c>
      <c r="F24" s="6" t="s">
        <v>411</v>
      </c>
      <c r="G24" s="6" t="s">
        <v>411</v>
      </c>
      <c r="H24" s="1042" t="s">
        <v>411</v>
      </c>
      <c r="I24" s="6" t="s">
        <v>411</v>
      </c>
    </row>
    <row r="25" spans="1:9">
      <c r="A25" s="2167"/>
      <c r="B25" s="2808"/>
      <c r="C25" s="2810" t="s">
        <v>2</v>
      </c>
      <c r="D25" s="2154"/>
      <c r="E25" s="85">
        <v>42</v>
      </c>
      <c r="F25" s="85">
        <v>61</v>
      </c>
      <c r="G25" s="85">
        <v>50</v>
      </c>
      <c r="H25" s="1043" t="s">
        <v>411</v>
      </c>
      <c r="I25" s="85">
        <v>153</v>
      </c>
    </row>
    <row r="26" spans="1:9">
      <c r="A26" s="2167"/>
      <c r="B26" s="2807" t="s">
        <v>118</v>
      </c>
      <c r="C26" s="2809" t="s">
        <v>343</v>
      </c>
      <c r="D26" s="131" t="s">
        <v>224</v>
      </c>
      <c r="E26" s="86">
        <v>18</v>
      </c>
      <c r="F26" s="86">
        <v>33</v>
      </c>
      <c r="G26" s="86">
        <v>29</v>
      </c>
      <c r="H26" s="1041" t="s">
        <v>411</v>
      </c>
      <c r="I26" s="86">
        <v>80</v>
      </c>
    </row>
    <row r="27" spans="1:9">
      <c r="A27" s="2167"/>
      <c r="B27" s="2156"/>
      <c r="C27" s="2156"/>
      <c r="D27" s="132" t="s">
        <v>225</v>
      </c>
      <c r="E27" s="6" t="s">
        <v>411</v>
      </c>
      <c r="F27" s="6">
        <v>16</v>
      </c>
      <c r="G27" s="6">
        <v>10</v>
      </c>
      <c r="H27" s="1042" t="s">
        <v>411</v>
      </c>
      <c r="I27" s="6">
        <v>31</v>
      </c>
    </row>
    <row r="28" spans="1:9">
      <c r="A28" s="2167"/>
      <c r="B28" s="2156"/>
      <c r="C28" s="2156"/>
      <c r="D28" s="132" t="s">
        <v>226</v>
      </c>
      <c r="E28" s="6">
        <v>16</v>
      </c>
      <c r="F28" s="6">
        <v>23</v>
      </c>
      <c r="G28" s="6">
        <v>14</v>
      </c>
      <c r="H28" s="1042" t="s">
        <v>411</v>
      </c>
      <c r="I28" s="6">
        <v>53</v>
      </c>
    </row>
    <row r="29" spans="1:9">
      <c r="A29" s="2167"/>
      <c r="B29" s="2156"/>
      <c r="C29" s="2156"/>
      <c r="D29" s="132" t="s">
        <v>227</v>
      </c>
      <c r="E29" s="6">
        <v>270</v>
      </c>
      <c r="F29" s="6">
        <v>331</v>
      </c>
      <c r="G29" s="6">
        <v>112</v>
      </c>
      <c r="H29" s="1042" t="s">
        <v>411</v>
      </c>
      <c r="I29" s="6">
        <v>713</v>
      </c>
    </row>
    <row r="30" spans="1:9" ht="22.5">
      <c r="A30" s="2167"/>
      <c r="B30" s="2156"/>
      <c r="C30" s="2156"/>
      <c r="D30" s="132" t="s">
        <v>228</v>
      </c>
      <c r="E30" s="6">
        <v>1398</v>
      </c>
      <c r="F30" s="6">
        <v>1919</v>
      </c>
      <c r="G30" s="6">
        <v>561</v>
      </c>
      <c r="H30" s="1042" t="s">
        <v>411</v>
      </c>
      <c r="I30" s="6">
        <v>3878</v>
      </c>
    </row>
    <row r="31" spans="1:9">
      <c r="A31" s="2167"/>
      <c r="B31" s="2156"/>
      <c r="C31" s="2156"/>
      <c r="D31" s="132" t="s">
        <v>229</v>
      </c>
      <c r="E31" s="6">
        <v>86</v>
      </c>
      <c r="F31" s="6">
        <v>56</v>
      </c>
      <c r="G31" s="6">
        <v>39</v>
      </c>
      <c r="H31" s="1042" t="s">
        <v>411</v>
      </c>
      <c r="I31" s="6">
        <v>181</v>
      </c>
    </row>
    <row r="32" spans="1:9">
      <c r="A32" s="2167"/>
      <c r="B32" s="2156"/>
      <c r="C32" s="2156"/>
      <c r="D32" s="132" t="s">
        <v>230</v>
      </c>
      <c r="E32" s="6">
        <v>7</v>
      </c>
      <c r="F32" s="6">
        <v>6</v>
      </c>
      <c r="G32" s="6" t="s">
        <v>411</v>
      </c>
      <c r="H32" s="1042" t="s">
        <v>411</v>
      </c>
      <c r="I32" s="6">
        <v>14</v>
      </c>
    </row>
    <row r="33" spans="1:9">
      <c r="A33" s="2167"/>
      <c r="B33" s="2156"/>
      <c r="C33" s="2156"/>
      <c r="D33" s="132" t="s">
        <v>57</v>
      </c>
      <c r="E33" s="6">
        <v>11</v>
      </c>
      <c r="F33" s="6">
        <v>12</v>
      </c>
      <c r="G33" s="6" t="s">
        <v>411</v>
      </c>
      <c r="H33" s="1042" t="s">
        <v>411</v>
      </c>
      <c r="I33" s="6">
        <v>25</v>
      </c>
    </row>
    <row r="34" spans="1:9">
      <c r="A34" s="2167"/>
      <c r="B34" s="2156"/>
      <c r="C34" s="2156"/>
      <c r="D34" s="132" t="s">
        <v>49</v>
      </c>
      <c r="E34" s="6">
        <v>20</v>
      </c>
      <c r="F34" s="6">
        <v>28</v>
      </c>
      <c r="G34" s="6">
        <v>16</v>
      </c>
      <c r="H34" s="1042" t="s">
        <v>411</v>
      </c>
      <c r="I34" s="6">
        <v>64</v>
      </c>
    </row>
    <row r="35" spans="1:9">
      <c r="A35" s="2167"/>
      <c r="B35" s="2808"/>
      <c r="C35" s="2810" t="s">
        <v>2</v>
      </c>
      <c r="D35" s="2154"/>
      <c r="E35" s="85">
        <v>1831</v>
      </c>
      <c r="F35" s="85">
        <v>2424</v>
      </c>
      <c r="G35" s="85">
        <v>784</v>
      </c>
      <c r="H35" s="1043" t="s">
        <v>411</v>
      </c>
      <c r="I35" s="85">
        <v>5039</v>
      </c>
    </row>
    <row r="36" spans="1:9">
      <c r="A36" s="2167"/>
      <c r="B36" s="2807" t="s">
        <v>119</v>
      </c>
      <c r="C36" s="2809" t="s">
        <v>343</v>
      </c>
      <c r="D36" s="131" t="s">
        <v>224</v>
      </c>
      <c r="E36" s="86" t="s">
        <v>411</v>
      </c>
      <c r="F36" s="86" t="s">
        <v>411</v>
      </c>
      <c r="G36" s="86" t="s">
        <v>411</v>
      </c>
      <c r="H36" s="86" t="s">
        <v>411</v>
      </c>
      <c r="I36" s="86">
        <v>6</v>
      </c>
    </row>
    <row r="37" spans="1:9">
      <c r="A37" s="2167"/>
      <c r="B37" s="2156"/>
      <c r="C37" s="2156"/>
      <c r="D37" s="132" t="s">
        <v>225</v>
      </c>
      <c r="E37" s="6" t="s">
        <v>411</v>
      </c>
      <c r="F37" s="6" t="s">
        <v>411</v>
      </c>
      <c r="G37" s="6">
        <v>10</v>
      </c>
      <c r="H37" s="6" t="s">
        <v>411</v>
      </c>
      <c r="I37" s="6">
        <v>17</v>
      </c>
    </row>
    <row r="38" spans="1:9">
      <c r="A38" s="2167"/>
      <c r="B38" s="2156"/>
      <c r="C38" s="2156"/>
      <c r="D38" s="132" t="s">
        <v>226</v>
      </c>
      <c r="E38" s="6" t="s">
        <v>411</v>
      </c>
      <c r="F38" s="6" t="s">
        <v>411</v>
      </c>
      <c r="G38" s="6" t="s">
        <v>411</v>
      </c>
      <c r="H38" s="6" t="s">
        <v>411</v>
      </c>
      <c r="I38" s="6" t="s">
        <v>411</v>
      </c>
    </row>
    <row r="39" spans="1:9">
      <c r="A39" s="2167"/>
      <c r="B39" s="2156"/>
      <c r="C39" s="2156"/>
      <c r="D39" s="132" t="s">
        <v>227</v>
      </c>
      <c r="E39" s="6" t="s">
        <v>411</v>
      </c>
      <c r="F39" s="6" t="s">
        <v>411</v>
      </c>
      <c r="G39" s="6" t="s">
        <v>411</v>
      </c>
      <c r="H39" s="6" t="s">
        <v>411</v>
      </c>
      <c r="I39" s="6">
        <v>11</v>
      </c>
    </row>
    <row r="40" spans="1:9" ht="22.5">
      <c r="A40" s="2167"/>
      <c r="B40" s="2156"/>
      <c r="C40" s="2156"/>
      <c r="D40" s="132" t="s">
        <v>228</v>
      </c>
      <c r="E40" s="6">
        <v>40</v>
      </c>
      <c r="F40" s="6">
        <v>24</v>
      </c>
      <c r="G40" s="6">
        <v>50</v>
      </c>
      <c r="H40" s="6" t="s">
        <v>411</v>
      </c>
      <c r="I40" s="6">
        <v>114</v>
      </c>
    </row>
    <row r="41" spans="1:9">
      <c r="A41" s="2167"/>
      <c r="B41" s="2156"/>
      <c r="C41" s="2156"/>
      <c r="D41" s="132" t="s">
        <v>229</v>
      </c>
      <c r="E41" s="6">
        <v>8</v>
      </c>
      <c r="F41" s="6" t="s">
        <v>411</v>
      </c>
      <c r="G41" s="6" t="s">
        <v>411</v>
      </c>
      <c r="H41" s="6" t="s">
        <v>411</v>
      </c>
      <c r="I41" s="6">
        <v>12</v>
      </c>
    </row>
    <row r="42" spans="1:9">
      <c r="A42" s="2167"/>
      <c r="B42" s="2156"/>
      <c r="C42" s="2156"/>
      <c r="D42" s="132" t="s">
        <v>230</v>
      </c>
      <c r="E42" s="6" t="s">
        <v>411</v>
      </c>
      <c r="F42" s="6" t="s">
        <v>411</v>
      </c>
      <c r="G42" s="6" t="s">
        <v>411</v>
      </c>
      <c r="H42" s="6" t="s">
        <v>411</v>
      </c>
      <c r="I42" s="6">
        <v>7</v>
      </c>
    </row>
    <row r="43" spans="1:9">
      <c r="A43" s="2167"/>
      <c r="B43" s="2156"/>
      <c r="C43" s="2156"/>
      <c r="D43" s="132" t="s">
        <v>57</v>
      </c>
      <c r="E43" s="6" t="s">
        <v>411</v>
      </c>
      <c r="F43" s="6" t="s">
        <v>411</v>
      </c>
      <c r="G43" s="6" t="s">
        <v>411</v>
      </c>
      <c r="H43" s="6" t="s">
        <v>411</v>
      </c>
      <c r="I43" s="6" t="s">
        <v>411</v>
      </c>
    </row>
    <row r="44" spans="1:9">
      <c r="A44" s="2167"/>
      <c r="B44" s="2156"/>
      <c r="C44" s="2156"/>
      <c r="D44" s="132" t="s">
        <v>49</v>
      </c>
      <c r="E44" s="6">
        <v>8</v>
      </c>
      <c r="F44" s="6" t="s">
        <v>411</v>
      </c>
      <c r="G44" s="6">
        <v>6</v>
      </c>
      <c r="H44" s="6" t="s">
        <v>411</v>
      </c>
      <c r="I44" s="6">
        <v>15</v>
      </c>
    </row>
    <row r="45" spans="1:9">
      <c r="A45" s="2167"/>
      <c r="B45" s="2808"/>
      <c r="C45" s="2810" t="s">
        <v>2</v>
      </c>
      <c r="D45" s="2154"/>
      <c r="E45" s="85">
        <v>70</v>
      </c>
      <c r="F45" s="85">
        <v>38</v>
      </c>
      <c r="G45" s="85">
        <v>81</v>
      </c>
      <c r="H45" s="85" t="s">
        <v>411</v>
      </c>
      <c r="I45" s="85">
        <v>190</v>
      </c>
    </row>
    <row r="46" spans="1:9">
      <c r="A46" s="2167"/>
      <c r="B46" s="2807" t="s">
        <v>120</v>
      </c>
      <c r="C46" s="2809" t="s">
        <v>343</v>
      </c>
      <c r="D46" s="131" t="s">
        <v>224</v>
      </c>
      <c r="E46" s="1041" t="s">
        <v>411</v>
      </c>
      <c r="F46" s="86" t="s">
        <v>411</v>
      </c>
      <c r="G46" s="86">
        <v>34</v>
      </c>
      <c r="H46" s="86">
        <v>37</v>
      </c>
      <c r="I46" s="86">
        <v>71</v>
      </c>
    </row>
    <row r="47" spans="1:9">
      <c r="A47" s="2167"/>
      <c r="B47" s="2156"/>
      <c r="C47" s="2156"/>
      <c r="D47" s="132" t="s">
        <v>225</v>
      </c>
      <c r="E47" s="1042" t="s">
        <v>411</v>
      </c>
      <c r="F47" s="6" t="s">
        <v>411</v>
      </c>
      <c r="G47" s="6">
        <v>63</v>
      </c>
      <c r="H47" s="6">
        <v>52</v>
      </c>
      <c r="I47" s="6">
        <v>115</v>
      </c>
    </row>
    <row r="48" spans="1:9">
      <c r="A48" s="2167"/>
      <c r="B48" s="2156"/>
      <c r="C48" s="2156"/>
      <c r="D48" s="132" t="s">
        <v>226</v>
      </c>
      <c r="E48" s="1042" t="s">
        <v>411</v>
      </c>
      <c r="F48" s="6" t="s">
        <v>411</v>
      </c>
      <c r="G48" s="6">
        <v>18</v>
      </c>
      <c r="H48" s="6">
        <v>10</v>
      </c>
      <c r="I48" s="6">
        <v>28</v>
      </c>
    </row>
    <row r="49" spans="1:9">
      <c r="A49" s="2167"/>
      <c r="B49" s="2156"/>
      <c r="C49" s="2156"/>
      <c r="D49" s="132" t="s">
        <v>227</v>
      </c>
      <c r="E49" s="1042" t="s">
        <v>411</v>
      </c>
      <c r="F49" s="6" t="s">
        <v>411</v>
      </c>
      <c r="G49" s="6">
        <v>67</v>
      </c>
      <c r="H49" s="6">
        <v>47</v>
      </c>
      <c r="I49" s="6">
        <v>114</v>
      </c>
    </row>
    <row r="50" spans="1:9" ht="22.5">
      <c r="A50" s="2167"/>
      <c r="B50" s="2156"/>
      <c r="C50" s="2156"/>
      <c r="D50" s="132" t="s">
        <v>228</v>
      </c>
      <c r="E50" s="1042" t="s">
        <v>411</v>
      </c>
      <c r="F50" s="6" t="s">
        <v>411</v>
      </c>
      <c r="G50" s="6">
        <v>294</v>
      </c>
      <c r="H50" s="6">
        <v>254</v>
      </c>
      <c r="I50" s="6">
        <v>549</v>
      </c>
    </row>
    <row r="51" spans="1:9">
      <c r="A51" s="2167"/>
      <c r="B51" s="2156"/>
      <c r="C51" s="2156"/>
      <c r="D51" s="132" t="s">
        <v>229</v>
      </c>
      <c r="E51" s="1042" t="s">
        <v>411</v>
      </c>
      <c r="F51" s="6" t="s">
        <v>411</v>
      </c>
      <c r="G51" s="6">
        <v>25</v>
      </c>
      <c r="H51" s="6">
        <v>15</v>
      </c>
      <c r="I51" s="6">
        <v>40</v>
      </c>
    </row>
    <row r="52" spans="1:9">
      <c r="A52" s="2167"/>
      <c r="B52" s="2156"/>
      <c r="C52" s="2156"/>
      <c r="D52" s="132" t="s">
        <v>230</v>
      </c>
      <c r="E52" s="1042" t="s">
        <v>411</v>
      </c>
      <c r="F52" s="6" t="s">
        <v>411</v>
      </c>
      <c r="G52" s="6" t="s">
        <v>411</v>
      </c>
      <c r="H52" s="6" t="s">
        <v>411</v>
      </c>
      <c r="I52" s="6" t="s">
        <v>411</v>
      </c>
    </row>
    <row r="53" spans="1:9">
      <c r="A53" s="2167"/>
      <c r="B53" s="2156"/>
      <c r="C53" s="2156"/>
      <c r="D53" s="132" t="s">
        <v>231</v>
      </c>
      <c r="E53" s="1042" t="s">
        <v>411</v>
      </c>
      <c r="F53" s="6" t="s">
        <v>411</v>
      </c>
      <c r="G53" s="6" t="s">
        <v>411</v>
      </c>
      <c r="H53" s="6" t="s">
        <v>411</v>
      </c>
      <c r="I53" s="6" t="s">
        <v>411</v>
      </c>
    </row>
    <row r="54" spans="1:9">
      <c r="A54" s="2167"/>
      <c r="B54" s="2156"/>
      <c r="C54" s="2156"/>
      <c r="D54" s="132" t="s">
        <v>57</v>
      </c>
      <c r="E54" s="1042" t="s">
        <v>411</v>
      </c>
      <c r="F54" s="6" t="s">
        <v>411</v>
      </c>
      <c r="G54" s="6">
        <v>10</v>
      </c>
      <c r="H54" s="6" t="s">
        <v>411</v>
      </c>
      <c r="I54" s="6">
        <v>15</v>
      </c>
    </row>
    <row r="55" spans="1:9">
      <c r="A55" s="2167"/>
      <c r="B55" s="2156"/>
      <c r="C55" s="2156"/>
      <c r="D55" s="132" t="s">
        <v>49</v>
      </c>
      <c r="E55" s="1042" t="s">
        <v>411</v>
      </c>
      <c r="F55" s="6" t="s">
        <v>411</v>
      </c>
      <c r="G55" s="6">
        <v>76</v>
      </c>
      <c r="H55" s="6">
        <v>74</v>
      </c>
      <c r="I55" s="6">
        <v>150</v>
      </c>
    </row>
    <row r="56" spans="1:9">
      <c r="A56" s="2167"/>
      <c r="B56" s="2808"/>
      <c r="C56" s="2810" t="s">
        <v>2</v>
      </c>
      <c r="D56" s="2154"/>
      <c r="E56" s="1043" t="s">
        <v>411</v>
      </c>
      <c r="F56" s="85" t="s">
        <v>411</v>
      </c>
      <c r="G56" s="85">
        <v>592</v>
      </c>
      <c r="H56" s="85">
        <v>495</v>
      </c>
      <c r="I56" s="85">
        <v>1088</v>
      </c>
    </row>
    <row r="57" spans="1:9">
      <c r="A57" s="2167"/>
      <c r="B57" s="2807" t="s">
        <v>57</v>
      </c>
      <c r="C57" s="2809" t="s">
        <v>343</v>
      </c>
      <c r="D57" s="131" t="s">
        <v>224</v>
      </c>
      <c r="E57" s="86" t="s">
        <v>411</v>
      </c>
      <c r="F57" s="86" t="s">
        <v>411</v>
      </c>
      <c r="G57" s="86" t="s">
        <v>411</v>
      </c>
      <c r="H57" s="86" t="s">
        <v>411</v>
      </c>
      <c r="I57" s="86" t="s">
        <v>411</v>
      </c>
    </row>
    <row r="58" spans="1:9">
      <c r="A58" s="2167"/>
      <c r="B58" s="2156"/>
      <c r="C58" s="2156"/>
      <c r="D58" s="132" t="s">
        <v>225</v>
      </c>
      <c r="E58" s="6" t="s">
        <v>411</v>
      </c>
      <c r="F58" s="6" t="s">
        <v>411</v>
      </c>
      <c r="G58" s="6" t="s">
        <v>411</v>
      </c>
      <c r="H58" s="6" t="s">
        <v>411</v>
      </c>
      <c r="I58" s="6">
        <v>7</v>
      </c>
    </row>
    <row r="59" spans="1:9">
      <c r="A59" s="2167"/>
      <c r="B59" s="2156"/>
      <c r="C59" s="2156"/>
      <c r="D59" s="132" t="s">
        <v>226</v>
      </c>
      <c r="E59" s="6" t="s">
        <v>411</v>
      </c>
      <c r="F59" s="6" t="s">
        <v>411</v>
      </c>
      <c r="G59" s="6" t="s">
        <v>411</v>
      </c>
      <c r="H59" s="6" t="s">
        <v>411</v>
      </c>
      <c r="I59" s="6" t="s">
        <v>411</v>
      </c>
    </row>
    <row r="60" spans="1:9">
      <c r="A60" s="2167"/>
      <c r="B60" s="2156"/>
      <c r="C60" s="2156"/>
      <c r="D60" s="132" t="s">
        <v>227</v>
      </c>
      <c r="E60" s="6" t="s">
        <v>411</v>
      </c>
      <c r="F60" s="6" t="s">
        <v>411</v>
      </c>
      <c r="G60" s="6" t="s">
        <v>411</v>
      </c>
      <c r="H60" s="6" t="s">
        <v>411</v>
      </c>
      <c r="I60" s="6">
        <v>7</v>
      </c>
    </row>
    <row r="61" spans="1:9" ht="22.5">
      <c r="A61" s="2167"/>
      <c r="B61" s="2156"/>
      <c r="C61" s="2156"/>
      <c r="D61" s="132" t="s">
        <v>228</v>
      </c>
      <c r="E61" s="6">
        <v>11</v>
      </c>
      <c r="F61" s="6">
        <v>30</v>
      </c>
      <c r="G61" s="6">
        <v>17</v>
      </c>
      <c r="H61" s="6" t="s">
        <v>411</v>
      </c>
      <c r="I61" s="6">
        <v>59</v>
      </c>
    </row>
    <row r="62" spans="1:9">
      <c r="A62" s="2167"/>
      <c r="B62" s="2156"/>
      <c r="C62" s="2156"/>
      <c r="D62" s="132" t="s">
        <v>229</v>
      </c>
      <c r="E62" s="6" t="s">
        <v>411</v>
      </c>
      <c r="F62" s="6" t="s">
        <v>411</v>
      </c>
      <c r="G62" s="6" t="s">
        <v>411</v>
      </c>
      <c r="H62" s="6" t="s">
        <v>411</v>
      </c>
      <c r="I62" s="6">
        <v>10</v>
      </c>
    </row>
    <row r="63" spans="1:9">
      <c r="A63" s="2167"/>
      <c r="B63" s="2156"/>
      <c r="C63" s="2156"/>
      <c r="D63" s="132" t="s">
        <v>230</v>
      </c>
      <c r="E63" s="6" t="s">
        <v>411</v>
      </c>
      <c r="F63" s="6" t="s">
        <v>411</v>
      </c>
      <c r="G63" s="6" t="s">
        <v>411</v>
      </c>
      <c r="H63" s="6" t="s">
        <v>411</v>
      </c>
      <c r="I63" s="6" t="s">
        <v>411</v>
      </c>
    </row>
    <row r="64" spans="1:9">
      <c r="A64" s="2167"/>
      <c r="B64" s="2156"/>
      <c r="C64" s="2156"/>
      <c r="D64" s="132" t="s">
        <v>57</v>
      </c>
      <c r="E64" s="6" t="s">
        <v>411</v>
      </c>
      <c r="F64" s="6" t="s">
        <v>411</v>
      </c>
      <c r="G64" s="6" t="s">
        <v>411</v>
      </c>
      <c r="H64" s="6" t="s">
        <v>411</v>
      </c>
      <c r="I64" s="6" t="s">
        <v>411</v>
      </c>
    </row>
    <row r="65" spans="1:9">
      <c r="A65" s="2167"/>
      <c r="B65" s="2156"/>
      <c r="C65" s="2156"/>
      <c r="D65" s="132" t="s">
        <v>49</v>
      </c>
      <c r="E65" s="6" t="s">
        <v>411</v>
      </c>
      <c r="F65" s="6" t="s">
        <v>411</v>
      </c>
      <c r="G65" s="6">
        <v>6</v>
      </c>
      <c r="H65" s="6" t="s">
        <v>411</v>
      </c>
      <c r="I65" s="6">
        <v>9</v>
      </c>
    </row>
    <row r="66" spans="1:9">
      <c r="A66" s="2167"/>
      <c r="B66" s="2808"/>
      <c r="C66" s="2810" t="s">
        <v>2</v>
      </c>
      <c r="D66" s="2154"/>
      <c r="E66" s="85">
        <v>19</v>
      </c>
      <c r="F66" s="85">
        <v>45</v>
      </c>
      <c r="G66" s="85">
        <v>38</v>
      </c>
      <c r="H66" s="85" t="s">
        <v>411</v>
      </c>
      <c r="I66" s="85">
        <v>104</v>
      </c>
    </row>
    <row r="67" spans="1:9">
      <c r="A67" s="2167"/>
      <c r="B67" s="2807" t="s">
        <v>85</v>
      </c>
      <c r="C67" s="2809" t="s">
        <v>343</v>
      </c>
      <c r="D67" s="131" t="s">
        <v>227</v>
      </c>
      <c r="E67" s="86" t="s">
        <v>411</v>
      </c>
      <c r="F67" s="86" t="s">
        <v>411</v>
      </c>
      <c r="G67" s="86" t="s">
        <v>411</v>
      </c>
      <c r="H67" s="1041" t="s">
        <v>411</v>
      </c>
      <c r="I67" s="86" t="s">
        <v>411</v>
      </c>
    </row>
    <row r="68" spans="1:9" ht="22.5">
      <c r="A68" s="2167"/>
      <c r="B68" s="2156"/>
      <c r="C68" s="2156"/>
      <c r="D68" s="132" t="s">
        <v>228</v>
      </c>
      <c r="E68" s="6" t="s">
        <v>411</v>
      </c>
      <c r="F68" s="6">
        <v>7</v>
      </c>
      <c r="G68" s="6" t="s">
        <v>411</v>
      </c>
      <c r="H68" s="1042" t="s">
        <v>411</v>
      </c>
      <c r="I68" s="6">
        <v>14</v>
      </c>
    </row>
    <row r="69" spans="1:9">
      <c r="A69" s="2167"/>
      <c r="B69" s="2156"/>
      <c r="C69" s="2156"/>
      <c r="D69" s="132" t="s">
        <v>229</v>
      </c>
      <c r="E69" s="6" t="s">
        <v>411</v>
      </c>
      <c r="F69" s="6" t="s">
        <v>411</v>
      </c>
      <c r="G69" s="6" t="s">
        <v>411</v>
      </c>
      <c r="H69" s="1042" t="s">
        <v>411</v>
      </c>
      <c r="I69" s="6" t="s">
        <v>411</v>
      </c>
    </row>
    <row r="70" spans="1:9">
      <c r="A70" s="2167"/>
      <c r="B70" s="2156"/>
      <c r="C70" s="2156"/>
      <c r="D70" s="132" t="s">
        <v>49</v>
      </c>
      <c r="E70" s="6" t="s">
        <v>411</v>
      </c>
      <c r="F70" s="6" t="s">
        <v>411</v>
      </c>
      <c r="G70" s="6" t="s">
        <v>411</v>
      </c>
      <c r="H70" s="1042" t="s">
        <v>411</v>
      </c>
      <c r="I70" s="6" t="s">
        <v>411</v>
      </c>
    </row>
    <row r="71" spans="1:9">
      <c r="A71" s="2167"/>
      <c r="B71" s="2808"/>
      <c r="C71" s="2810" t="s">
        <v>2</v>
      </c>
      <c r="D71" s="2154"/>
      <c r="E71" s="85">
        <v>7</v>
      </c>
      <c r="F71" s="85">
        <v>11</v>
      </c>
      <c r="G71" s="85">
        <v>7</v>
      </c>
      <c r="H71" s="1043" t="s">
        <v>411</v>
      </c>
      <c r="I71" s="85">
        <v>25</v>
      </c>
    </row>
    <row r="72" spans="1:9">
      <c r="A72" s="2167"/>
      <c r="B72" s="2807" t="s">
        <v>2</v>
      </c>
      <c r="C72" s="2809" t="s">
        <v>343</v>
      </c>
      <c r="D72" s="131" t="s">
        <v>224</v>
      </c>
      <c r="E72" s="86">
        <v>46</v>
      </c>
      <c r="F72" s="86">
        <v>115</v>
      </c>
      <c r="G72" s="86">
        <v>166</v>
      </c>
      <c r="H72" s="86">
        <v>38</v>
      </c>
      <c r="I72" s="86">
        <v>365</v>
      </c>
    </row>
    <row r="73" spans="1:9">
      <c r="A73" s="2167"/>
      <c r="B73" s="2156"/>
      <c r="C73" s="2156"/>
      <c r="D73" s="132" t="s">
        <v>225</v>
      </c>
      <c r="E73" s="6">
        <v>34</v>
      </c>
      <c r="F73" s="6">
        <v>113</v>
      </c>
      <c r="G73" s="6">
        <v>257</v>
      </c>
      <c r="H73" s="6">
        <v>53</v>
      </c>
      <c r="I73" s="6">
        <v>457</v>
      </c>
    </row>
    <row r="74" spans="1:9">
      <c r="A74" s="2167"/>
      <c r="B74" s="2156"/>
      <c r="C74" s="2156"/>
      <c r="D74" s="132" t="s">
        <v>226</v>
      </c>
      <c r="E74" s="6">
        <v>46</v>
      </c>
      <c r="F74" s="6">
        <v>56</v>
      </c>
      <c r="G74" s="6">
        <v>68</v>
      </c>
      <c r="H74" s="6">
        <v>10</v>
      </c>
      <c r="I74" s="6">
        <v>180</v>
      </c>
    </row>
    <row r="75" spans="1:9">
      <c r="A75" s="2167"/>
      <c r="B75" s="2156"/>
      <c r="C75" s="2156"/>
      <c r="D75" s="132" t="s">
        <v>227</v>
      </c>
      <c r="E75" s="6">
        <v>305</v>
      </c>
      <c r="F75" s="6">
        <v>407</v>
      </c>
      <c r="G75" s="6">
        <v>364</v>
      </c>
      <c r="H75" s="6">
        <v>47</v>
      </c>
      <c r="I75" s="6">
        <v>1123</v>
      </c>
    </row>
    <row r="76" spans="1:9" ht="22.5">
      <c r="A76" s="2167"/>
      <c r="B76" s="2156"/>
      <c r="C76" s="2156"/>
      <c r="D76" s="132" t="s">
        <v>228</v>
      </c>
      <c r="E76" s="6">
        <v>1694</v>
      </c>
      <c r="F76" s="6">
        <v>2414</v>
      </c>
      <c r="G76" s="6">
        <v>1867</v>
      </c>
      <c r="H76" s="6">
        <v>255</v>
      </c>
      <c r="I76" s="6">
        <v>6230</v>
      </c>
    </row>
    <row r="77" spans="1:9">
      <c r="A77" s="2167"/>
      <c r="B77" s="2156"/>
      <c r="C77" s="2156"/>
      <c r="D77" s="132" t="s">
        <v>229</v>
      </c>
      <c r="E77" s="6">
        <v>134</v>
      </c>
      <c r="F77" s="6">
        <v>105</v>
      </c>
      <c r="G77" s="6">
        <v>134</v>
      </c>
      <c r="H77" s="6">
        <v>15</v>
      </c>
      <c r="I77" s="6">
        <v>388</v>
      </c>
    </row>
    <row r="78" spans="1:9">
      <c r="A78" s="2167"/>
      <c r="B78" s="2156"/>
      <c r="C78" s="2156"/>
      <c r="D78" s="132" t="s">
        <v>230</v>
      </c>
      <c r="E78" s="6">
        <v>20</v>
      </c>
      <c r="F78" s="6">
        <v>21</v>
      </c>
      <c r="G78" s="6">
        <v>8</v>
      </c>
      <c r="H78" s="6" t="s">
        <v>411</v>
      </c>
      <c r="I78" s="6">
        <v>50</v>
      </c>
    </row>
    <row r="79" spans="1:9">
      <c r="A79" s="2167"/>
      <c r="B79" s="2156"/>
      <c r="C79" s="2156"/>
      <c r="D79" s="132" t="s">
        <v>231</v>
      </c>
      <c r="E79" s="6" t="s">
        <v>411</v>
      </c>
      <c r="F79" s="6" t="s">
        <v>411</v>
      </c>
      <c r="G79" s="6" t="s">
        <v>411</v>
      </c>
      <c r="H79" s="6" t="s">
        <v>411</v>
      </c>
      <c r="I79" s="6" t="s">
        <v>411</v>
      </c>
    </row>
    <row r="80" spans="1:9">
      <c r="A80" s="2167"/>
      <c r="B80" s="2156"/>
      <c r="C80" s="2156"/>
      <c r="D80" s="132" t="s">
        <v>57</v>
      </c>
      <c r="E80" s="6">
        <v>21</v>
      </c>
      <c r="F80" s="6">
        <v>22</v>
      </c>
      <c r="G80" s="6">
        <v>24</v>
      </c>
      <c r="H80" s="6" t="s">
        <v>411</v>
      </c>
      <c r="I80" s="6">
        <v>72</v>
      </c>
    </row>
    <row r="81" spans="1:9">
      <c r="A81" s="2167"/>
      <c r="B81" s="2156"/>
      <c r="C81" s="2156"/>
      <c r="D81" s="132" t="s">
        <v>49</v>
      </c>
      <c r="E81" s="6">
        <v>42</v>
      </c>
      <c r="F81" s="6">
        <v>59</v>
      </c>
      <c r="G81" s="6">
        <v>243</v>
      </c>
      <c r="H81" s="6">
        <v>74</v>
      </c>
      <c r="I81" s="6">
        <v>418</v>
      </c>
    </row>
    <row r="82" spans="1:9">
      <c r="A82" s="2160"/>
      <c r="B82" s="2808"/>
      <c r="C82" s="2810" t="s">
        <v>2</v>
      </c>
      <c r="D82" s="2154"/>
      <c r="E82" s="85">
        <v>2342</v>
      </c>
      <c r="F82" s="85">
        <v>3312</v>
      </c>
      <c r="G82" s="85">
        <v>3134</v>
      </c>
      <c r="H82" s="85">
        <v>498</v>
      </c>
      <c r="I82" s="85">
        <v>9286</v>
      </c>
    </row>
    <row r="83" spans="1:9">
      <c r="A83" s="2817" t="s">
        <v>4</v>
      </c>
      <c r="B83" s="2807" t="s">
        <v>116</v>
      </c>
      <c r="C83" s="2809" t="s">
        <v>343</v>
      </c>
      <c r="D83" s="131" t="s">
        <v>224</v>
      </c>
      <c r="E83" s="86">
        <v>10</v>
      </c>
      <c r="F83" s="86">
        <v>22</v>
      </c>
      <c r="G83" s="86">
        <v>47</v>
      </c>
      <c r="H83" s="86" t="s">
        <v>411</v>
      </c>
      <c r="I83" s="86">
        <v>79</v>
      </c>
    </row>
    <row r="84" spans="1:9">
      <c r="A84" s="2167"/>
      <c r="B84" s="2156"/>
      <c r="C84" s="2156"/>
      <c r="D84" s="132" t="s">
        <v>225</v>
      </c>
      <c r="E84" s="6">
        <v>7</v>
      </c>
      <c r="F84" s="6">
        <v>18</v>
      </c>
      <c r="G84" s="6">
        <v>75</v>
      </c>
      <c r="H84" s="6" t="s">
        <v>411</v>
      </c>
      <c r="I84" s="6">
        <v>100</v>
      </c>
    </row>
    <row r="85" spans="1:9">
      <c r="A85" s="2167"/>
      <c r="B85" s="2156"/>
      <c r="C85" s="2156"/>
      <c r="D85" s="132" t="s">
        <v>226</v>
      </c>
      <c r="E85" s="6" t="s">
        <v>411</v>
      </c>
      <c r="F85" s="6">
        <v>32</v>
      </c>
      <c r="G85" s="6">
        <v>66</v>
      </c>
      <c r="H85" s="6" t="s">
        <v>411</v>
      </c>
      <c r="I85" s="6">
        <v>103</v>
      </c>
    </row>
    <row r="86" spans="1:9">
      <c r="A86" s="2167"/>
      <c r="B86" s="2156"/>
      <c r="C86" s="2156"/>
      <c r="D86" s="132" t="s">
        <v>227</v>
      </c>
      <c r="E86" s="6">
        <v>42</v>
      </c>
      <c r="F86" s="6">
        <v>75</v>
      </c>
      <c r="G86" s="6">
        <v>187</v>
      </c>
      <c r="H86" s="6" t="s">
        <v>411</v>
      </c>
      <c r="I86" s="6">
        <v>304</v>
      </c>
    </row>
    <row r="87" spans="1:9" ht="22.5">
      <c r="A87" s="2167"/>
      <c r="B87" s="2156"/>
      <c r="C87" s="2156"/>
      <c r="D87" s="132" t="s">
        <v>228</v>
      </c>
      <c r="E87" s="6">
        <v>247</v>
      </c>
      <c r="F87" s="6">
        <v>474</v>
      </c>
      <c r="G87" s="6">
        <v>1095</v>
      </c>
      <c r="H87" s="6" t="s">
        <v>411</v>
      </c>
      <c r="I87" s="6">
        <v>1817</v>
      </c>
    </row>
    <row r="88" spans="1:9">
      <c r="A88" s="2167"/>
      <c r="B88" s="2156"/>
      <c r="C88" s="2156"/>
      <c r="D88" s="132" t="s">
        <v>229</v>
      </c>
      <c r="E88" s="6">
        <v>46</v>
      </c>
      <c r="F88" s="6">
        <v>44</v>
      </c>
      <c r="G88" s="6">
        <v>130</v>
      </c>
      <c r="H88" s="6" t="s">
        <v>411</v>
      </c>
      <c r="I88" s="6">
        <v>220</v>
      </c>
    </row>
    <row r="89" spans="1:9">
      <c r="A89" s="2167"/>
      <c r="B89" s="2156"/>
      <c r="C89" s="2156"/>
      <c r="D89" s="132" t="s">
        <v>230</v>
      </c>
      <c r="E89" s="6">
        <v>6</v>
      </c>
      <c r="F89" s="6" t="s">
        <v>411</v>
      </c>
      <c r="G89" s="6" t="s">
        <v>411</v>
      </c>
      <c r="H89" s="6" t="s">
        <v>411</v>
      </c>
      <c r="I89" s="6">
        <v>11</v>
      </c>
    </row>
    <row r="90" spans="1:9" ht="14.25" thickBot="1">
      <c r="A90" s="2818"/>
      <c r="B90" s="2819"/>
      <c r="C90" s="2819"/>
      <c r="D90" s="215" t="s">
        <v>231</v>
      </c>
      <c r="E90" s="7" t="s">
        <v>411</v>
      </c>
      <c r="F90" s="7" t="s">
        <v>411</v>
      </c>
      <c r="G90" s="7">
        <v>16</v>
      </c>
      <c r="H90" s="7" t="s">
        <v>411</v>
      </c>
      <c r="I90" s="7">
        <v>18</v>
      </c>
    </row>
    <row r="91" spans="1:9">
      <c r="A91" s="2167"/>
      <c r="B91" s="2156"/>
      <c r="C91" s="2156"/>
      <c r="D91" s="132" t="s">
        <v>57</v>
      </c>
      <c r="E91" s="6">
        <v>6</v>
      </c>
      <c r="F91" s="6">
        <v>12</v>
      </c>
      <c r="G91" s="6">
        <v>27</v>
      </c>
      <c r="H91" s="6" t="s">
        <v>411</v>
      </c>
      <c r="I91" s="6">
        <v>45</v>
      </c>
    </row>
    <row r="92" spans="1:9">
      <c r="A92" s="2167"/>
      <c r="B92" s="2156"/>
      <c r="C92" s="2156"/>
      <c r="D92" s="132" t="s">
        <v>49</v>
      </c>
      <c r="E92" s="6">
        <v>17</v>
      </c>
      <c r="F92" s="6">
        <v>25</v>
      </c>
      <c r="G92" s="6">
        <v>182</v>
      </c>
      <c r="H92" s="6" t="s">
        <v>411</v>
      </c>
      <c r="I92" s="6">
        <v>224</v>
      </c>
    </row>
    <row r="93" spans="1:9">
      <c r="A93" s="2167"/>
      <c r="B93" s="2808"/>
      <c r="C93" s="2810" t="s">
        <v>2</v>
      </c>
      <c r="D93" s="2154"/>
      <c r="E93" s="85">
        <v>386</v>
      </c>
      <c r="F93" s="85">
        <v>705</v>
      </c>
      <c r="G93" s="85">
        <v>1829</v>
      </c>
      <c r="H93" s="85" t="s">
        <v>411</v>
      </c>
      <c r="I93" s="85">
        <v>2921</v>
      </c>
    </row>
    <row r="94" spans="1:9">
      <c r="A94" s="2167"/>
      <c r="B94" s="2807" t="s">
        <v>117</v>
      </c>
      <c r="C94" s="2809" t="s">
        <v>343</v>
      </c>
      <c r="D94" s="131" t="s">
        <v>224</v>
      </c>
      <c r="E94" s="86" t="s">
        <v>411</v>
      </c>
      <c r="F94" s="86" t="s">
        <v>411</v>
      </c>
      <c r="G94" s="86" t="s">
        <v>411</v>
      </c>
      <c r="H94" s="1041" t="s">
        <v>411</v>
      </c>
      <c r="I94" s="86">
        <v>9</v>
      </c>
    </row>
    <row r="95" spans="1:9">
      <c r="A95" s="2167"/>
      <c r="B95" s="2156"/>
      <c r="C95" s="2156"/>
      <c r="D95" s="132" t="s">
        <v>225</v>
      </c>
      <c r="E95" s="6" t="s">
        <v>411</v>
      </c>
      <c r="F95" s="6" t="s">
        <v>411</v>
      </c>
      <c r="G95" s="6" t="s">
        <v>411</v>
      </c>
      <c r="H95" s="1042" t="s">
        <v>411</v>
      </c>
      <c r="I95" s="6" t="s">
        <v>411</v>
      </c>
    </row>
    <row r="96" spans="1:9">
      <c r="A96" s="2167"/>
      <c r="B96" s="2156"/>
      <c r="C96" s="2156"/>
      <c r="D96" s="132" t="s">
        <v>226</v>
      </c>
      <c r="E96" s="6" t="s">
        <v>411</v>
      </c>
      <c r="F96" s="6" t="s">
        <v>411</v>
      </c>
      <c r="G96" s="6" t="s">
        <v>411</v>
      </c>
      <c r="H96" s="1042" t="s">
        <v>411</v>
      </c>
      <c r="I96" s="6" t="s">
        <v>411</v>
      </c>
    </row>
    <row r="97" spans="1:9">
      <c r="A97" s="2167"/>
      <c r="B97" s="2156"/>
      <c r="C97" s="2156"/>
      <c r="D97" s="132" t="s">
        <v>227</v>
      </c>
      <c r="E97" s="6">
        <v>9</v>
      </c>
      <c r="F97" s="6" t="s">
        <v>411</v>
      </c>
      <c r="G97" s="6" t="s">
        <v>411</v>
      </c>
      <c r="H97" s="1042" t="s">
        <v>411</v>
      </c>
      <c r="I97" s="6">
        <v>16</v>
      </c>
    </row>
    <row r="98" spans="1:9" ht="22.5">
      <c r="A98" s="2167"/>
      <c r="B98" s="2156"/>
      <c r="C98" s="2156"/>
      <c r="D98" s="132" t="s">
        <v>228</v>
      </c>
      <c r="E98" s="6">
        <v>22</v>
      </c>
      <c r="F98" s="6">
        <v>32</v>
      </c>
      <c r="G98" s="6">
        <v>27</v>
      </c>
      <c r="H98" s="1042" t="s">
        <v>411</v>
      </c>
      <c r="I98" s="6">
        <v>81</v>
      </c>
    </row>
    <row r="99" spans="1:9">
      <c r="A99" s="2167"/>
      <c r="B99" s="2156"/>
      <c r="C99" s="2156"/>
      <c r="D99" s="132" t="s">
        <v>229</v>
      </c>
      <c r="E99" s="6" t="s">
        <v>411</v>
      </c>
      <c r="F99" s="6" t="s">
        <v>411</v>
      </c>
      <c r="G99" s="6" t="s">
        <v>411</v>
      </c>
      <c r="H99" s="1042" t="s">
        <v>411</v>
      </c>
      <c r="I99" s="6">
        <v>13</v>
      </c>
    </row>
    <row r="100" spans="1:9">
      <c r="A100" s="2167"/>
      <c r="B100" s="2156"/>
      <c r="C100" s="2156"/>
      <c r="D100" s="132" t="s">
        <v>230</v>
      </c>
      <c r="E100" s="6" t="s">
        <v>411</v>
      </c>
      <c r="F100" s="6" t="s">
        <v>411</v>
      </c>
      <c r="G100" s="6" t="s">
        <v>411</v>
      </c>
      <c r="H100" s="1042" t="s">
        <v>411</v>
      </c>
      <c r="I100" s="6" t="s">
        <v>411</v>
      </c>
    </row>
    <row r="101" spans="1:9">
      <c r="A101" s="2167"/>
      <c r="B101" s="2156"/>
      <c r="C101" s="2156"/>
      <c r="D101" s="132" t="s">
        <v>57</v>
      </c>
      <c r="E101" s="6" t="s">
        <v>411</v>
      </c>
      <c r="F101" s="6" t="s">
        <v>411</v>
      </c>
      <c r="G101" s="6" t="s">
        <v>411</v>
      </c>
      <c r="H101" s="1042" t="s">
        <v>411</v>
      </c>
      <c r="I101" s="6" t="s">
        <v>411</v>
      </c>
    </row>
    <row r="102" spans="1:9">
      <c r="A102" s="2167"/>
      <c r="B102" s="2156"/>
      <c r="C102" s="2156"/>
      <c r="D102" s="132" t="s">
        <v>49</v>
      </c>
      <c r="E102" s="6" t="s">
        <v>411</v>
      </c>
      <c r="F102" s="6" t="s">
        <v>411</v>
      </c>
      <c r="G102" s="6" t="s">
        <v>411</v>
      </c>
      <c r="H102" s="1042" t="s">
        <v>411</v>
      </c>
      <c r="I102" s="6">
        <v>11</v>
      </c>
    </row>
    <row r="103" spans="1:9">
      <c r="A103" s="2167"/>
      <c r="B103" s="2808"/>
      <c r="C103" s="2810" t="s">
        <v>2</v>
      </c>
      <c r="D103" s="2154"/>
      <c r="E103" s="85">
        <v>40</v>
      </c>
      <c r="F103" s="85">
        <v>53</v>
      </c>
      <c r="G103" s="85">
        <v>50</v>
      </c>
      <c r="H103" s="1043" t="s">
        <v>411</v>
      </c>
      <c r="I103" s="85">
        <v>143</v>
      </c>
    </row>
    <row r="104" spans="1:9">
      <c r="A104" s="2167"/>
      <c r="B104" s="2807" t="s">
        <v>118</v>
      </c>
      <c r="C104" s="2809" t="s">
        <v>343</v>
      </c>
      <c r="D104" s="131" t="s">
        <v>224</v>
      </c>
      <c r="E104" s="86" t="s">
        <v>411</v>
      </c>
      <c r="F104" s="86">
        <v>9</v>
      </c>
      <c r="G104" s="86">
        <v>10</v>
      </c>
      <c r="H104" s="1041" t="s">
        <v>411</v>
      </c>
      <c r="I104" s="86">
        <v>23</v>
      </c>
    </row>
    <row r="105" spans="1:9">
      <c r="A105" s="2167"/>
      <c r="B105" s="2156"/>
      <c r="C105" s="2156"/>
      <c r="D105" s="132" t="s">
        <v>225</v>
      </c>
      <c r="E105" s="6" t="s">
        <v>411</v>
      </c>
      <c r="F105" s="6">
        <v>7</v>
      </c>
      <c r="G105" s="6" t="s">
        <v>411</v>
      </c>
      <c r="H105" s="1042" t="s">
        <v>411</v>
      </c>
      <c r="I105" s="6">
        <v>10</v>
      </c>
    </row>
    <row r="106" spans="1:9">
      <c r="A106" s="2167"/>
      <c r="B106" s="2156"/>
      <c r="C106" s="2156"/>
      <c r="D106" s="132" t="s">
        <v>226</v>
      </c>
      <c r="E106" s="6" t="s">
        <v>411</v>
      </c>
      <c r="F106" s="6">
        <v>10</v>
      </c>
      <c r="G106" s="6" t="s">
        <v>411</v>
      </c>
      <c r="H106" s="1042" t="s">
        <v>411</v>
      </c>
      <c r="I106" s="6">
        <v>17</v>
      </c>
    </row>
    <row r="107" spans="1:9">
      <c r="A107" s="2167"/>
      <c r="B107" s="2156"/>
      <c r="C107" s="2156"/>
      <c r="D107" s="132" t="s">
        <v>227</v>
      </c>
      <c r="E107" s="6">
        <v>158</v>
      </c>
      <c r="F107" s="6">
        <v>165</v>
      </c>
      <c r="G107" s="6">
        <v>32</v>
      </c>
      <c r="H107" s="1042" t="s">
        <v>411</v>
      </c>
      <c r="I107" s="6">
        <v>355</v>
      </c>
    </row>
    <row r="108" spans="1:9" ht="22.5">
      <c r="A108" s="2167"/>
      <c r="B108" s="2156"/>
      <c r="C108" s="2156"/>
      <c r="D108" s="132" t="s">
        <v>228</v>
      </c>
      <c r="E108" s="6">
        <v>854</v>
      </c>
      <c r="F108" s="6">
        <v>895</v>
      </c>
      <c r="G108" s="6">
        <v>166</v>
      </c>
      <c r="H108" s="1042" t="s">
        <v>411</v>
      </c>
      <c r="I108" s="6">
        <v>1915</v>
      </c>
    </row>
    <row r="109" spans="1:9">
      <c r="A109" s="2167"/>
      <c r="B109" s="2156"/>
      <c r="C109" s="2156"/>
      <c r="D109" s="132" t="s">
        <v>229</v>
      </c>
      <c r="E109" s="6">
        <v>77</v>
      </c>
      <c r="F109" s="6">
        <v>51</v>
      </c>
      <c r="G109" s="6">
        <v>13</v>
      </c>
      <c r="H109" s="1042" t="s">
        <v>411</v>
      </c>
      <c r="I109" s="6">
        <v>141</v>
      </c>
    </row>
    <row r="110" spans="1:9">
      <c r="A110" s="2167"/>
      <c r="B110" s="2156"/>
      <c r="C110" s="2156"/>
      <c r="D110" s="132" t="s">
        <v>230</v>
      </c>
      <c r="E110" s="6">
        <v>6</v>
      </c>
      <c r="F110" s="6" t="s">
        <v>411</v>
      </c>
      <c r="G110" s="6" t="s">
        <v>411</v>
      </c>
      <c r="H110" s="1042" t="s">
        <v>411</v>
      </c>
      <c r="I110" s="6">
        <v>10</v>
      </c>
    </row>
    <row r="111" spans="1:9">
      <c r="A111" s="2167"/>
      <c r="B111" s="2156"/>
      <c r="C111" s="2156"/>
      <c r="D111" s="132" t="s">
        <v>57</v>
      </c>
      <c r="E111" s="6">
        <v>6</v>
      </c>
      <c r="F111" s="6" t="s">
        <v>411</v>
      </c>
      <c r="G111" s="6" t="s">
        <v>411</v>
      </c>
      <c r="H111" s="1042" t="s">
        <v>411</v>
      </c>
      <c r="I111" s="6">
        <v>11</v>
      </c>
    </row>
    <row r="112" spans="1:9">
      <c r="A112" s="2167"/>
      <c r="B112" s="2156"/>
      <c r="C112" s="2156"/>
      <c r="D112" s="132" t="s">
        <v>49</v>
      </c>
      <c r="E112" s="6">
        <v>11</v>
      </c>
      <c r="F112" s="6">
        <v>17</v>
      </c>
      <c r="G112" s="6">
        <v>11</v>
      </c>
      <c r="H112" s="1042" t="s">
        <v>411</v>
      </c>
      <c r="I112" s="6">
        <v>39</v>
      </c>
    </row>
    <row r="113" spans="1:9">
      <c r="A113" s="2167"/>
      <c r="B113" s="2808"/>
      <c r="C113" s="2810" t="s">
        <v>2</v>
      </c>
      <c r="D113" s="2154"/>
      <c r="E113" s="85">
        <v>1121</v>
      </c>
      <c r="F113" s="85">
        <v>1161</v>
      </c>
      <c r="G113" s="85">
        <v>239</v>
      </c>
      <c r="H113" s="1043" t="s">
        <v>411</v>
      </c>
      <c r="I113" s="85">
        <v>2521</v>
      </c>
    </row>
    <row r="114" spans="1:9">
      <c r="A114" s="2167"/>
      <c r="B114" s="2807" t="s">
        <v>119</v>
      </c>
      <c r="C114" s="2809" t="s">
        <v>343</v>
      </c>
      <c r="D114" s="131" t="s">
        <v>224</v>
      </c>
      <c r="E114" s="86">
        <v>10</v>
      </c>
      <c r="F114" s="86">
        <v>10</v>
      </c>
      <c r="G114" s="86">
        <v>13</v>
      </c>
      <c r="H114" s="1041" t="s">
        <v>411</v>
      </c>
      <c r="I114" s="86">
        <v>33</v>
      </c>
    </row>
    <row r="115" spans="1:9">
      <c r="A115" s="2167"/>
      <c r="B115" s="2156"/>
      <c r="C115" s="2156"/>
      <c r="D115" s="132" t="s">
        <v>225</v>
      </c>
      <c r="E115" s="6">
        <v>6</v>
      </c>
      <c r="F115" s="6" t="s">
        <v>411</v>
      </c>
      <c r="G115" s="6">
        <v>16</v>
      </c>
      <c r="H115" s="1042" t="s">
        <v>411</v>
      </c>
      <c r="I115" s="6">
        <v>23</v>
      </c>
    </row>
    <row r="116" spans="1:9">
      <c r="A116" s="2167"/>
      <c r="B116" s="2156"/>
      <c r="C116" s="2156"/>
      <c r="D116" s="132" t="s">
        <v>226</v>
      </c>
      <c r="E116" s="6">
        <v>6</v>
      </c>
      <c r="F116" s="6">
        <v>21</v>
      </c>
      <c r="G116" s="6">
        <v>15</v>
      </c>
      <c r="H116" s="1042" t="s">
        <v>411</v>
      </c>
      <c r="I116" s="6">
        <v>42</v>
      </c>
    </row>
    <row r="117" spans="1:9">
      <c r="A117" s="2167"/>
      <c r="B117" s="2156"/>
      <c r="C117" s="2156"/>
      <c r="D117" s="132" t="s">
        <v>227</v>
      </c>
      <c r="E117" s="6">
        <v>69</v>
      </c>
      <c r="F117" s="6">
        <v>109</v>
      </c>
      <c r="G117" s="6">
        <v>61</v>
      </c>
      <c r="H117" s="1042" t="s">
        <v>411</v>
      </c>
      <c r="I117" s="6">
        <v>239</v>
      </c>
    </row>
    <row r="118" spans="1:9" ht="22.5">
      <c r="A118" s="2167"/>
      <c r="B118" s="2156"/>
      <c r="C118" s="2156"/>
      <c r="D118" s="132" t="s">
        <v>228</v>
      </c>
      <c r="E118" s="6">
        <v>683</v>
      </c>
      <c r="F118" s="6">
        <v>1122</v>
      </c>
      <c r="G118" s="6">
        <v>360</v>
      </c>
      <c r="H118" s="1042" t="s">
        <v>411</v>
      </c>
      <c r="I118" s="6">
        <v>2165</v>
      </c>
    </row>
    <row r="119" spans="1:9">
      <c r="A119" s="2167"/>
      <c r="B119" s="2156"/>
      <c r="C119" s="2156"/>
      <c r="D119" s="132" t="s">
        <v>229</v>
      </c>
      <c r="E119" s="6">
        <v>73</v>
      </c>
      <c r="F119" s="6">
        <v>81</v>
      </c>
      <c r="G119" s="6">
        <v>25</v>
      </c>
      <c r="H119" s="1042" t="s">
        <v>411</v>
      </c>
      <c r="I119" s="6">
        <v>179</v>
      </c>
    </row>
    <row r="120" spans="1:9">
      <c r="A120" s="2167"/>
      <c r="B120" s="2156"/>
      <c r="C120" s="2156"/>
      <c r="D120" s="132" t="s">
        <v>230</v>
      </c>
      <c r="E120" s="6">
        <v>10</v>
      </c>
      <c r="F120" s="6" t="s">
        <v>411</v>
      </c>
      <c r="G120" s="6" t="s">
        <v>411</v>
      </c>
      <c r="H120" s="1042" t="s">
        <v>411</v>
      </c>
      <c r="I120" s="6">
        <v>12</v>
      </c>
    </row>
    <row r="121" spans="1:9">
      <c r="A121" s="2167"/>
      <c r="B121" s="2156"/>
      <c r="C121" s="2156"/>
      <c r="D121" s="132" t="s">
        <v>231</v>
      </c>
      <c r="E121" s="6" t="s">
        <v>411</v>
      </c>
      <c r="F121" s="6" t="s">
        <v>411</v>
      </c>
      <c r="G121" s="6" t="s">
        <v>411</v>
      </c>
      <c r="H121" s="1042" t="s">
        <v>411</v>
      </c>
      <c r="I121" s="6">
        <v>6</v>
      </c>
    </row>
    <row r="122" spans="1:9">
      <c r="A122" s="2167"/>
      <c r="B122" s="2156"/>
      <c r="C122" s="2156"/>
      <c r="D122" s="132" t="s">
        <v>57</v>
      </c>
      <c r="E122" s="6">
        <v>9</v>
      </c>
      <c r="F122" s="6">
        <v>9</v>
      </c>
      <c r="G122" s="6">
        <v>7</v>
      </c>
      <c r="H122" s="1042" t="s">
        <v>411</v>
      </c>
      <c r="I122" s="6">
        <v>25</v>
      </c>
    </row>
    <row r="123" spans="1:9">
      <c r="A123" s="2167"/>
      <c r="B123" s="2156"/>
      <c r="C123" s="2156"/>
      <c r="D123" s="132" t="s">
        <v>49</v>
      </c>
      <c r="E123" s="6">
        <v>28</v>
      </c>
      <c r="F123" s="6">
        <v>50</v>
      </c>
      <c r="G123" s="6">
        <v>39</v>
      </c>
      <c r="H123" s="1042" t="s">
        <v>411</v>
      </c>
      <c r="I123" s="6">
        <v>117</v>
      </c>
    </row>
    <row r="124" spans="1:9">
      <c r="A124" s="2167"/>
      <c r="B124" s="2808"/>
      <c r="C124" s="2810" t="s">
        <v>2</v>
      </c>
      <c r="D124" s="2154"/>
      <c r="E124" s="85">
        <v>894</v>
      </c>
      <c r="F124" s="85">
        <v>1408</v>
      </c>
      <c r="G124" s="85">
        <v>539</v>
      </c>
      <c r="H124" s="1043" t="s">
        <v>411</v>
      </c>
      <c r="I124" s="85">
        <v>2841</v>
      </c>
    </row>
    <row r="125" spans="1:9">
      <c r="A125" s="2167"/>
      <c r="B125" s="2807" t="s">
        <v>120</v>
      </c>
      <c r="C125" s="2809" t="s">
        <v>343</v>
      </c>
      <c r="D125" s="131" t="s">
        <v>224</v>
      </c>
      <c r="E125" s="1041" t="s">
        <v>411</v>
      </c>
      <c r="F125" s="1041" t="s">
        <v>411</v>
      </c>
      <c r="G125" s="86">
        <v>22</v>
      </c>
      <c r="H125" s="86">
        <v>23</v>
      </c>
      <c r="I125" s="86">
        <v>45</v>
      </c>
    </row>
    <row r="126" spans="1:9">
      <c r="A126" s="2167"/>
      <c r="B126" s="2156"/>
      <c r="C126" s="2156"/>
      <c r="D126" s="132" t="s">
        <v>225</v>
      </c>
      <c r="E126" s="1042" t="s">
        <v>411</v>
      </c>
      <c r="F126" s="1042" t="s">
        <v>411</v>
      </c>
      <c r="G126" s="6">
        <v>46</v>
      </c>
      <c r="H126" s="6">
        <v>48</v>
      </c>
      <c r="I126" s="6">
        <v>94</v>
      </c>
    </row>
    <row r="127" spans="1:9">
      <c r="A127" s="2167"/>
      <c r="B127" s="2156"/>
      <c r="C127" s="2156"/>
      <c r="D127" s="132" t="s">
        <v>226</v>
      </c>
      <c r="E127" s="1042" t="s">
        <v>411</v>
      </c>
      <c r="F127" s="1042" t="s">
        <v>411</v>
      </c>
      <c r="G127" s="6">
        <v>34</v>
      </c>
      <c r="H127" s="6">
        <v>37</v>
      </c>
      <c r="I127" s="6">
        <v>71</v>
      </c>
    </row>
    <row r="128" spans="1:9">
      <c r="A128" s="2167"/>
      <c r="B128" s="2156"/>
      <c r="C128" s="2156"/>
      <c r="D128" s="132" t="s">
        <v>227</v>
      </c>
      <c r="E128" s="1042" t="s">
        <v>411</v>
      </c>
      <c r="F128" s="1042" t="s">
        <v>411</v>
      </c>
      <c r="G128" s="6">
        <v>38</v>
      </c>
      <c r="H128" s="6">
        <v>36</v>
      </c>
      <c r="I128" s="6">
        <v>74</v>
      </c>
    </row>
    <row r="129" spans="1:9" ht="22.5">
      <c r="A129" s="2167"/>
      <c r="B129" s="2156"/>
      <c r="C129" s="2156"/>
      <c r="D129" s="132" t="s">
        <v>228</v>
      </c>
      <c r="E129" s="1042" t="s">
        <v>411</v>
      </c>
      <c r="F129" s="1042" t="s">
        <v>411</v>
      </c>
      <c r="G129" s="6">
        <v>281</v>
      </c>
      <c r="H129" s="6">
        <v>260</v>
      </c>
      <c r="I129" s="6">
        <v>541</v>
      </c>
    </row>
    <row r="130" spans="1:9">
      <c r="A130" s="2167"/>
      <c r="B130" s="2156"/>
      <c r="C130" s="2156"/>
      <c r="D130" s="132" t="s">
        <v>229</v>
      </c>
      <c r="E130" s="1042" t="s">
        <v>411</v>
      </c>
      <c r="F130" s="1042" t="s">
        <v>411</v>
      </c>
      <c r="G130" s="6">
        <v>41</v>
      </c>
      <c r="H130" s="6">
        <v>36</v>
      </c>
      <c r="I130" s="6">
        <v>77</v>
      </c>
    </row>
    <row r="131" spans="1:9">
      <c r="A131" s="2167"/>
      <c r="B131" s="2156"/>
      <c r="C131" s="2156"/>
      <c r="D131" s="132" t="s">
        <v>230</v>
      </c>
      <c r="E131" s="1042" t="s">
        <v>411</v>
      </c>
      <c r="F131" s="1042" t="s">
        <v>411</v>
      </c>
      <c r="G131" s="6" t="s">
        <v>411</v>
      </c>
      <c r="H131" s="6" t="s">
        <v>411</v>
      </c>
      <c r="I131" s="6">
        <v>6</v>
      </c>
    </row>
    <row r="132" spans="1:9">
      <c r="A132" s="2167"/>
      <c r="B132" s="2156"/>
      <c r="C132" s="2156"/>
      <c r="D132" s="132" t="s">
        <v>231</v>
      </c>
      <c r="E132" s="1042" t="s">
        <v>411</v>
      </c>
      <c r="F132" s="1042" t="s">
        <v>411</v>
      </c>
      <c r="G132" s="6">
        <v>14</v>
      </c>
      <c r="H132" s="6">
        <v>8</v>
      </c>
      <c r="I132" s="6">
        <v>22</v>
      </c>
    </row>
    <row r="133" spans="1:9">
      <c r="A133" s="2167"/>
      <c r="B133" s="2156"/>
      <c r="C133" s="2156"/>
      <c r="D133" s="132" t="s">
        <v>57</v>
      </c>
      <c r="E133" s="1042" t="s">
        <v>411</v>
      </c>
      <c r="F133" s="1042" t="s">
        <v>411</v>
      </c>
      <c r="G133" s="6">
        <v>12</v>
      </c>
      <c r="H133" s="6">
        <v>11</v>
      </c>
      <c r="I133" s="6">
        <v>23</v>
      </c>
    </row>
    <row r="134" spans="1:9">
      <c r="A134" s="2167"/>
      <c r="B134" s="2156"/>
      <c r="C134" s="2156"/>
      <c r="D134" s="132" t="s">
        <v>49</v>
      </c>
      <c r="E134" s="1042" t="s">
        <v>411</v>
      </c>
      <c r="F134" s="1042" t="s">
        <v>411</v>
      </c>
      <c r="G134" s="6">
        <v>95</v>
      </c>
      <c r="H134" s="6">
        <v>110</v>
      </c>
      <c r="I134" s="6">
        <v>205</v>
      </c>
    </row>
    <row r="135" spans="1:9">
      <c r="A135" s="2167"/>
      <c r="B135" s="2808"/>
      <c r="C135" s="2810" t="s">
        <v>2</v>
      </c>
      <c r="D135" s="2154"/>
      <c r="E135" s="1043" t="s">
        <v>411</v>
      </c>
      <c r="F135" s="1043" t="s">
        <v>411</v>
      </c>
      <c r="G135" s="85">
        <v>586</v>
      </c>
      <c r="H135" s="85">
        <v>572</v>
      </c>
      <c r="I135" s="85">
        <v>1158</v>
      </c>
    </row>
    <row r="136" spans="1:9">
      <c r="A136" s="2167"/>
      <c r="B136" s="2807" t="s">
        <v>57</v>
      </c>
      <c r="C136" s="2809" t="s">
        <v>343</v>
      </c>
      <c r="D136" s="131" t="s">
        <v>224</v>
      </c>
      <c r="E136" s="86" t="s">
        <v>411</v>
      </c>
      <c r="F136" s="86" t="s">
        <v>411</v>
      </c>
      <c r="G136" s="86" t="s">
        <v>411</v>
      </c>
      <c r="H136" s="86" t="s">
        <v>411</v>
      </c>
      <c r="I136" s="86" t="s">
        <v>411</v>
      </c>
    </row>
    <row r="137" spans="1:9">
      <c r="A137" s="2167"/>
      <c r="B137" s="2156"/>
      <c r="C137" s="2156"/>
      <c r="D137" s="132" t="s">
        <v>226</v>
      </c>
      <c r="E137" s="6" t="s">
        <v>411</v>
      </c>
      <c r="F137" s="6" t="s">
        <v>411</v>
      </c>
      <c r="G137" s="6" t="s">
        <v>411</v>
      </c>
      <c r="H137" s="6" t="s">
        <v>411</v>
      </c>
      <c r="I137" s="6" t="s">
        <v>411</v>
      </c>
    </row>
    <row r="138" spans="1:9">
      <c r="A138" s="2167"/>
      <c r="B138" s="2156"/>
      <c r="C138" s="2156"/>
      <c r="D138" s="132" t="s">
        <v>227</v>
      </c>
      <c r="E138" s="6">
        <v>7</v>
      </c>
      <c r="F138" s="6">
        <v>7</v>
      </c>
      <c r="G138" s="6" t="s">
        <v>411</v>
      </c>
      <c r="H138" s="6" t="s">
        <v>411</v>
      </c>
      <c r="I138" s="6">
        <v>15</v>
      </c>
    </row>
    <row r="139" spans="1:9" ht="22.5">
      <c r="A139" s="2167"/>
      <c r="B139" s="2156"/>
      <c r="C139" s="2156"/>
      <c r="D139" s="132" t="s">
        <v>228</v>
      </c>
      <c r="E139" s="6">
        <v>19</v>
      </c>
      <c r="F139" s="6">
        <v>22</v>
      </c>
      <c r="G139" s="6">
        <v>18</v>
      </c>
      <c r="H139" s="6" t="s">
        <v>411</v>
      </c>
      <c r="I139" s="6">
        <v>61</v>
      </c>
    </row>
    <row r="140" spans="1:9">
      <c r="A140" s="2167"/>
      <c r="B140" s="2156"/>
      <c r="C140" s="2156"/>
      <c r="D140" s="132" t="s">
        <v>229</v>
      </c>
      <c r="E140" s="6" t="s">
        <v>411</v>
      </c>
      <c r="F140" s="6" t="s">
        <v>411</v>
      </c>
      <c r="G140" s="6">
        <v>12</v>
      </c>
      <c r="H140" s="6" t="s">
        <v>411</v>
      </c>
      <c r="I140" s="6">
        <v>19</v>
      </c>
    </row>
    <row r="141" spans="1:9">
      <c r="A141" s="2167"/>
      <c r="B141" s="2156"/>
      <c r="C141" s="2156"/>
      <c r="D141" s="132" t="s">
        <v>230</v>
      </c>
      <c r="E141" s="6" t="s">
        <v>411</v>
      </c>
      <c r="F141" s="6" t="s">
        <v>411</v>
      </c>
      <c r="G141" s="6" t="s">
        <v>411</v>
      </c>
      <c r="H141" s="6" t="s">
        <v>411</v>
      </c>
      <c r="I141" s="6" t="s">
        <v>411</v>
      </c>
    </row>
    <row r="142" spans="1:9">
      <c r="A142" s="2167"/>
      <c r="B142" s="2156"/>
      <c r="C142" s="2156"/>
      <c r="D142" s="132" t="s">
        <v>231</v>
      </c>
      <c r="E142" s="6" t="s">
        <v>411</v>
      </c>
      <c r="F142" s="6" t="s">
        <v>411</v>
      </c>
      <c r="G142" s="6" t="s">
        <v>411</v>
      </c>
      <c r="H142" s="6" t="s">
        <v>411</v>
      </c>
      <c r="I142" s="6" t="s">
        <v>411</v>
      </c>
    </row>
    <row r="143" spans="1:9">
      <c r="A143" s="2167"/>
      <c r="B143" s="2156"/>
      <c r="C143" s="2156"/>
      <c r="D143" s="132" t="s">
        <v>57</v>
      </c>
      <c r="E143" s="6" t="s">
        <v>411</v>
      </c>
      <c r="F143" s="6" t="s">
        <v>411</v>
      </c>
      <c r="G143" s="6" t="s">
        <v>411</v>
      </c>
      <c r="H143" s="6" t="s">
        <v>411</v>
      </c>
      <c r="I143" s="6" t="s">
        <v>411</v>
      </c>
    </row>
    <row r="144" spans="1:9">
      <c r="A144" s="2167"/>
      <c r="B144" s="2156"/>
      <c r="C144" s="2156"/>
      <c r="D144" s="132" t="s">
        <v>49</v>
      </c>
      <c r="E144" s="6" t="s">
        <v>411</v>
      </c>
      <c r="F144" s="6" t="s">
        <v>411</v>
      </c>
      <c r="G144" s="6" t="s">
        <v>411</v>
      </c>
      <c r="H144" s="6" t="s">
        <v>411</v>
      </c>
      <c r="I144" s="6">
        <v>10</v>
      </c>
    </row>
    <row r="145" spans="1:9">
      <c r="A145" s="2167"/>
      <c r="B145" s="2808"/>
      <c r="C145" s="2810" t="s">
        <v>2</v>
      </c>
      <c r="D145" s="2154"/>
      <c r="E145" s="85">
        <v>34</v>
      </c>
      <c r="F145" s="85">
        <v>39</v>
      </c>
      <c r="G145" s="85">
        <v>41</v>
      </c>
      <c r="H145" s="85" t="s">
        <v>411</v>
      </c>
      <c r="I145" s="85">
        <v>118</v>
      </c>
    </row>
    <row r="146" spans="1:9">
      <c r="A146" s="2167"/>
      <c r="B146" s="2807" t="s">
        <v>85</v>
      </c>
      <c r="C146" s="2809" t="s">
        <v>343</v>
      </c>
      <c r="D146" s="131" t="s">
        <v>224</v>
      </c>
      <c r="E146" s="86" t="s">
        <v>411</v>
      </c>
      <c r="F146" s="86" t="s">
        <v>411</v>
      </c>
      <c r="G146" s="86" t="s">
        <v>411</v>
      </c>
      <c r="H146" s="1041" t="s">
        <v>411</v>
      </c>
      <c r="I146" s="86" t="s">
        <v>411</v>
      </c>
    </row>
    <row r="147" spans="1:9">
      <c r="A147" s="2167"/>
      <c r="B147" s="2156"/>
      <c r="C147" s="2156"/>
      <c r="D147" s="132" t="s">
        <v>225</v>
      </c>
      <c r="E147" s="6" t="s">
        <v>411</v>
      </c>
      <c r="F147" s="6" t="s">
        <v>411</v>
      </c>
      <c r="G147" s="6" t="s">
        <v>411</v>
      </c>
      <c r="H147" s="1042" t="s">
        <v>411</v>
      </c>
      <c r="I147" s="6" t="s">
        <v>411</v>
      </c>
    </row>
    <row r="148" spans="1:9">
      <c r="A148" s="2167"/>
      <c r="B148" s="2156"/>
      <c r="C148" s="2156"/>
      <c r="D148" s="132" t="s">
        <v>227</v>
      </c>
      <c r="E148" s="6" t="s">
        <v>411</v>
      </c>
      <c r="F148" s="6" t="s">
        <v>411</v>
      </c>
      <c r="G148" s="6" t="s">
        <v>411</v>
      </c>
      <c r="H148" s="1042" t="s">
        <v>411</v>
      </c>
      <c r="I148" s="6" t="s">
        <v>411</v>
      </c>
    </row>
    <row r="149" spans="1:9" ht="22.5">
      <c r="A149" s="2167"/>
      <c r="B149" s="2156"/>
      <c r="C149" s="2156"/>
      <c r="D149" s="132" t="s">
        <v>228</v>
      </c>
      <c r="E149" s="6" t="s">
        <v>411</v>
      </c>
      <c r="F149" s="6" t="s">
        <v>411</v>
      </c>
      <c r="G149" s="6" t="s">
        <v>411</v>
      </c>
      <c r="H149" s="1042" t="s">
        <v>411</v>
      </c>
      <c r="I149" s="6">
        <v>11</v>
      </c>
    </row>
    <row r="150" spans="1:9">
      <c r="A150" s="2167"/>
      <c r="B150" s="2156"/>
      <c r="C150" s="2156"/>
      <c r="D150" s="132" t="s">
        <v>229</v>
      </c>
      <c r="E150" s="6" t="s">
        <v>411</v>
      </c>
      <c r="F150" s="6" t="s">
        <v>411</v>
      </c>
      <c r="G150" s="6" t="s">
        <v>411</v>
      </c>
      <c r="H150" s="1042" t="s">
        <v>411</v>
      </c>
      <c r="I150" s="6" t="s">
        <v>411</v>
      </c>
    </row>
    <row r="151" spans="1:9">
      <c r="A151" s="2167"/>
      <c r="B151" s="2156"/>
      <c r="C151" s="2156"/>
      <c r="D151" s="132" t="s">
        <v>57</v>
      </c>
      <c r="E151" s="6" t="s">
        <v>411</v>
      </c>
      <c r="F151" s="6" t="s">
        <v>411</v>
      </c>
      <c r="G151" s="6" t="s">
        <v>411</v>
      </c>
      <c r="H151" s="1042" t="s">
        <v>411</v>
      </c>
      <c r="I151" s="6" t="s">
        <v>411</v>
      </c>
    </row>
    <row r="152" spans="1:9">
      <c r="A152" s="2167"/>
      <c r="B152" s="2156"/>
      <c r="C152" s="2156"/>
      <c r="D152" s="132" t="s">
        <v>49</v>
      </c>
      <c r="E152" s="6" t="s">
        <v>411</v>
      </c>
      <c r="F152" s="6" t="s">
        <v>411</v>
      </c>
      <c r="G152" s="6" t="s">
        <v>411</v>
      </c>
      <c r="H152" s="1042" t="s">
        <v>411</v>
      </c>
      <c r="I152" s="6" t="s">
        <v>411</v>
      </c>
    </row>
    <row r="153" spans="1:9">
      <c r="A153" s="2167"/>
      <c r="B153" s="2808"/>
      <c r="C153" s="2810" t="s">
        <v>2</v>
      </c>
      <c r="D153" s="2154"/>
      <c r="E153" s="85" t="s">
        <v>411</v>
      </c>
      <c r="F153" s="85">
        <v>8</v>
      </c>
      <c r="G153" s="85">
        <v>8</v>
      </c>
      <c r="H153" s="1043" t="s">
        <v>411</v>
      </c>
      <c r="I153" s="85">
        <v>20</v>
      </c>
    </row>
    <row r="154" spans="1:9">
      <c r="A154" s="2167"/>
      <c r="B154" s="2807" t="s">
        <v>2</v>
      </c>
      <c r="C154" s="2809" t="s">
        <v>343</v>
      </c>
      <c r="D154" s="131" t="s">
        <v>224</v>
      </c>
      <c r="E154" s="86">
        <v>25</v>
      </c>
      <c r="F154" s="86">
        <v>45</v>
      </c>
      <c r="G154" s="86">
        <v>98</v>
      </c>
      <c r="H154" s="86">
        <v>23</v>
      </c>
      <c r="I154" s="86">
        <v>191</v>
      </c>
    </row>
    <row r="155" spans="1:9">
      <c r="A155" s="2167"/>
      <c r="B155" s="2156"/>
      <c r="C155" s="2156"/>
      <c r="D155" s="132" t="s">
        <v>225</v>
      </c>
      <c r="E155" s="6">
        <v>15</v>
      </c>
      <c r="F155" s="6">
        <v>29</v>
      </c>
      <c r="G155" s="6">
        <v>141</v>
      </c>
      <c r="H155" s="6">
        <v>48</v>
      </c>
      <c r="I155" s="6">
        <v>233</v>
      </c>
    </row>
    <row r="156" spans="1:9">
      <c r="A156" s="2167"/>
      <c r="B156" s="2156"/>
      <c r="C156" s="2156"/>
      <c r="D156" s="132" t="s">
        <v>226</v>
      </c>
      <c r="E156" s="6">
        <v>17</v>
      </c>
      <c r="F156" s="6">
        <v>65</v>
      </c>
      <c r="G156" s="6">
        <v>123</v>
      </c>
      <c r="H156" s="6">
        <v>37</v>
      </c>
      <c r="I156" s="6">
        <v>242</v>
      </c>
    </row>
    <row r="157" spans="1:9">
      <c r="A157" s="2167"/>
      <c r="B157" s="2156"/>
      <c r="C157" s="2156"/>
      <c r="D157" s="132" t="s">
        <v>227</v>
      </c>
      <c r="E157" s="6">
        <v>285</v>
      </c>
      <c r="F157" s="6">
        <v>361</v>
      </c>
      <c r="G157" s="6">
        <v>322</v>
      </c>
      <c r="H157" s="6">
        <v>36</v>
      </c>
      <c r="I157" s="6">
        <v>1004</v>
      </c>
    </row>
    <row r="158" spans="1:9" ht="22.5">
      <c r="A158" s="2167"/>
      <c r="B158" s="2156"/>
      <c r="C158" s="2156"/>
      <c r="D158" s="132" t="s">
        <v>228</v>
      </c>
      <c r="E158" s="6">
        <v>1828</v>
      </c>
      <c r="F158" s="6">
        <v>2550</v>
      </c>
      <c r="G158" s="6">
        <v>1950</v>
      </c>
      <c r="H158" s="6">
        <v>263</v>
      </c>
      <c r="I158" s="6">
        <v>6591</v>
      </c>
    </row>
    <row r="159" spans="1:9">
      <c r="A159" s="2167"/>
      <c r="B159" s="2156"/>
      <c r="C159" s="2156"/>
      <c r="D159" s="132" t="s">
        <v>229</v>
      </c>
      <c r="E159" s="6">
        <v>203</v>
      </c>
      <c r="F159" s="6">
        <v>186</v>
      </c>
      <c r="G159" s="6">
        <v>226</v>
      </c>
      <c r="H159" s="6">
        <v>36</v>
      </c>
      <c r="I159" s="6">
        <v>651</v>
      </c>
    </row>
    <row r="160" spans="1:9">
      <c r="A160" s="2167"/>
      <c r="B160" s="2156"/>
      <c r="C160" s="2156"/>
      <c r="D160" s="132" t="s">
        <v>230</v>
      </c>
      <c r="E160" s="6">
        <v>23</v>
      </c>
      <c r="F160" s="6">
        <v>7</v>
      </c>
      <c r="G160" s="6">
        <v>8</v>
      </c>
      <c r="H160" s="6" t="s">
        <v>411</v>
      </c>
      <c r="I160" s="6">
        <v>41</v>
      </c>
    </row>
    <row r="161" spans="1:9">
      <c r="A161" s="2167"/>
      <c r="B161" s="2156"/>
      <c r="C161" s="2156"/>
      <c r="D161" s="132" t="s">
        <v>231</v>
      </c>
      <c r="E161" s="6" t="s">
        <v>411</v>
      </c>
      <c r="F161" s="6">
        <v>6</v>
      </c>
      <c r="G161" s="6">
        <v>34</v>
      </c>
      <c r="H161" s="6">
        <v>8</v>
      </c>
      <c r="I161" s="6">
        <v>48</v>
      </c>
    </row>
    <row r="162" spans="1:9">
      <c r="A162" s="2167"/>
      <c r="B162" s="2156"/>
      <c r="C162" s="2156"/>
      <c r="D162" s="132" t="s">
        <v>57</v>
      </c>
      <c r="E162" s="6">
        <v>23</v>
      </c>
      <c r="F162" s="6">
        <v>26</v>
      </c>
      <c r="G162" s="6">
        <v>52</v>
      </c>
      <c r="H162" s="6">
        <v>11</v>
      </c>
      <c r="I162" s="6">
        <v>112</v>
      </c>
    </row>
    <row r="163" spans="1:9">
      <c r="A163" s="2167"/>
      <c r="B163" s="2156"/>
      <c r="C163" s="2156"/>
      <c r="D163" s="132" t="s">
        <v>49</v>
      </c>
      <c r="E163" s="6">
        <v>60</v>
      </c>
      <c r="F163" s="6">
        <v>99</v>
      </c>
      <c r="G163" s="6">
        <v>338</v>
      </c>
      <c r="H163" s="6">
        <v>112</v>
      </c>
      <c r="I163" s="6">
        <v>609</v>
      </c>
    </row>
    <row r="164" spans="1:9">
      <c r="A164" s="2160"/>
      <c r="B164" s="2808"/>
      <c r="C164" s="2810" t="s">
        <v>2</v>
      </c>
      <c r="D164" s="2154"/>
      <c r="E164" s="85">
        <v>2479</v>
      </c>
      <c r="F164" s="85">
        <v>3374</v>
      </c>
      <c r="G164" s="85">
        <v>3292</v>
      </c>
      <c r="H164" s="85">
        <v>577</v>
      </c>
      <c r="I164" s="85">
        <v>9722</v>
      </c>
    </row>
    <row r="165" spans="1:9">
      <c r="A165" s="2166" t="s">
        <v>2</v>
      </c>
      <c r="B165" s="2807" t="s">
        <v>116</v>
      </c>
      <c r="C165" s="2809" t="s">
        <v>343</v>
      </c>
      <c r="D165" s="131" t="s">
        <v>224</v>
      </c>
      <c r="E165" s="86">
        <v>33</v>
      </c>
      <c r="F165" s="86">
        <v>92</v>
      </c>
      <c r="G165" s="86">
        <v>134</v>
      </c>
      <c r="H165" s="86" t="s">
        <v>411</v>
      </c>
      <c r="I165" s="86">
        <v>259</v>
      </c>
    </row>
    <row r="166" spans="1:9">
      <c r="A166" s="2167"/>
      <c r="B166" s="2156"/>
      <c r="C166" s="2156"/>
      <c r="D166" s="132" t="s">
        <v>225</v>
      </c>
      <c r="E166" s="6">
        <v>32</v>
      </c>
      <c r="F166" s="6">
        <v>103</v>
      </c>
      <c r="G166" s="6">
        <v>232</v>
      </c>
      <c r="H166" s="6" t="s">
        <v>411</v>
      </c>
      <c r="I166" s="6">
        <v>367</v>
      </c>
    </row>
    <row r="167" spans="1:9">
      <c r="A167" s="2167"/>
      <c r="B167" s="2156"/>
      <c r="C167" s="2156"/>
      <c r="D167" s="132" t="s">
        <v>226</v>
      </c>
      <c r="E167" s="6">
        <v>26</v>
      </c>
      <c r="F167" s="6">
        <v>58</v>
      </c>
      <c r="G167" s="6">
        <v>98</v>
      </c>
      <c r="H167" s="6" t="s">
        <v>411</v>
      </c>
      <c r="I167" s="6">
        <v>182</v>
      </c>
    </row>
    <row r="168" spans="1:9">
      <c r="A168" s="2167"/>
      <c r="B168" s="2156"/>
      <c r="C168" s="2156"/>
      <c r="D168" s="132" t="s">
        <v>227</v>
      </c>
      <c r="E168" s="6">
        <v>69</v>
      </c>
      <c r="F168" s="6">
        <v>137</v>
      </c>
      <c r="G168" s="6">
        <v>362</v>
      </c>
      <c r="H168" s="6" t="s">
        <v>411</v>
      </c>
      <c r="I168" s="6">
        <v>568</v>
      </c>
    </row>
    <row r="169" spans="1:9" ht="22.5">
      <c r="A169" s="2167"/>
      <c r="B169" s="2156"/>
      <c r="C169" s="2156"/>
      <c r="D169" s="132" t="s">
        <v>228</v>
      </c>
      <c r="E169" s="6">
        <v>465</v>
      </c>
      <c r="F169" s="6">
        <v>880</v>
      </c>
      <c r="G169" s="6">
        <v>2011</v>
      </c>
      <c r="H169" s="6" t="s">
        <v>411</v>
      </c>
      <c r="I169" s="6">
        <v>3357</v>
      </c>
    </row>
    <row r="170" spans="1:9">
      <c r="A170" s="2167"/>
      <c r="B170" s="2156"/>
      <c r="C170" s="2156"/>
      <c r="D170" s="132" t="s">
        <v>229</v>
      </c>
      <c r="E170" s="6">
        <v>80</v>
      </c>
      <c r="F170" s="6">
        <v>85</v>
      </c>
      <c r="G170" s="6">
        <v>191</v>
      </c>
      <c r="H170" s="6" t="s">
        <v>411</v>
      </c>
      <c r="I170" s="6">
        <v>356</v>
      </c>
    </row>
    <row r="171" spans="1:9">
      <c r="A171" s="2167"/>
      <c r="B171" s="2156"/>
      <c r="C171" s="2156"/>
      <c r="D171" s="132" t="s">
        <v>230</v>
      </c>
      <c r="E171" s="6">
        <v>13</v>
      </c>
      <c r="F171" s="6">
        <v>12</v>
      </c>
      <c r="G171" s="6">
        <v>8</v>
      </c>
      <c r="H171" s="6" t="s">
        <v>411</v>
      </c>
      <c r="I171" s="6">
        <v>33</v>
      </c>
    </row>
    <row r="172" spans="1:9">
      <c r="A172" s="2167"/>
      <c r="B172" s="2156"/>
      <c r="C172" s="2156"/>
      <c r="D172" s="132" t="s">
        <v>231</v>
      </c>
      <c r="E172" s="6" t="s">
        <v>411</v>
      </c>
      <c r="F172" s="6" t="s">
        <v>411</v>
      </c>
      <c r="G172" s="6">
        <v>17</v>
      </c>
      <c r="H172" s="6" t="s">
        <v>411</v>
      </c>
      <c r="I172" s="6">
        <v>19</v>
      </c>
    </row>
    <row r="173" spans="1:9">
      <c r="A173" s="2167"/>
      <c r="B173" s="2156"/>
      <c r="C173" s="2156"/>
      <c r="D173" s="132" t="s">
        <v>57</v>
      </c>
      <c r="E173" s="6">
        <v>13</v>
      </c>
      <c r="F173" s="6">
        <v>19</v>
      </c>
      <c r="G173" s="6">
        <v>38</v>
      </c>
      <c r="H173" s="6" t="s">
        <v>411</v>
      </c>
      <c r="I173" s="6">
        <v>70</v>
      </c>
    </row>
    <row r="174" spans="1:9">
      <c r="A174" s="2167"/>
      <c r="B174" s="2156"/>
      <c r="C174" s="2156"/>
      <c r="D174" s="132" t="s">
        <v>49</v>
      </c>
      <c r="E174" s="6">
        <v>28</v>
      </c>
      <c r="F174" s="6">
        <v>49</v>
      </c>
      <c r="G174" s="6">
        <v>320</v>
      </c>
      <c r="H174" s="6" t="s">
        <v>411</v>
      </c>
      <c r="I174" s="6">
        <v>397</v>
      </c>
    </row>
    <row r="175" spans="1:9">
      <c r="A175" s="2167"/>
      <c r="B175" s="2808"/>
      <c r="C175" s="2810" t="s">
        <v>2</v>
      </c>
      <c r="D175" s="2154"/>
      <c r="E175" s="85">
        <v>759</v>
      </c>
      <c r="F175" s="85">
        <v>1437</v>
      </c>
      <c r="G175" s="85">
        <v>3411</v>
      </c>
      <c r="H175" s="85" t="s">
        <v>411</v>
      </c>
      <c r="I175" s="85">
        <v>5608</v>
      </c>
    </row>
    <row r="176" spans="1:9">
      <c r="A176" s="2167"/>
      <c r="B176" s="2807" t="s">
        <v>117</v>
      </c>
      <c r="C176" s="2809" t="s">
        <v>343</v>
      </c>
      <c r="D176" s="131" t="s">
        <v>224</v>
      </c>
      <c r="E176" s="86" t="s">
        <v>411</v>
      </c>
      <c r="F176" s="86">
        <v>14</v>
      </c>
      <c r="G176" s="86">
        <v>15</v>
      </c>
      <c r="H176" s="1041" t="s">
        <v>411</v>
      </c>
      <c r="I176" s="86">
        <v>32</v>
      </c>
    </row>
    <row r="177" spans="1:9">
      <c r="A177" s="2167"/>
      <c r="B177" s="2156"/>
      <c r="C177" s="2156"/>
      <c r="D177" s="132" t="s">
        <v>225</v>
      </c>
      <c r="E177" s="6" t="s">
        <v>411</v>
      </c>
      <c r="F177" s="6">
        <v>11</v>
      </c>
      <c r="G177" s="6">
        <v>14</v>
      </c>
      <c r="H177" s="1042" t="s">
        <v>411</v>
      </c>
      <c r="I177" s="6">
        <v>25</v>
      </c>
    </row>
    <row r="178" spans="1:9">
      <c r="A178" s="2167"/>
      <c r="B178" s="2156"/>
      <c r="C178" s="2156"/>
      <c r="D178" s="132" t="s">
        <v>226</v>
      </c>
      <c r="E178" s="6">
        <v>8</v>
      </c>
      <c r="F178" s="6" t="s">
        <v>411</v>
      </c>
      <c r="G178" s="6" t="s">
        <v>411</v>
      </c>
      <c r="H178" s="1042" t="s">
        <v>411</v>
      </c>
      <c r="I178" s="6">
        <v>16</v>
      </c>
    </row>
    <row r="179" spans="1:9">
      <c r="A179" s="2167"/>
      <c r="B179" s="2156"/>
      <c r="C179" s="2156"/>
      <c r="D179" s="132" t="s">
        <v>227</v>
      </c>
      <c r="E179" s="6">
        <v>12</v>
      </c>
      <c r="F179" s="6">
        <v>10</v>
      </c>
      <c r="G179" s="6" t="s">
        <v>411</v>
      </c>
      <c r="H179" s="1042" t="s">
        <v>411</v>
      </c>
      <c r="I179" s="6">
        <v>27</v>
      </c>
    </row>
    <row r="180" spans="1:9" ht="22.5">
      <c r="A180" s="2167"/>
      <c r="B180" s="2156"/>
      <c r="C180" s="2156"/>
      <c r="D180" s="132" t="s">
        <v>228</v>
      </c>
      <c r="E180" s="6">
        <v>46</v>
      </c>
      <c r="F180" s="6">
        <v>59</v>
      </c>
      <c r="G180" s="6">
        <v>52</v>
      </c>
      <c r="H180" s="1042" t="s">
        <v>411</v>
      </c>
      <c r="I180" s="6">
        <v>157</v>
      </c>
    </row>
    <row r="181" spans="1:9">
      <c r="A181" s="2167"/>
      <c r="B181" s="2156"/>
      <c r="C181" s="2156"/>
      <c r="D181" s="132" t="s">
        <v>229</v>
      </c>
      <c r="E181" s="6">
        <v>6</v>
      </c>
      <c r="F181" s="6">
        <v>6</v>
      </c>
      <c r="G181" s="6" t="s">
        <v>411</v>
      </c>
      <c r="H181" s="1042" t="s">
        <v>411</v>
      </c>
      <c r="I181" s="6">
        <v>17</v>
      </c>
    </row>
    <row r="182" spans="1:9">
      <c r="A182" s="2167"/>
      <c r="B182" s="2156"/>
      <c r="C182" s="2156"/>
      <c r="D182" s="132" t="s">
        <v>230</v>
      </c>
      <c r="E182" s="6" t="s">
        <v>411</v>
      </c>
      <c r="F182" s="6" t="s">
        <v>411</v>
      </c>
      <c r="G182" s="6" t="s">
        <v>411</v>
      </c>
      <c r="H182" s="1042" t="s">
        <v>411</v>
      </c>
      <c r="I182" s="6" t="s">
        <v>411</v>
      </c>
    </row>
    <row r="183" spans="1:9">
      <c r="A183" s="2167"/>
      <c r="B183" s="2156"/>
      <c r="C183" s="2156"/>
      <c r="D183" s="132" t="s">
        <v>57</v>
      </c>
      <c r="E183" s="6" t="s">
        <v>411</v>
      </c>
      <c r="F183" s="6" t="s">
        <v>411</v>
      </c>
      <c r="G183" s="6" t="s">
        <v>411</v>
      </c>
      <c r="H183" s="1042" t="s">
        <v>411</v>
      </c>
      <c r="I183" s="6" t="s">
        <v>411</v>
      </c>
    </row>
    <row r="184" spans="1:9">
      <c r="A184" s="2167"/>
      <c r="B184" s="2156"/>
      <c r="C184" s="2156"/>
      <c r="D184" s="132" t="s">
        <v>49</v>
      </c>
      <c r="E184" s="6" t="s">
        <v>411</v>
      </c>
      <c r="F184" s="6">
        <v>7</v>
      </c>
      <c r="G184" s="6" t="s">
        <v>411</v>
      </c>
      <c r="H184" s="1042" t="s">
        <v>411</v>
      </c>
      <c r="I184" s="6">
        <v>15</v>
      </c>
    </row>
    <row r="185" spans="1:9">
      <c r="A185" s="2167"/>
      <c r="B185" s="2808"/>
      <c r="C185" s="2810" t="s">
        <v>2</v>
      </c>
      <c r="D185" s="2154"/>
      <c r="E185" s="85">
        <v>82</v>
      </c>
      <c r="F185" s="85">
        <v>114</v>
      </c>
      <c r="G185" s="85">
        <v>100</v>
      </c>
      <c r="H185" s="1043" t="s">
        <v>411</v>
      </c>
      <c r="I185" s="85">
        <v>296</v>
      </c>
    </row>
    <row r="186" spans="1:9">
      <c r="A186" s="2167"/>
      <c r="B186" s="2807" t="s">
        <v>118</v>
      </c>
      <c r="C186" s="2809" t="s">
        <v>343</v>
      </c>
      <c r="D186" s="131" t="s">
        <v>224</v>
      </c>
      <c r="E186" s="86">
        <v>22</v>
      </c>
      <c r="F186" s="86">
        <v>42</v>
      </c>
      <c r="G186" s="86">
        <v>39</v>
      </c>
      <c r="H186" s="1041" t="s">
        <v>411</v>
      </c>
      <c r="I186" s="86">
        <v>103</v>
      </c>
    </row>
    <row r="187" spans="1:9">
      <c r="A187" s="2167"/>
      <c r="B187" s="2156"/>
      <c r="C187" s="2156"/>
      <c r="D187" s="132" t="s">
        <v>225</v>
      </c>
      <c r="E187" s="6">
        <v>7</v>
      </c>
      <c r="F187" s="6">
        <v>23</v>
      </c>
      <c r="G187" s="6">
        <v>11</v>
      </c>
      <c r="H187" s="1042" t="s">
        <v>411</v>
      </c>
      <c r="I187" s="6">
        <v>41</v>
      </c>
    </row>
    <row r="188" spans="1:9">
      <c r="A188" s="2167"/>
      <c r="B188" s="2156"/>
      <c r="C188" s="2156"/>
      <c r="D188" s="132" t="s">
        <v>226</v>
      </c>
      <c r="E188" s="6">
        <v>19</v>
      </c>
      <c r="F188" s="6">
        <v>33</v>
      </c>
      <c r="G188" s="6">
        <v>18</v>
      </c>
      <c r="H188" s="1042" t="s">
        <v>411</v>
      </c>
      <c r="I188" s="6">
        <v>70</v>
      </c>
    </row>
    <row r="189" spans="1:9">
      <c r="A189" s="2167"/>
      <c r="B189" s="2156"/>
      <c r="C189" s="2156"/>
      <c r="D189" s="132" t="s">
        <v>227</v>
      </c>
      <c r="E189" s="6">
        <v>428</v>
      </c>
      <c r="F189" s="6">
        <v>496</v>
      </c>
      <c r="G189" s="6">
        <v>144</v>
      </c>
      <c r="H189" s="1042" t="s">
        <v>411</v>
      </c>
      <c r="I189" s="6">
        <v>1068</v>
      </c>
    </row>
    <row r="190" spans="1:9" ht="22.5">
      <c r="A190" s="2167"/>
      <c r="B190" s="2156"/>
      <c r="C190" s="2156"/>
      <c r="D190" s="132" t="s">
        <v>228</v>
      </c>
      <c r="E190" s="6">
        <v>2252</v>
      </c>
      <c r="F190" s="6">
        <v>2814</v>
      </c>
      <c r="G190" s="6">
        <v>727</v>
      </c>
      <c r="H190" s="1042" t="s">
        <v>411</v>
      </c>
      <c r="I190" s="6">
        <v>5793</v>
      </c>
    </row>
    <row r="191" spans="1:9">
      <c r="A191" s="2167"/>
      <c r="B191" s="2156"/>
      <c r="C191" s="2156"/>
      <c r="D191" s="132" t="s">
        <v>229</v>
      </c>
      <c r="E191" s="6">
        <v>163</v>
      </c>
      <c r="F191" s="6">
        <v>107</v>
      </c>
      <c r="G191" s="6">
        <v>52</v>
      </c>
      <c r="H191" s="1042" t="s">
        <v>411</v>
      </c>
      <c r="I191" s="6">
        <v>322</v>
      </c>
    </row>
    <row r="192" spans="1:9">
      <c r="A192" s="2167"/>
      <c r="B192" s="2156"/>
      <c r="C192" s="2156"/>
      <c r="D192" s="132" t="s">
        <v>230</v>
      </c>
      <c r="E192" s="6">
        <v>13</v>
      </c>
      <c r="F192" s="6">
        <v>10</v>
      </c>
      <c r="G192" s="6" t="s">
        <v>411</v>
      </c>
      <c r="H192" s="1042" t="s">
        <v>411</v>
      </c>
      <c r="I192" s="6">
        <v>24</v>
      </c>
    </row>
    <row r="193" spans="1:9">
      <c r="A193" s="2167"/>
      <c r="B193" s="2156"/>
      <c r="C193" s="2156"/>
      <c r="D193" s="132" t="s">
        <v>57</v>
      </c>
      <c r="E193" s="6">
        <v>17</v>
      </c>
      <c r="F193" s="6">
        <v>15</v>
      </c>
      <c r="G193" s="6" t="s">
        <v>411</v>
      </c>
      <c r="H193" s="1042" t="s">
        <v>411</v>
      </c>
      <c r="I193" s="6">
        <v>36</v>
      </c>
    </row>
    <row r="194" spans="1:9">
      <c r="A194" s="2167"/>
      <c r="B194" s="2156"/>
      <c r="C194" s="2156"/>
      <c r="D194" s="132" t="s">
        <v>49</v>
      </c>
      <c r="E194" s="6">
        <v>31</v>
      </c>
      <c r="F194" s="6">
        <v>45</v>
      </c>
      <c r="G194" s="6">
        <v>27</v>
      </c>
      <c r="H194" s="1042" t="s">
        <v>411</v>
      </c>
      <c r="I194" s="6">
        <v>103</v>
      </c>
    </row>
    <row r="195" spans="1:9">
      <c r="A195" s="2167"/>
      <c r="B195" s="2808"/>
      <c r="C195" s="2810" t="s">
        <v>2</v>
      </c>
      <c r="D195" s="2154"/>
      <c r="E195" s="85">
        <v>2952</v>
      </c>
      <c r="F195" s="85">
        <v>3585</v>
      </c>
      <c r="G195" s="85">
        <v>1023</v>
      </c>
      <c r="H195" s="1043" t="s">
        <v>411</v>
      </c>
      <c r="I195" s="85">
        <v>7560</v>
      </c>
    </row>
    <row r="196" spans="1:9">
      <c r="A196" s="2167"/>
      <c r="B196" s="2807" t="s">
        <v>119</v>
      </c>
      <c r="C196" s="2809" t="s">
        <v>343</v>
      </c>
      <c r="D196" s="131" t="s">
        <v>224</v>
      </c>
      <c r="E196" s="86">
        <v>12</v>
      </c>
      <c r="F196" s="86">
        <v>11</v>
      </c>
      <c r="G196" s="86">
        <v>16</v>
      </c>
      <c r="H196" s="86" t="s">
        <v>411</v>
      </c>
      <c r="I196" s="86">
        <v>39</v>
      </c>
    </row>
    <row r="197" spans="1:9">
      <c r="A197" s="2167"/>
      <c r="B197" s="2156"/>
      <c r="C197" s="2156"/>
      <c r="D197" s="132" t="s">
        <v>225</v>
      </c>
      <c r="E197" s="6">
        <v>8</v>
      </c>
      <c r="F197" s="6" t="s">
        <v>411</v>
      </c>
      <c r="G197" s="6">
        <v>26</v>
      </c>
      <c r="H197" s="6" t="s">
        <v>411</v>
      </c>
      <c r="I197" s="6">
        <v>40</v>
      </c>
    </row>
    <row r="198" spans="1:9">
      <c r="A198" s="2167"/>
      <c r="B198" s="2156"/>
      <c r="C198" s="2156"/>
      <c r="D198" s="132" t="s">
        <v>226</v>
      </c>
      <c r="E198" s="6">
        <v>7</v>
      </c>
      <c r="F198" s="6">
        <v>22</v>
      </c>
      <c r="G198" s="6">
        <v>18</v>
      </c>
      <c r="H198" s="6" t="s">
        <v>411</v>
      </c>
      <c r="I198" s="6">
        <v>47</v>
      </c>
    </row>
    <row r="199" spans="1:9">
      <c r="A199" s="2167"/>
      <c r="B199" s="2156"/>
      <c r="C199" s="2156"/>
      <c r="D199" s="132" t="s">
        <v>227</v>
      </c>
      <c r="E199" s="6">
        <v>71</v>
      </c>
      <c r="F199" s="6">
        <v>113</v>
      </c>
      <c r="G199" s="6">
        <v>66</v>
      </c>
      <c r="H199" s="6" t="s">
        <v>411</v>
      </c>
      <c r="I199" s="6">
        <v>250</v>
      </c>
    </row>
    <row r="200" spans="1:9" ht="22.5">
      <c r="A200" s="2167"/>
      <c r="B200" s="2156"/>
      <c r="C200" s="2156"/>
      <c r="D200" s="132" t="s">
        <v>228</v>
      </c>
      <c r="E200" s="6">
        <v>723</v>
      </c>
      <c r="F200" s="6">
        <v>1146</v>
      </c>
      <c r="G200" s="6">
        <v>410</v>
      </c>
      <c r="H200" s="6" t="s">
        <v>411</v>
      </c>
      <c r="I200" s="6">
        <v>2279</v>
      </c>
    </row>
    <row r="201" spans="1:9">
      <c r="A201" s="2167"/>
      <c r="B201" s="2156"/>
      <c r="C201" s="2156"/>
      <c r="D201" s="132" t="s">
        <v>229</v>
      </c>
      <c r="E201" s="6">
        <v>81</v>
      </c>
      <c r="F201" s="6">
        <v>82</v>
      </c>
      <c r="G201" s="6">
        <v>28</v>
      </c>
      <c r="H201" s="6" t="s">
        <v>411</v>
      </c>
      <c r="I201" s="6">
        <v>191</v>
      </c>
    </row>
    <row r="202" spans="1:9">
      <c r="A202" s="2167"/>
      <c r="B202" s="2156"/>
      <c r="C202" s="2156"/>
      <c r="D202" s="132" t="s">
        <v>230</v>
      </c>
      <c r="E202" s="6">
        <v>15</v>
      </c>
      <c r="F202" s="6" t="s">
        <v>411</v>
      </c>
      <c r="G202" s="6" t="s">
        <v>411</v>
      </c>
      <c r="H202" s="6" t="s">
        <v>411</v>
      </c>
      <c r="I202" s="6">
        <v>19</v>
      </c>
    </row>
    <row r="203" spans="1:9">
      <c r="A203" s="2167"/>
      <c r="B203" s="2156"/>
      <c r="C203" s="2156"/>
      <c r="D203" s="132" t="s">
        <v>231</v>
      </c>
      <c r="E203" s="6" t="s">
        <v>411</v>
      </c>
      <c r="F203" s="6" t="s">
        <v>411</v>
      </c>
      <c r="G203" s="6" t="s">
        <v>411</v>
      </c>
      <c r="H203" s="6" t="s">
        <v>411</v>
      </c>
      <c r="I203" s="6">
        <v>6</v>
      </c>
    </row>
    <row r="204" spans="1:9">
      <c r="A204" s="2167"/>
      <c r="B204" s="2156"/>
      <c r="C204" s="2156"/>
      <c r="D204" s="132" t="s">
        <v>57</v>
      </c>
      <c r="E204" s="6">
        <v>11</v>
      </c>
      <c r="F204" s="6">
        <v>9</v>
      </c>
      <c r="G204" s="6">
        <v>8</v>
      </c>
      <c r="H204" s="6" t="s">
        <v>411</v>
      </c>
      <c r="I204" s="6">
        <v>28</v>
      </c>
    </row>
    <row r="205" spans="1:9">
      <c r="A205" s="2167"/>
      <c r="B205" s="2156"/>
      <c r="C205" s="2156"/>
      <c r="D205" s="132" t="s">
        <v>49</v>
      </c>
      <c r="E205" s="6">
        <v>36</v>
      </c>
      <c r="F205" s="6">
        <v>51</v>
      </c>
      <c r="G205" s="6">
        <v>45</v>
      </c>
      <c r="H205" s="6" t="s">
        <v>411</v>
      </c>
      <c r="I205" s="6">
        <v>132</v>
      </c>
    </row>
    <row r="206" spans="1:9">
      <c r="A206" s="2167"/>
      <c r="B206" s="2808"/>
      <c r="C206" s="2810" t="s">
        <v>2</v>
      </c>
      <c r="D206" s="2154"/>
      <c r="E206" s="85">
        <v>964</v>
      </c>
      <c r="F206" s="85">
        <v>1446</v>
      </c>
      <c r="G206" s="85">
        <v>620</v>
      </c>
      <c r="H206" s="85" t="s">
        <v>411</v>
      </c>
      <c r="I206" s="85">
        <v>3031</v>
      </c>
    </row>
    <row r="207" spans="1:9">
      <c r="A207" s="2167"/>
      <c r="B207" s="2807" t="s">
        <v>120</v>
      </c>
      <c r="C207" s="2809" t="s">
        <v>343</v>
      </c>
      <c r="D207" s="131" t="s">
        <v>224</v>
      </c>
      <c r="E207" s="1041" t="s">
        <v>411</v>
      </c>
      <c r="F207" s="86" t="s">
        <v>411</v>
      </c>
      <c r="G207" s="86">
        <v>56</v>
      </c>
      <c r="H207" s="86">
        <v>60</v>
      </c>
      <c r="I207" s="86">
        <v>116</v>
      </c>
    </row>
    <row r="208" spans="1:9">
      <c r="A208" s="2167"/>
      <c r="B208" s="2156"/>
      <c r="C208" s="2156"/>
      <c r="D208" s="132" t="s">
        <v>225</v>
      </c>
      <c r="E208" s="1042" t="s">
        <v>411</v>
      </c>
      <c r="F208" s="6" t="s">
        <v>411</v>
      </c>
      <c r="G208" s="6">
        <v>109</v>
      </c>
      <c r="H208" s="6">
        <v>100</v>
      </c>
      <c r="I208" s="6">
        <v>209</v>
      </c>
    </row>
    <row r="209" spans="1:9">
      <c r="A209" s="2167"/>
      <c r="B209" s="2156"/>
      <c r="C209" s="2156"/>
      <c r="D209" s="132" t="s">
        <v>226</v>
      </c>
      <c r="E209" s="1042" t="s">
        <v>411</v>
      </c>
      <c r="F209" s="6" t="s">
        <v>411</v>
      </c>
      <c r="G209" s="6">
        <v>52</v>
      </c>
      <c r="H209" s="6">
        <v>47</v>
      </c>
      <c r="I209" s="6">
        <v>99</v>
      </c>
    </row>
    <row r="210" spans="1:9">
      <c r="A210" s="2167"/>
      <c r="B210" s="2156"/>
      <c r="C210" s="2156"/>
      <c r="D210" s="132" t="s">
        <v>227</v>
      </c>
      <c r="E210" s="1042" t="s">
        <v>411</v>
      </c>
      <c r="F210" s="6" t="s">
        <v>411</v>
      </c>
      <c r="G210" s="6">
        <v>105</v>
      </c>
      <c r="H210" s="6">
        <v>83</v>
      </c>
      <c r="I210" s="6">
        <v>188</v>
      </c>
    </row>
    <row r="211" spans="1:9" ht="22.5">
      <c r="A211" s="2167"/>
      <c r="B211" s="2156"/>
      <c r="C211" s="2156"/>
      <c r="D211" s="132" t="s">
        <v>228</v>
      </c>
      <c r="E211" s="1042" t="s">
        <v>411</v>
      </c>
      <c r="F211" s="6" t="s">
        <v>411</v>
      </c>
      <c r="G211" s="6">
        <v>575</v>
      </c>
      <c r="H211" s="6">
        <v>514</v>
      </c>
      <c r="I211" s="6">
        <v>1090</v>
      </c>
    </row>
    <row r="212" spans="1:9">
      <c r="A212" s="2167"/>
      <c r="B212" s="2156"/>
      <c r="C212" s="2156"/>
      <c r="D212" s="132" t="s">
        <v>229</v>
      </c>
      <c r="E212" s="1042" t="s">
        <v>411</v>
      </c>
      <c r="F212" s="6" t="s">
        <v>411</v>
      </c>
      <c r="G212" s="6">
        <v>66</v>
      </c>
      <c r="H212" s="6">
        <v>51</v>
      </c>
      <c r="I212" s="6">
        <v>117</v>
      </c>
    </row>
    <row r="213" spans="1:9">
      <c r="A213" s="2167"/>
      <c r="B213" s="2156"/>
      <c r="C213" s="2156"/>
      <c r="D213" s="132" t="s">
        <v>230</v>
      </c>
      <c r="E213" s="1042" t="s">
        <v>411</v>
      </c>
      <c r="F213" s="6" t="s">
        <v>411</v>
      </c>
      <c r="G213" s="6">
        <v>6</v>
      </c>
      <c r="H213" s="6" t="s">
        <v>411</v>
      </c>
      <c r="I213" s="6">
        <v>10</v>
      </c>
    </row>
    <row r="214" spans="1:9">
      <c r="A214" s="2167"/>
      <c r="B214" s="2156"/>
      <c r="C214" s="2156"/>
      <c r="D214" s="132" t="s">
        <v>231</v>
      </c>
      <c r="E214" s="1042" t="s">
        <v>411</v>
      </c>
      <c r="F214" s="6" t="s">
        <v>411</v>
      </c>
      <c r="G214" s="6">
        <v>16</v>
      </c>
      <c r="H214" s="6">
        <v>8</v>
      </c>
      <c r="I214" s="6">
        <v>24</v>
      </c>
    </row>
    <row r="215" spans="1:9">
      <c r="A215" s="2167"/>
      <c r="B215" s="2156"/>
      <c r="C215" s="2156"/>
      <c r="D215" s="132" t="s">
        <v>57</v>
      </c>
      <c r="E215" s="1042" t="s">
        <v>411</v>
      </c>
      <c r="F215" s="6" t="s">
        <v>411</v>
      </c>
      <c r="G215" s="6">
        <v>22</v>
      </c>
      <c r="H215" s="6">
        <v>16</v>
      </c>
      <c r="I215" s="6">
        <v>38</v>
      </c>
    </row>
    <row r="216" spans="1:9">
      <c r="A216" s="2167"/>
      <c r="B216" s="2156"/>
      <c r="C216" s="2156"/>
      <c r="D216" s="132" t="s">
        <v>49</v>
      </c>
      <c r="E216" s="1042" t="s">
        <v>411</v>
      </c>
      <c r="F216" s="6" t="s">
        <v>411</v>
      </c>
      <c r="G216" s="6">
        <v>171</v>
      </c>
      <c r="H216" s="6">
        <v>184</v>
      </c>
      <c r="I216" s="6">
        <v>355</v>
      </c>
    </row>
    <row r="217" spans="1:9">
      <c r="A217" s="2167"/>
      <c r="B217" s="2808"/>
      <c r="C217" s="2810" t="s">
        <v>2</v>
      </c>
      <c r="D217" s="2154"/>
      <c r="E217" s="1043" t="s">
        <v>411</v>
      </c>
      <c r="F217" s="85" t="s">
        <v>411</v>
      </c>
      <c r="G217" s="85">
        <v>1178</v>
      </c>
      <c r="H217" s="85">
        <v>1067</v>
      </c>
      <c r="I217" s="85">
        <v>2246</v>
      </c>
    </row>
    <row r="218" spans="1:9">
      <c r="A218" s="2167"/>
      <c r="B218" s="2807" t="s">
        <v>57</v>
      </c>
      <c r="C218" s="2809" t="s">
        <v>343</v>
      </c>
      <c r="D218" s="131" t="s">
        <v>224</v>
      </c>
      <c r="E218" s="86" t="s">
        <v>411</v>
      </c>
      <c r="F218" s="86" t="s">
        <v>411</v>
      </c>
      <c r="G218" s="86" t="s">
        <v>411</v>
      </c>
      <c r="H218" s="86" t="s">
        <v>411</v>
      </c>
      <c r="I218" s="86">
        <v>6</v>
      </c>
    </row>
    <row r="219" spans="1:9">
      <c r="A219" s="2167"/>
      <c r="B219" s="2156"/>
      <c r="C219" s="2156"/>
      <c r="D219" s="132" t="s">
        <v>225</v>
      </c>
      <c r="E219" s="6" t="s">
        <v>411</v>
      </c>
      <c r="F219" s="6" t="s">
        <v>411</v>
      </c>
      <c r="G219" s="6" t="s">
        <v>411</v>
      </c>
      <c r="H219" s="6" t="s">
        <v>411</v>
      </c>
      <c r="I219" s="6">
        <v>7</v>
      </c>
    </row>
    <row r="220" spans="1:9">
      <c r="A220" s="2167"/>
      <c r="B220" s="2156"/>
      <c r="C220" s="2156"/>
      <c r="D220" s="132" t="s">
        <v>226</v>
      </c>
      <c r="E220" s="6" t="s">
        <v>411</v>
      </c>
      <c r="F220" s="6" t="s">
        <v>411</v>
      </c>
      <c r="G220" s="6" t="s">
        <v>411</v>
      </c>
      <c r="H220" s="6" t="s">
        <v>411</v>
      </c>
      <c r="I220" s="6">
        <v>8</v>
      </c>
    </row>
    <row r="221" spans="1:9">
      <c r="A221" s="2167"/>
      <c r="B221" s="2156"/>
      <c r="C221" s="2156"/>
      <c r="D221" s="132" t="s">
        <v>227</v>
      </c>
      <c r="E221" s="6">
        <v>8</v>
      </c>
      <c r="F221" s="6">
        <v>11</v>
      </c>
      <c r="G221" s="6" t="s">
        <v>411</v>
      </c>
      <c r="H221" s="6" t="s">
        <v>411</v>
      </c>
      <c r="I221" s="6">
        <v>22</v>
      </c>
    </row>
    <row r="222" spans="1:9" ht="22.5">
      <c r="A222" s="2167"/>
      <c r="B222" s="2156"/>
      <c r="C222" s="2156"/>
      <c r="D222" s="132" t="s">
        <v>228</v>
      </c>
      <c r="E222" s="6">
        <v>30</v>
      </c>
      <c r="F222" s="6">
        <v>52</v>
      </c>
      <c r="G222" s="6">
        <v>35</v>
      </c>
      <c r="H222" s="6" t="s">
        <v>411</v>
      </c>
      <c r="I222" s="6">
        <v>120</v>
      </c>
    </row>
    <row r="223" spans="1:9">
      <c r="A223" s="2167"/>
      <c r="B223" s="2156"/>
      <c r="C223" s="2156"/>
      <c r="D223" s="132" t="s">
        <v>229</v>
      </c>
      <c r="E223" s="6" t="s">
        <v>411</v>
      </c>
      <c r="F223" s="6">
        <v>8</v>
      </c>
      <c r="G223" s="6">
        <v>16</v>
      </c>
      <c r="H223" s="6" t="s">
        <v>411</v>
      </c>
      <c r="I223" s="6">
        <v>29</v>
      </c>
    </row>
    <row r="224" spans="1:9">
      <c r="A224" s="2167"/>
      <c r="B224" s="2156"/>
      <c r="C224" s="2156"/>
      <c r="D224" s="132" t="s">
        <v>230</v>
      </c>
      <c r="E224" s="6" t="s">
        <v>411</v>
      </c>
      <c r="F224" s="6" t="s">
        <v>411</v>
      </c>
      <c r="G224" s="6" t="s">
        <v>411</v>
      </c>
      <c r="H224" s="6" t="s">
        <v>411</v>
      </c>
      <c r="I224" s="6" t="s">
        <v>411</v>
      </c>
    </row>
    <row r="225" spans="1:9">
      <c r="A225" s="2167"/>
      <c r="B225" s="2156"/>
      <c r="C225" s="2156"/>
      <c r="D225" s="132" t="s">
        <v>231</v>
      </c>
      <c r="E225" s="6" t="s">
        <v>411</v>
      </c>
      <c r="F225" s="6" t="s">
        <v>411</v>
      </c>
      <c r="G225" s="6" t="s">
        <v>411</v>
      </c>
      <c r="H225" s="6" t="s">
        <v>411</v>
      </c>
      <c r="I225" s="6" t="s">
        <v>411</v>
      </c>
    </row>
    <row r="226" spans="1:9">
      <c r="A226" s="2167"/>
      <c r="B226" s="2156"/>
      <c r="C226" s="2156"/>
      <c r="D226" s="132" t="s">
        <v>57</v>
      </c>
      <c r="E226" s="6" t="s">
        <v>411</v>
      </c>
      <c r="F226" s="6" t="s">
        <v>411</v>
      </c>
      <c r="G226" s="6" t="s">
        <v>411</v>
      </c>
      <c r="H226" s="6" t="s">
        <v>411</v>
      </c>
      <c r="I226" s="6">
        <v>6</v>
      </c>
    </row>
    <row r="227" spans="1:9">
      <c r="A227" s="2167"/>
      <c r="B227" s="2156"/>
      <c r="C227" s="2156"/>
      <c r="D227" s="132" t="s">
        <v>49</v>
      </c>
      <c r="E227" s="6" t="s">
        <v>411</v>
      </c>
      <c r="F227" s="6" t="s">
        <v>411</v>
      </c>
      <c r="G227" s="6">
        <v>11</v>
      </c>
      <c r="H227" s="6" t="s">
        <v>411</v>
      </c>
      <c r="I227" s="6">
        <v>19</v>
      </c>
    </row>
    <row r="228" spans="1:9">
      <c r="A228" s="2167"/>
      <c r="B228" s="2808"/>
      <c r="C228" s="2810" t="s">
        <v>2</v>
      </c>
      <c r="D228" s="2154"/>
      <c r="E228" s="85">
        <v>53</v>
      </c>
      <c r="F228" s="85">
        <v>84</v>
      </c>
      <c r="G228" s="85">
        <v>79</v>
      </c>
      <c r="H228" s="85">
        <v>6</v>
      </c>
      <c r="I228" s="85">
        <v>222</v>
      </c>
    </row>
    <row r="229" spans="1:9">
      <c r="A229" s="2167"/>
      <c r="B229" s="2807" t="s">
        <v>85</v>
      </c>
      <c r="C229" s="2809" t="s">
        <v>343</v>
      </c>
      <c r="D229" s="131" t="s">
        <v>224</v>
      </c>
      <c r="E229" s="86" t="s">
        <v>411</v>
      </c>
      <c r="F229" s="86" t="s">
        <v>411</v>
      </c>
      <c r="G229" s="86" t="s">
        <v>411</v>
      </c>
      <c r="H229" s="1041" t="s">
        <v>411</v>
      </c>
      <c r="I229" s="86" t="s">
        <v>411</v>
      </c>
    </row>
    <row r="230" spans="1:9">
      <c r="A230" s="2167"/>
      <c r="B230" s="2156"/>
      <c r="C230" s="2156"/>
      <c r="D230" s="132" t="s">
        <v>225</v>
      </c>
      <c r="E230" s="6" t="s">
        <v>411</v>
      </c>
      <c r="F230" s="6" t="s">
        <v>411</v>
      </c>
      <c r="G230" s="6" t="s">
        <v>411</v>
      </c>
      <c r="H230" s="1042" t="s">
        <v>411</v>
      </c>
      <c r="I230" s="6" t="s">
        <v>411</v>
      </c>
    </row>
    <row r="231" spans="1:9">
      <c r="A231" s="2167"/>
      <c r="B231" s="2156"/>
      <c r="C231" s="2156"/>
      <c r="D231" s="132" t="s">
        <v>227</v>
      </c>
      <c r="E231" s="6" t="s">
        <v>411</v>
      </c>
      <c r="F231" s="6" t="s">
        <v>411</v>
      </c>
      <c r="G231" s="6" t="s">
        <v>411</v>
      </c>
      <c r="H231" s="1042" t="s">
        <v>411</v>
      </c>
      <c r="I231" s="6" t="s">
        <v>411</v>
      </c>
    </row>
    <row r="232" spans="1:9" ht="22.5">
      <c r="A232" s="2167"/>
      <c r="B232" s="2156"/>
      <c r="C232" s="2156"/>
      <c r="D232" s="132" t="s">
        <v>228</v>
      </c>
      <c r="E232" s="6">
        <v>6</v>
      </c>
      <c r="F232" s="6">
        <v>12</v>
      </c>
      <c r="G232" s="6">
        <v>7</v>
      </c>
      <c r="H232" s="1042" t="s">
        <v>411</v>
      </c>
      <c r="I232" s="6">
        <v>25</v>
      </c>
    </row>
    <row r="233" spans="1:9">
      <c r="A233" s="2167"/>
      <c r="B233" s="2156"/>
      <c r="C233" s="2156"/>
      <c r="D233" s="132" t="s">
        <v>229</v>
      </c>
      <c r="E233" s="6" t="s">
        <v>411</v>
      </c>
      <c r="F233" s="6" t="s">
        <v>411</v>
      </c>
      <c r="G233" s="6" t="s">
        <v>411</v>
      </c>
      <c r="H233" s="1042" t="s">
        <v>411</v>
      </c>
      <c r="I233" s="6">
        <v>7</v>
      </c>
    </row>
    <row r="234" spans="1:9">
      <c r="A234" s="2167"/>
      <c r="B234" s="2156"/>
      <c r="C234" s="2156"/>
      <c r="D234" s="132" t="s">
        <v>57</v>
      </c>
      <c r="E234" s="6" t="s">
        <v>411</v>
      </c>
      <c r="F234" s="6" t="s">
        <v>411</v>
      </c>
      <c r="G234" s="6" t="s">
        <v>411</v>
      </c>
      <c r="H234" s="1042" t="s">
        <v>411</v>
      </c>
      <c r="I234" s="6" t="s">
        <v>411</v>
      </c>
    </row>
    <row r="235" spans="1:9">
      <c r="A235" s="2167"/>
      <c r="B235" s="2156"/>
      <c r="C235" s="2156"/>
      <c r="D235" s="132" t="s">
        <v>49</v>
      </c>
      <c r="E235" s="6" t="s">
        <v>411</v>
      </c>
      <c r="F235" s="6" t="s">
        <v>411</v>
      </c>
      <c r="G235" s="6" t="s">
        <v>411</v>
      </c>
      <c r="H235" s="1042" t="s">
        <v>411</v>
      </c>
      <c r="I235" s="6">
        <v>6</v>
      </c>
    </row>
    <row r="236" spans="1:9">
      <c r="A236" s="2167"/>
      <c r="B236" s="2808"/>
      <c r="C236" s="2810" t="s">
        <v>2</v>
      </c>
      <c r="D236" s="2154"/>
      <c r="E236" s="85">
        <v>11</v>
      </c>
      <c r="F236" s="85">
        <v>19</v>
      </c>
      <c r="G236" s="85">
        <v>15</v>
      </c>
      <c r="H236" s="1043" t="s">
        <v>411</v>
      </c>
      <c r="I236" s="85">
        <v>45</v>
      </c>
    </row>
    <row r="237" spans="1:9">
      <c r="A237" s="2167"/>
      <c r="B237" s="2809" t="s">
        <v>2</v>
      </c>
      <c r="C237" s="2809" t="s">
        <v>343</v>
      </c>
      <c r="D237" s="131" t="s">
        <v>224</v>
      </c>
      <c r="E237" s="86">
        <v>71</v>
      </c>
      <c r="F237" s="86">
        <v>160</v>
      </c>
      <c r="G237" s="86">
        <v>264</v>
      </c>
      <c r="H237" s="86">
        <v>61</v>
      </c>
      <c r="I237" s="86">
        <v>556</v>
      </c>
    </row>
    <row r="238" spans="1:9">
      <c r="A238" s="2167"/>
      <c r="B238" s="2156"/>
      <c r="C238" s="2156"/>
      <c r="D238" s="132" t="s">
        <v>225</v>
      </c>
      <c r="E238" s="6">
        <v>49</v>
      </c>
      <c r="F238" s="6">
        <v>142</v>
      </c>
      <c r="G238" s="6">
        <v>398</v>
      </c>
      <c r="H238" s="6">
        <v>101</v>
      </c>
      <c r="I238" s="6">
        <v>690</v>
      </c>
    </row>
    <row r="239" spans="1:9">
      <c r="A239" s="2167"/>
      <c r="B239" s="2156"/>
      <c r="C239" s="2156"/>
      <c r="D239" s="132" t="s">
        <v>226</v>
      </c>
      <c r="E239" s="6">
        <v>63</v>
      </c>
      <c r="F239" s="6">
        <v>121</v>
      </c>
      <c r="G239" s="6">
        <v>191</v>
      </c>
      <c r="H239" s="6">
        <v>47</v>
      </c>
      <c r="I239" s="6">
        <v>422</v>
      </c>
    </row>
    <row r="240" spans="1:9">
      <c r="A240" s="2167"/>
      <c r="B240" s="2156"/>
      <c r="C240" s="2156"/>
      <c r="D240" s="132" t="s">
        <v>227</v>
      </c>
      <c r="E240" s="6">
        <v>590</v>
      </c>
      <c r="F240" s="6">
        <v>768</v>
      </c>
      <c r="G240" s="6">
        <v>686</v>
      </c>
      <c r="H240" s="6">
        <v>83</v>
      </c>
      <c r="I240" s="6">
        <v>2127</v>
      </c>
    </row>
    <row r="241" spans="1:9" ht="22.5">
      <c r="A241" s="2167"/>
      <c r="B241" s="2156"/>
      <c r="C241" s="2156"/>
      <c r="D241" s="132" t="s">
        <v>228</v>
      </c>
      <c r="E241" s="6">
        <v>3522</v>
      </c>
      <c r="F241" s="6">
        <v>4964</v>
      </c>
      <c r="G241" s="6">
        <v>3817</v>
      </c>
      <c r="H241" s="6">
        <v>518</v>
      </c>
      <c r="I241" s="6">
        <v>12821</v>
      </c>
    </row>
    <row r="242" spans="1:9">
      <c r="A242" s="2167"/>
      <c r="B242" s="2156"/>
      <c r="C242" s="2156"/>
      <c r="D242" s="132" t="s">
        <v>229</v>
      </c>
      <c r="E242" s="6">
        <v>337</v>
      </c>
      <c r="F242" s="6">
        <v>291</v>
      </c>
      <c r="G242" s="6">
        <v>360</v>
      </c>
      <c r="H242" s="6">
        <v>51</v>
      </c>
      <c r="I242" s="6">
        <v>1039</v>
      </c>
    </row>
    <row r="243" spans="1:9">
      <c r="A243" s="2167"/>
      <c r="B243" s="2156"/>
      <c r="C243" s="2156"/>
      <c r="D243" s="132" t="s">
        <v>230</v>
      </c>
      <c r="E243" s="6">
        <v>43</v>
      </c>
      <c r="F243" s="6">
        <v>28</v>
      </c>
      <c r="G243" s="6">
        <v>16</v>
      </c>
      <c r="H243" s="6" t="s">
        <v>411</v>
      </c>
      <c r="I243" s="6">
        <v>91</v>
      </c>
    </row>
    <row r="244" spans="1:9">
      <c r="A244" s="2167"/>
      <c r="B244" s="2156"/>
      <c r="C244" s="2156"/>
      <c r="D244" s="132" t="s">
        <v>231</v>
      </c>
      <c r="E244" s="6" t="s">
        <v>411</v>
      </c>
      <c r="F244" s="6">
        <v>6</v>
      </c>
      <c r="G244" s="6">
        <v>37</v>
      </c>
      <c r="H244" s="6">
        <v>8</v>
      </c>
      <c r="I244" s="6">
        <v>51</v>
      </c>
    </row>
    <row r="245" spans="1:9">
      <c r="A245" s="2167"/>
      <c r="B245" s="2156"/>
      <c r="C245" s="2156"/>
      <c r="D245" s="132" t="s">
        <v>57</v>
      </c>
      <c r="E245" s="6">
        <v>44</v>
      </c>
      <c r="F245" s="6">
        <v>48</v>
      </c>
      <c r="G245" s="6">
        <v>76</v>
      </c>
      <c r="H245" s="6">
        <v>16</v>
      </c>
      <c r="I245" s="6">
        <v>184</v>
      </c>
    </row>
    <row r="246" spans="1:9">
      <c r="A246" s="2167"/>
      <c r="B246" s="2156"/>
      <c r="C246" s="2156"/>
      <c r="D246" s="132" t="s">
        <v>49</v>
      </c>
      <c r="E246" s="6">
        <v>102</v>
      </c>
      <c r="F246" s="6">
        <v>158</v>
      </c>
      <c r="G246" s="6">
        <v>581</v>
      </c>
      <c r="H246" s="6">
        <v>186</v>
      </c>
      <c r="I246" s="6">
        <v>1027</v>
      </c>
    </row>
    <row r="247" spans="1:9">
      <c r="A247" s="2160"/>
      <c r="B247" s="2808"/>
      <c r="C247" s="2810" t="s">
        <v>2</v>
      </c>
      <c r="D247" s="2154"/>
      <c r="E247" s="85">
        <v>4821</v>
      </c>
      <c r="F247" s="85">
        <v>6686</v>
      </c>
      <c r="G247" s="85">
        <v>6426</v>
      </c>
      <c r="H247" s="85">
        <v>1075</v>
      </c>
      <c r="I247" s="85">
        <v>19008</v>
      </c>
    </row>
  </sheetData>
  <mergeCells count="81">
    <mergeCell ref="B207:B217"/>
    <mergeCell ref="C207:C216"/>
    <mergeCell ref="C217:D217"/>
    <mergeCell ref="B237:B247"/>
    <mergeCell ref="C237:C246"/>
    <mergeCell ref="C247:D247"/>
    <mergeCell ref="B218:B228"/>
    <mergeCell ref="C218:C227"/>
    <mergeCell ref="C228:D228"/>
    <mergeCell ref="B229:B236"/>
    <mergeCell ref="C229:C235"/>
    <mergeCell ref="C236:D236"/>
    <mergeCell ref="B154:B164"/>
    <mergeCell ref="C154:C163"/>
    <mergeCell ref="C164:D164"/>
    <mergeCell ref="A165:A247"/>
    <mergeCell ref="B165:B175"/>
    <mergeCell ref="C165:C174"/>
    <mergeCell ref="C175:D175"/>
    <mergeCell ref="B176:B185"/>
    <mergeCell ref="C176:C184"/>
    <mergeCell ref="C185:D185"/>
    <mergeCell ref="B186:B195"/>
    <mergeCell ref="C186:C194"/>
    <mergeCell ref="C195:D195"/>
    <mergeCell ref="B196:B206"/>
    <mergeCell ref="C196:C205"/>
    <mergeCell ref="C206:D206"/>
    <mergeCell ref="B136:B145"/>
    <mergeCell ref="C136:C144"/>
    <mergeCell ref="C145:D145"/>
    <mergeCell ref="B146:B153"/>
    <mergeCell ref="C146:C152"/>
    <mergeCell ref="C153:D153"/>
    <mergeCell ref="A5:A82"/>
    <mergeCell ref="B5:B15"/>
    <mergeCell ref="C5:C14"/>
    <mergeCell ref="C15:D15"/>
    <mergeCell ref="B16:B25"/>
    <mergeCell ref="C16:C24"/>
    <mergeCell ref="B72:B82"/>
    <mergeCell ref="C72:C81"/>
    <mergeCell ref="C82:D82"/>
    <mergeCell ref="B57:B66"/>
    <mergeCell ref="C57:C65"/>
    <mergeCell ref="C66:D66"/>
    <mergeCell ref="B67:B71"/>
    <mergeCell ref="C67:C70"/>
    <mergeCell ref="C71:D71"/>
    <mergeCell ref="C56:D56"/>
    <mergeCell ref="A83:A164"/>
    <mergeCell ref="B83:B93"/>
    <mergeCell ref="C83:C92"/>
    <mergeCell ref="C93:D93"/>
    <mergeCell ref="B94:B103"/>
    <mergeCell ref="C94:C102"/>
    <mergeCell ref="C103:D103"/>
    <mergeCell ref="B104:B113"/>
    <mergeCell ref="C104:C112"/>
    <mergeCell ref="C113:D113"/>
    <mergeCell ref="B114:B124"/>
    <mergeCell ref="C114:C123"/>
    <mergeCell ref="C124:D124"/>
    <mergeCell ref="B125:B135"/>
    <mergeCell ref="C125:C134"/>
    <mergeCell ref="C135:D135"/>
    <mergeCell ref="A1:I1"/>
    <mergeCell ref="A2:I2"/>
    <mergeCell ref="A3:A4"/>
    <mergeCell ref="B3:D4"/>
    <mergeCell ref="E3:H3"/>
    <mergeCell ref="I3:I4"/>
    <mergeCell ref="B46:B56"/>
    <mergeCell ref="C46:C55"/>
    <mergeCell ref="C25:D25"/>
    <mergeCell ref="B26:B35"/>
    <mergeCell ref="C26:C34"/>
    <mergeCell ref="C35:D35"/>
    <mergeCell ref="B36:B45"/>
    <mergeCell ref="C36:C44"/>
    <mergeCell ref="C45:D45"/>
  </mergeCells>
  <phoneticPr fontId="3"/>
  <pageMargins left="0.7" right="0.7" top="0.75" bottom="0.75" header="0.3" footer="0.3"/>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87"/>
  <sheetViews>
    <sheetView workbookViewId="0">
      <selection sqref="A1:I64"/>
    </sheetView>
  </sheetViews>
  <sheetFormatPr defaultRowHeight="13.5"/>
  <cols>
    <col min="4" max="4" width="22.625" style="338" customWidth="1"/>
  </cols>
  <sheetData>
    <row r="1" spans="1:9">
      <c r="A1" s="1300" t="s">
        <v>405</v>
      </c>
      <c r="B1" s="1291"/>
      <c r="C1" s="1291"/>
      <c r="D1" s="1291"/>
      <c r="E1" s="1291"/>
      <c r="F1" s="1291"/>
      <c r="G1" s="1291"/>
      <c r="H1" s="1291"/>
      <c r="I1" s="1291"/>
    </row>
    <row r="2" spans="1:9">
      <c r="A2" s="1301" t="s">
        <v>0</v>
      </c>
      <c r="B2" s="1291"/>
      <c r="C2" s="1291"/>
      <c r="D2" s="1291"/>
      <c r="E2" s="1291"/>
      <c r="F2" s="1291"/>
      <c r="G2" s="1291"/>
      <c r="H2" s="1291"/>
      <c r="I2" s="1291"/>
    </row>
    <row r="3" spans="1:9" ht="14.25" thickBot="1">
      <c r="A3" s="2822" t="s">
        <v>312</v>
      </c>
      <c r="B3" s="2823" t="s">
        <v>115</v>
      </c>
      <c r="C3" s="2824"/>
      <c r="D3" s="2791"/>
      <c r="E3" s="2793" t="s">
        <v>164</v>
      </c>
      <c r="F3" s="2794"/>
      <c r="G3" s="2794"/>
      <c r="H3" s="2795"/>
      <c r="I3" s="2796" t="s">
        <v>2</v>
      </c>
    </row>
    <row r="4" spans="1:9">
      <c r="A4" s="2792"/>
      <c r="B4" s="2821"/>
      <c r="C4" s="2821"/>
      <c r="D4" s="2789"/>
      <c r="E4" s="1077" t="s">
        <v>165</v>
      </c>
      <c r="F4" s="1077" t="s">
        <v>166</v>
      </c>
      <c r="G4" s="1077" t="s">
        <v>167</v>
      </c>
      <c r="H4" s="1077" t="s">
        <v>168</v>
      </c>
      <c r="I4" s="2797"/>
    </row>
    <row r="5" spans="1:9">
      <c r="A5" s="2825" t="s">
        <v>3</v>
      </c>
      <c r="B5" s="2820" t="s">
        <v>116</v>
      </c>
      <c r="C5" s="1290" t="s">
        <v>344</v>
      </c>
      <c r="D5" s="952" t="s">
        <v>232</v>
      </c>
      <c r="E5" s="1044">
        <v>176</v>
      </c>
      <c r="F5" s="1044">
        <v>396</v>
      </c>
      <c r="G5" s="1044">
        <v>967</v>
      </c>
      <c r="H5" s="1255" t="s">
        <v>411</v>
      </c>
      <c r="I5" s="1044">
        <v>1539</v>
      </c>
    </row>
    <row r="6" spans="1:9">
      <c r="A6" s="2799"/>
      <c r="B6" s="1291"/>
      <c r="C6" s="1291"/>
      <c r="D6" s="953" t="s">
        <v>233</v>
      </c>
      <c r="E6" s="1045">
        <v>12</v>
      </c>
      <c r="F6" s="1045">
        <v>8</v>
      </c>
      <c r="G6" s="1045">
        <v>16</v>
      </c>
      <c r="H6" s="1254" t="s">
        <v>411</v>
      </c>
      <c r="I6" s="1045">
        <v>36</v>
      </c>
    </row>
    <row r="7" spans="1:9">
      <c r="A7" s="2799"/>
      <c r="B7" s="1291"/>
      <c r="C7" s="1291"/>
      <c r="D7" s="953" t="s">
        <v>234</v>
      </c>
      <c r="E7" s="1045">
        <v>66</v>
      </c>
      <c r="F7" s="1045">
        <v>46</v>
      </c>
      <c r="G7" s="1045">
        <v>18</v>
      </c>
      <c r="H7" s="1254" t="s">
        <v>411</v>
      </c>
      <c r="I7" s="1045">
        <v>130</v>
      </c>
    </row>
    <row r="8" spans="1:9">
      <c r="A8" s="2799"/>
      <c r="B8" s="1291"/>
      <c r="C8" s="1291"/>
      <c r="D8" s="953" t="s">
        <v>235</v>
      </c>
      <c r="E8" s="9" t="s">
        <v>411</v>
      </c>
      <c r="F8" s="9" t="s">
        <v>411</v>
      </c>
      <c r="G8" s="9" t="s">
        <v>411</v>
      </c>
      <c r="H8" s="1254" t="s">
        <v>411</v>
      </c>
      <c r="I8" s="9" t="s">
        <v>411</v>
      </c>
    </row>
    <row r="9" spans="1:9">
      <c r="A9" s="2799"/>
      <c r="B9" s="1291"/>
      <c r="C9" s="1291"/>
      <c r="D9" s="953" t="s">
        <v>236</v>
      </c>
      <c r="E9" s="1045">
        <v>6</v>
      </c>
      <c r="F9" s="1045">
        <v>14</v>
      </c>
      <c r="G9" s="1045">
        <v>16</v>
      </c>
      <c r="H9" s="1254" t="s">
        <v>411</v>
      </c>
      <c r="I9" s="1045">
        <v>36</v>
      </c>
    </row>
    <row r="10" spans="1:9">
      <c r="A10" s="2799"/>
      <c r="B10" s="1291"/>
      <c r="C10" s="1291"/>
      <c r="D10" s="953" t="s">
        <v>57</v>
      </c>
      <c r="E10" s="9" t="s">
        <v>411</v>
      </c>
      <c r="F10" s="9" t="s">
        <v>411</v>
      </c>
      <c r="G10" s="1045">
        <v>11</v>
      </c>
      <c r="H10" s="1254" t="s">
        <v>411</v>
      </c>
      <c r="I10" s="1045">
        <v>18</v>
      </c>
    </row>
    <row r="11" spans="1:9">
      <c r="A11" s="2799"/>
      <c r="B11" s="1291"/>
      <c r="C11" s="1291"/>
      <c r="D11" s="953" t="s">
        <v>49</v>
      </c>
      <c r="E11" s="1045">
        <v>19</v>
      </c>
      <c r="F11" s="1045">
        <v>53</v>
      </c>
      <c r="G11" s="1045">
        <v>126</v>
      </c>
      <c r="H11" s="1254" t="s">
        <v>411</v>
      </c>
      <c r="I11" s="1045">
        <v>198</v>
      </c>
    </row>
    <row r="12" spans="1:9">
      <c r="A12" s="2799"/>
      <c r="B12" s="2821"/>
      <c r="C12" s="1292" t="s">
        <v>2</v>
      </c>
      <c r="D12" s="2789"/>
      <c r="E12" s="1046">
        <v>286</v>
      </c>
      <c r="F12" s="1046">
        <v>520</v>
      </c>
      <c r="G12" s="1046">
        <v>1156</v>
      </c>
      <c r="H12" s="1253" t="s">
        <v>411</v>
      </c>
      <c r="I12" s="1046">
        <v>1962</v>
      </c>
    </row>
    <row r="13" spans="1:9">
      <c r="A13" s="2799"/>
      <c r="B13" s="2820" t="s">
        <v>117</v>
      </c>
      <c r="C13" s="1290" t="s">
        <v>344</v>
      </c>
      <c r="D13" s="952" t="s">
        <v>232</v>
      </c>
      <c r="E13" s="1044">
        <v>22</v>
      </c>
      <c r="F13" s="1044">
        <v>28</v>
      </c>
      <c r="G13" s="1044">
        <v>22</v>
      </c>
      <c r="H13" s="1255" t="s">
        <v>411</v>
      </c>
      <c r="I13" s="1044">
        <v>72</v>
      </c>
    </row>
    <row r="14" spans="1:9">
      <c r="A14" s="2799"/>
      <c r="B14" s="1291"/>
      <c r="C14" s="1291"/>
      <c r="D14" s="953" t="s">
        <v>233</v>
      </c>
      <c r="E14" s="9" t="s">
        <v>411</v>
      </c>
      <c r="F14" s="9" t="s">
        <v>411</v>
      </c>
      <c r="G14" s="9" t="s">
        <v>411</v>
      </c>
      <c r="H14" s="1254" t="s">
        <v>411</v>
      </c>
      <c r="I14" s="9" t="s">
        <v>411</v>
      </c>
    </row>
    <row r="15" spans="1:9">
      <c r="A15" s="2799"/>
      <c r="B15" s="1291"/>
      <c r="C15" s="1291"/>
      <c r="D15" s="953" t="s">
        <v>234</v>
      </c>
      <c r="E15" s="9" t="s">
        <v>411</v>
      </c>
      <c r="F15" s="9" t="s">
        <v>411</v>
      </c>
      <c r="G15" s="9" t="s">
        <v>411</v>
      </c>
      <c r="H15" s="1254" t="s">
        <v>411</v>
      </c>
      <c r="I15" s="9" t="s">
        <v>411</v>
      </c>
    </row>
    <row r="16" spans="1:9">
      <c r="A16" s="2799"/>
      <c r="B16" s="1291"/>
      <c r="C16" s="1291"/>
      <c r="D16" s="953" t="s">
        <v>235</v>
      </c>
      <c r="E16" s="9" t="s">
        <v>411</v>
      </c>
      <c r="F16" s="9" t="s">
        <v>411</v>
      </c>
      <c r="G16" s="9" t="s">
        <v>411</v>
      </c>
      <c r="H16" s="1254" t="s">
        <v>411</v>
      </c>
      <c r="I16" s="9" t="s">
        <v>411</v>
      </c>
    </row>
    <row r="17" spans="1:9">
      <c r="A17" s="2799"/>
      <c r="B17" s="1291"/>
      <c r="C17" s="1291"/>
      <c r="D17" s="953" t="s">
        <v>236</v>
      </c>
      <c r="E17" s="9" t="s">
        <v>411</v>
      </c>
      <c r="F17" s="9" t="s">
        <v>411</v>
      </c>
      <c r="G17" s="9" t="s">
        <v>411</v>
      </c>
      <c r="H17" s="1254" t="s">
        <v>411</v>
      </c>
      <c r="I17" s="9" t="s">
        <v>411</v>
      </c>
    </row>
    <row r="18" spans="1:9">
      <c r="A18" s="2799"/>
      <c r="B18" s="1291"/>
      <c r="C18" s="1291"/>
      <c r="D18" s="953" t="s">
        <v>49</v>
      </c>
      <c r="E18" s="9" t="s">
        <v>411</v>
      </c>
      <c r="F18" s="9" t="s">
        <v>411</v>
      </c>
      <c r="G18" s="9" t="s">
        <v>411</v>
      </c>
      <c r="H18" s="1254" t="s">
        <v>411</v>
      </c>
      <c r="I18" s="1045">
        <v>10</v>
      </c>
    </row>
    <row r="19" spans="1:9">
      <c r="A19" s="2799"/>
      <c r="B19" s="2821"/>
      <c r="C19" s="1292" t="s">
        <v>2</v>
      </c>
      <c r="D19" s="2789"/>
      <c r="E19" s="1046">
        <v>29</v>
      </c>
      <c r="F19" s="1046">
        <v>35</v>
      </c>
      <c r="G19" s="1046">
        <v>28</v>
      </c>
      <c r="H19" s="1253" t="s">
        <v>411</v>
      </c>
      <c r="I19" s="1046">
        <v>92</v>
      </c>
    </row>
    <row r="20" spans="1:9">
      <c r="A20" s="2799"/>
      <c r="B20" s="2820" t="s">
        <v>118</v>
      </c>
      <c r="C20" s="1290" t="s">
        <v>344</v>
      </c>
      <c r="D20" s="952" t="s">
        <v>232</v>
      </c>
      <c r="E20" s="1044">
        <v>1484</v>
      </c>
      <c r="F20" s="1044">
        <v>2104</v>
      </c>
      <c r="G20" s="1044">
        <v>617</v>
      </c>
      <c r="H20" s="1255" t="s">
        <v>411</v>
      </c>
      <c r="I20" s="1044">
        <v>4205</v>
      </c>
    </row>
    <row r="21" spans="1:9">
      <c r="A21" s="2799"/>
      <c r="B21" s="1291"/>
      <c r="C21" s="1291"/>
      <c r="D21" s="953" t="s">
        <v>233</v>
      </c>
      <c r="E21" s="1045">
        <v>11</v>
      </c>
      <c r="F21" s="1045">
        <v>15</v>
      </c>
      <c r="G21" s="1045">
        <v>11</v>
      </c>
      <c r="H21" s="1254" t="s">
        <v>411</v>
      </c>
      <c r="I21" s="1045">
        <v>37</v>
      </c>
    </row>
    <row r="22" spans="1:9">
      <c r="A22" s="2799"/>
      <c r="B22" s="1291"/>
      <c r="C22" s="1291"/>
      <c r="D22" s="953" t="s">
        <v>234</v>
      </c>
      <c r="E22" s="1045">
        <v>101</v>
      </c>
      <c r="F22" s="1045">
        <v>48</v>
      </c>
      <c r="G22" s="9" t="s">
        <v>411</v>
      </c>
      <c r="H22" s="1254" t="s">
        <v>411</v>
      </c>
      <c r="I22" s="1045">
        <v>154</v>
      </c>
    </row>
    <row r="23" spans="1:9">
      <c r="A23" s="2799"/>
      <c r="B23" s="1291"/>
      <c r="C23" s="1291"/>
      <c r="D23" s="953" t="s">
        <v>235</v>
      </c>
      <c r="E23" s="1045">
        <v>21</v>
      </c>
      <c r="F23" s="9" t="s">
        <v>411</v>
      </c>
      <c r="G23" s="9" t="s">
        <v>411</v>
      </c>
      <c r="H23" s="1254" t="s">
        <v>411</v>
      </c>
      <c r="I23" s="1045">
        <v>27</v>
      </c>
    </row>
    <row r="24" spans="1:9">
      <c r="A24" s="2799"/>
      <c r="B24" s="1291"/>
      <c r="C24" s="1291"/>
      <c r="D24" s="953" t="s">
        <v>236</v>
      </c>
      <c r="E24" s="1045">
        <v>54</v>
      </c>
      <c r="F24" s="1045">
        <v>24</v>
      </c>
      <c r="G24" s="1045">
        <v>25</v>
      </c>
      <c r="H24" s="1254" t="s">
        <v>411</v>
      </c>
      <c r="I24" s="1045">
        <v>103</v>
      </c>
    </row>
    <row r="25" spans="1:9">
      <c r="A25" s="2799"/>
      <c r="B25" s="1291"/>
      <c r="C25" s="1291"/>
      <c r="D25" s="953" t="s">
        <v>57</v>
      </c>
      <c r="E25" s="1045">
        <v>8</v>
      </c>
      <c r="F25" s="1045">
        <v>9</v>
      </c>
      <c r="G25" s="9" t="s">
        <v>411</v>
      </c>
      <c r="H25" s="1254" t="s">
        <v>411</v>
      </c>
      <c r="I25" s="1045">
        <v>21</v>
      </c>
    </row>
    <row r="26" spans="1:9">
      <c r="A26" s="2799"/>
      <c r="B26" s="1291"/>
      <c r="C26" s="1291"/>
      <c r="D26" s="953" t="s">
        <v>49</v>
      </c>
      <c r="E26" s="1045">
        <v>82</v>
      </c>
      <c r="F26" s="1045">
        <v>108</v>
      </c>
      <c r="G26" s="1045">
        <v>49</v>
      </c>
      <c r="H26" s="1254" t="s">
        <v>411</v>
      </c>
      <c r="I26" s="1045">
        <v>239</v>
      </c>
    </row>
    <row r="27" spans="1:9">
      <c r="A27" s="2799"/>
      <c r="B27" s="2821"/>
      <c r="C27" s="1292" t="s">
        <v>2</v>
      </c>
      <c r="D27" s="2789"/>
      <c r="E27" s="1046">
        <v>1761</v>
      </c>
      <c r="F27" s="1046">
        <v>2312</v>
      </c>
      <c r="G27" s="1046">
        <v>713</v>
      </c>
      <c r="H27" s="1253" t="s">
        <v>411</v>
      </c>
      <c r="I27" s="1046">
        <v>4786</v>
      </c>
    </row>
    <row r="28" spans="1:9">
      <c r="A28" s="2799"/>
      <c r="B28" s="2820" t="s">
        <v>119</v>
      </c>
      <c r="C28" s="1290" t="s">
        <v>344</v>
      </c>
      <c r="D28" s="952" t="s">
        <v>232</v>
      </c>
      <c r="E28" s="1044">
        <v>21</v>
      </c>
      <c r="F28" s="1044">
        <v>25</v>
      </c>
      <c r="G28" s="1044">
        <v>51</v>
      </c>
      <c r="H28" s="90" t="s">
        <v>411</v>
      </c>
      <c r="I28" s="1044">
        <v>97</v>
      </c>
    </row>
    <row r="29" spans="1:9">
      <c r="A29" s="2799"/>
      <c r="B29" s="1291"/>
      <c r="C29" s="1291"/>
      <c r="D29" s="953" t="s">
        <v>233</v>
      </c>
      <c r="E29" s="1045">
        <v>6</v>
      </c>
      <c r="F29" s="9" t="s">
        <v>411</v>
      </c>
      <c r="G29" s="9" t="s">
        <v>411</v>
      </c>
      <c r="H29" s="9" t="s">
        <v>411</v>
      </c>
      <c r="I29" s="1045">
        <v>7</v>
      </c>
    </row>
    <row r="30" spans="1:9">
      <c r="A30" s="2799"/>
      <c r="B30" s="1291"/>
      <c r="C30" s="1291"/>
      <c r="D30" s="953" t="s">
        <v>234</v>
      </c>
      <c r="E30" s="1045">
        <v>21</v>
      </c>
      <c r="F30" s="9" t="s">
        <v>411</v>
      </c>
      <c r="G30" s="9" t="s">
        <v>411</v>
      </c>
      <c r="H30" s="9" t="s">
        <v>411</v>
      </c>
      <c r="I30" s="1045">
        <v>23</v>
      </c>
    </row>
    <row r="31" spans="1:9">
      <c r="A31" s="2799"/>
      <c r="B31" s="1291"/>
      <c r="C31" s="1291"/>
      <c r="D31" s="953" t="s">
        <v>235</v>
      </c>
      <c r="E31" s="9" t="s">
        <v>411</v>
      </c>
      <c r="F31" s="9" t="s">
        <v>411</v>
      </c>
      <c r="G31" s="9" t="s">
        <v>411</v>
      </c>
      <c r="H31" s="9" t="s">
        <v>411</v>
      </c>
      <c r="I31" s="9" t="s">
        <v>411</v>
      </c>
    </row>
    <row r="32" spans="1:9">
      <c r="A32" s="2799"/>
      <c r="B32" s="1291"/>
      <c r="C32" s="1291"/>
      <c r="D32" s="953" t="s">
        <v>236</v>
      </c>
      <c r="E32" s="9" t="s">
        <v>411</v>
      </c>
      <c r="F32" s="9" t="s">
        <v>411</v>
      </c>
      <c r="G32" s="9" t="s">
        <v>411</v>
      </c>
      <c r="H32" s="9" t="s">
        <v>411</v>
      </c>
      <c r="I32" s="9" t="s">
        <v>411</v>
      </c>
    </row>
    <row r="33" spans="1:9">
      <c r="A33" s="2799"/>
      <c r="B33" s="1291"/>
      <c r="C33" s="1291"/>
      <c r="D33" s="953" t="s">
        <v>49</v>
      </c>
      <c r="E33" s="9" t="s">
        <v>411</v>
      </c>
      <c r="F33" s="9" t="s">
        <v>411</v>
      </c>
      <c r="G33" s="9" t="s">
        <v>411</v>
      </c>
      <c r="H33" s="9" t="s">
        <v>411</v>
      </c>
      <c r="I33" s="1045">
        <v>9</v>
      </c>
    </row>
    <row r="34" spans="1:9">
      <c r="A34" s="2799"/>
      <c r="B34" s="2821"/>
      <c r="C34" s="1292" t="s">
        <v>2</v>
      </c>
      <c r="D34" s="2789"/>
      <c r="E34" s="1046">
        <v>55</v>
      </c>
      <c r="F34" s="1046">
        <v>31</v>
      </c>
      <c r="G34" s="1046">
        <v>58</v>
      </c>
      <c r="H34" s="89" t="s">
        <v>411</v>
      </c>
      <c r="I34" s="1046">
        <v>144</v>
      </c>
    </row>
    <row r="35" spans="1:9">
      <c r="A35" s="2799"/>
      <c r="B35" s="2820" t="s">
        <v>120</v>
      </c>
      <c r="C35" s="1290" t="s">
        <v>344</v>
      </c>
      <c r="D35" s="952" t="s">
        <v>232</v>
      </c>
      <c r="E35" s="1255" t="s">
        <v>411</v>
      </c>
      <c r="F35" s="90" t="s">
        <v>411</v>
      </c>
      <c r="G35" s="1044">
        <v>292</v>
      </c>
      <c r="H35" s="1044">
        <v>248</v>
      </c>
      <c r="I35" s="1044">
        <v>540</v>
      </c>
    </row>
    <row r="36" spans="1:9">
      <c r="A36" s="2799"/>
      <c r="B36" s="1291"/>
      <c r="C36" s="1291"/>
      <c r="D36" s="953" t="s">
        <v>233</v>
      </c>
      <c r="E36" s="1254" t="s">
        <v>411</v>
      </c>
      <c r="F36" s="9" t="s">
        <v>411</v>
      </c>
      <c r="G36" s="9" t="s">
        <v>411</v>
      </c>
      <c r="H36" s="9" t="s">
        <v>411</v>
      </c>
      <c r="I36" s="9" t="s">
        <v>411</v>
      </c>
    </row>
    <row r="37" spans="1:9">
      <c r="A37" s="2799"/>
      <c r="B37" s="1291"/>
      <c r="C37" s="1291"/>
      <c r="D37" s="953" t="s">
        <v>234</v>
      </c>
      <c r="E37" s="1254" t="s">
        <v>411</v>
      </c>
      <c r="F37" s="9" t="s">
        <v>411</v>
      </c>
      <c r="G37" s="1045">
        <v>10</v>
      </c>
      <c r="H37" s="9" t="s">
        <v>411</v>
      </c>
      <c r="I37" s="1045">
        <v>15</v>
      </c>
    </row>
    <row r="38" spans="1:9">
      <c r="A38" s="2799"/>
      <c r="B38" s="1291"/>
      <c r="C38" s="1291"/>
      <c r="D38" s="953" t="s">
        <v>235</v>
      </c>
      <c r="E38" s="1254" t="s">
        <v>411</v>
      </c>
      <c r="F38" s="9" t="s">
        <v>411</v>
      </c>
      <c r="G38" s="9" t="s">
        <v>411</v>
      </c>
      <c r="H38" s="9" t="s">
        <v>411</v>
      </c>
      <c r="I38" s="9" t="s">
        <v>411</v>
      </c>
    </row>
    <row r="39" spans="1:9">
      <c r="A39" s="2799"/>
      <c r="B39" s="1291"/>
      <c r="C39" s="1291"/>
      <c r="D39" s="953" t="s">
        <v>236</v>
      </c>
      <c r="E39" s="1254" t="s">
        <v>411</v>
      </c>
      <c r="F39" s="9" t="s">
        <v>411</v>
      </c>
      <c r="G39" s="1045">
        <v>8</v>
      </c>
      <c r="H39" s="9" t="s">
        <v>411</v>
      </c>
      <c r="I39" s="1045">
        <v>13</v>
      </c>
    </row>
    <row r="40" spans="1:9">
      <c r="A40" s="2799"/>
      <c r="B40" s="1291"/>
      <c r="C40" s="1291"/>
      <c r="D40" s="953" t="s">
        <v>57</v>
      </c>
      <c r="E40" s="1254" t="s">
        <v>411</v>
      </c>
      <c r="F40" s="9" t="s">
        <v>411</v>
      </c>
      <c r="G40" s="1045">
        <v>10</v>
      </c>
      <c r="H40" s="1045">
        <v>6</v>
      </c>
      <c r="I40" s="1045">
        <v>16</v>
      </c>
    </row>
    <row r="41" spans="1:9">
      <c r="A41" s="2799"/>
      <c r="B41" s="1291"/>
      <c r="C41" s="1291"/>
      <c r="D41" s="953" t="s">
        <v>49</v>
      </c>
      <c r="E41" s="1254" t="s">
        <v>411</v>
      </c>
      <c r="F41" s="9" t="s">
        <v>411</v>
      </c>
      <c r="G41" s="1045">
        <v>64</v>
      </c>
      <c r="H41" s="1045">
        <v>50</v>
      </c>
      <c r="I41" s="1045">
        <v>115</v>
      </c>
    </row>
    <row r="42" spans="1:9">
      <c r="A42" s="2799"/>
      <c r="B42" s="2821"/>
      <c r="C42" s="1292" t="s">
        <v>2</v>
      </c>
      <c r="D42" s="2789"/>
      <c r="E42" s="1253" t="s">
        <v>411</v>
      </c>
      <c r="F42" s="89" t="s">
        <v>411</v>
      </c>
      <c r="G42" s="1046">
        <v>389</v>
      </c>
      <c r="H42" s="1046">
        <v>317</v>
      </c>
      <c r="I42" s="1046">
        <v>707</v>
      </c>
    </row>
    <row r="43" spans="1:9">
      <c r="A43" s="2799"/>
      <c r="B43" s="2820" t="s">
        <v>57</v>
      </c>
      <c r="C43" s="1290" t="s">
        <v>344</v>
      </c>
      <c r="D43" s="952" t="s">
        <v>232</v>
      </c>
      <c r="E43" s="1044">
        <v>7</v>
      </c>
      <c r="F43" s="1044">
        <v>30</v>
      </c>
      <c r="G43" s="1044">
        <v>16</v>
      </c>
      <c r="H43" s="90" t="s">
        <v>411</v>
      </c>
      <c r="I43" s="1044">
        <v>53</v>
      </c>
    </row>
    <row r="44" spans="1:9">
      <c r="A44" s="2799"/>
      <c r="B44" s="1291"/>
      <c r="C44" s="1291"/>
      <c r="D44" s="953" t="s">
        <v>234</v>
      </c>
      <c r="E44" s="1045">
        <v>7</v>
      </c>
      <c r="F44" s="9" t="s">
        <v>411</v>
      </c>
      <c r="G44" s="9" t="s">
        <v>411</v>
      </c>
      <c r="H44" s="9" t="s">
        <v>411</v>
      </c>
      <c r="I44" s="1045">
        <v>11</v>
      </c>
    </row>
    <row r="45" spans="1:9">
      <c r="A45" s="2799"/>
      <c r="B45" s="1291"/>
      <c r="C45" s="1291"/>
      <c r="D45" s="953" t="s">
        <v>235</v>
      </c>
      <c r="E45" s="9" t="s">
        <v>411</v>
      </c>
      <c r="F45" s="9" t="s">
        <v>411</v>
      </c>
      <c r="G45" s="9" t="s">
        <v>411</v>
      </c>
      <c r="H45" s="9" t="s">
        <v>411</v>
      </c>
      <c r="I45" s="9" t="s">
        <v>411</v>
      </c>
    </row>
    <row r="46" spans="1:9">
      <c r="A46" s="2799"/>
      <c r="B46" s="1291"/>
      <c r="C46" s="1291"/>
      <c r="D46" s="953" t="s">
        <v>236</v>
      </c>
      <c r="E46" s="9" t="s">
        <v>411</v>
      </c>
      <c r="F46" s="9" t="s">
        <v>411</v>
      </c>
      <c r="G46" s="9" t="s">
        <v>411</v>
      </c>
      <c r="H46" s="9" t="s">
        <v>411</v>
      </c>
      <c r="I46" s="9" t="s">
        <v>411</v>
      </c>
    </row>
    <row r="47" spans="1:9">
      <c r="A47" s="2799"/>
      <c r="B47" s="1291"/>
      <c r="C47" s="1291"/>
      <c r="D47" s="953" t="s">
        <v>57</v>
      </c>
      <c r="E47" s="9" t="s">
        <v>411</v>
      </c>
      <c r="F47" s="9" t="s">
        <v>411</v>
      </c>
      <c r="G47" s="9" t="s">
        <v>411</v>
      </c>
      <c r="H47" s="9" t="s">
        <v>411</v>
      </c>
      <c r="I47" s="9" t="s">
        <v>411</v>
      </c>
    </row>
    <row r="48" spans="1:9">
      <c r="A48" s="2799"/>
      <c r="B48" s="1291"/>
      <c r="C48" s="1291"/>
      <c r="D48" s="953" t="s">
        <v>49</v>
      </c>
      <c r="E48" s="9" t="s">
        <v>411</v>
      </c>
      <c r="F48" s="1045">
        <v>6</v>
      </c>
      <c r="G48" s="9" t="s">
        <v>411</v>
      </c>
      <c r="H48" s="9" t="s">
        <v>411</v>
      </c>
      <c r="I48" s="1045">
        <v>9</v>
      </c>
    </row>
    <row r="49" spans="1:9">
      <c r="A49" s="2799"/>
      <c r="B49" s="2821"/>
      <c r="C49" s="1292" t="s">
        <v>2</v>
      </c>
      <c r="D49" s="2789"/>
      <c r="E49" s="1046">
        <v>16</v>
      </c>
      <c r="F49" s="1046">
        <v>38</v>
      </c>
      <c r="G49" s="1046">
        <v>23</v>
      </c>
      <c r="H49" s="89" t="s">
        <v>411</v>
      </c>
      <c r="I49" s="1046">
        <v>78</v>
      </c>
    </row>
    <row r="50" spans="1:9">
      <c r="A50" s="2799"/>
      <c r="B50" s="2820" t="s">
        <v>85</v>
      </c>
      <c r="C50" s="1290" t="s">
        <v>344</v>
      </c>
      <c r="D50" s="952" t="s">
        <v>232</v>
      </c>
      <c r="E50" s="90" t="s">
        <v>411</v>
      </c>
      <c r="F50" s="1044">
        <v>7</v>
      </c>
      <c r="G50" s="90" t="s">
        <v>411</v>
      </c>
      <c r="H50" s="1255" t="s">
        <v>411</v>
      </c>
      <c r="I50" s="1044">
        <v>12</v>
      </c>
    </row>
    <row r="51" spans="1:9">
      <c r="A51" s="2799"/>
      <c r="B51" s="1291"/>
      <c r="C51" s="1291"/>
      <c r="D51" s="953" t="s">
        <v>234</v>
      </c>
      <c r="E51" s="9" t="s">
        <v>411</v>
      </c>
      <c r="F51" s="9" t="s">
        <v>411</v>
      </c>
      <c r="G51" s="9" t="s">
        <v>411</v>
      </c>
      <c r="H51" s="1254" t="s">
        <v>411</v>
      </c>
      <c r="I51" s="9" t="s">
        <v>411</v>
      </c>
    </row>
    <row r="52" spans="1:9">
      <c r="A52" s="2799"/>
      <c r="B52" s="1291"/>
      <c r="C52" s="1291"/>
      <c r="D52" s="953" t="s">
        <v>235</v>
      </c>
      <c r="E52" s="9" t="s">
        <v>411</v>
      </c>
      <c r="F52" s="9" t="s">
        <v>411</v>
      </c>
      <c r="G52" s="9" t="s">
        <v>411</v>
      </c>
      <c r="H52" s="1254" t="s">
        <v>411</v>
      </c>
      <c r="I52" s="9" t="s">
        <v>411</v>
      </c>
    </row>
    <row r="53" spans="1:9">
      <c r="A53" s="2799"/>
      <c r="B53" s="1291"/>
      <c r="C53" s="1291"/>
      <c r="D53" s="953" t="s">
        <v>236</v>
      </c>
      <c r="E53" s="9" t="s">
        <v>411</v>
      </c>
      <c r="F53" s="9" t="s">
        <v>411</v>
      </c>
      <c r="G53" s="9" t="s">
        <v>411</v>
      </c>
      <c r="H53" s="1254" t="s">
        <v>411</v>
      </c>
      <c r="I53" s="9" t="s">
        <v>411</v>
      </c>
    </row>
    <row r="54" spans="1:9">
      <c r="A54" s="2799"/>
      <c r="B54" s="1291"/>
      <c r="C54" s="1291"/>
      <c r="D54" s="953" t="s">
        <v>57</v>
      </c>
      <c r="E54" s="9" t="s">
        <v>411</v>
      </c>
      <c r="F54" s="9" t="s">
        <v>411</v>
      </c>
      <c r="G54" s="9" t="s">
        <v>411</v>
      </c>
      <c r="H54" s="1254" t="s">
        <v>411</v>
      </c>
      <c r="I54" s="9" t="s">
        <v>411</v>
      </c>
    </row>
    <row r="55" spans="1:9">
      <c r="A55" s="2799"/>
      <c r="B55" s="1291"/>
      <c r="C55" s="1291"/>
      <c r="D55" s="953" t="s">
        <v>49</v>
      </c>
      <c r="E55" s="9" t="s">
        <v>411</v>
      </c>
      <c r="F55" s="9" t="s">
        <v>411</v>
      </c>
      <c r="G55" s="9" t="s">
        <v>411</v>
      </c>
      <c r="H55" s="1254" t="s">
        <v>411</v>
      </c>
      <c r="I55" s="9" t="s">
        <v>411</v>
      </c>
    </row>
    <row r="56" spans="1:9">
      <c r="A56" s="2799"/>
      <c r="B56" s="2821"/>
      <c r="C56" s="1292" t="s">
        <v>2</v>
      </c>
      <c r="D56" s="2789"/>
      <c r="E56" s="1046">
        <v>6</v>
      </c>
      <c r="F56" s="1046">
        <v>10</v>
      </c>
      <c r="G56" s="1046">
        <v>6</v>
      </c>
      <c r="H56" s="1253" t="s">
        <v>411</v>
      </c>
      <c r="I56" s="1046">
        <v>22</v>
      </c>
    </row>
    <row r="57" spans="1:9">
      <c r="A57" s="2799"/>
      <c r="B57" s="2820" t="s">
        <v>2</v>
      </c>
      <c r="C57" s="1290" t="s">
        <v>344</v>
      </c>
      <c r="D57" s="952" t="s">
        <v>232</v>
      </c>
      <c r="E57" s="1044">
        <v>1713</v>
      </c>
      <c r="F57" s="1044">
        <v>2590</v>
      </c>
      <c r="G57" s="1044">
        <v>1967</v>
      </c>
      <c r="H57" s="1044">
        <v>248</v>
      </c>
      <c r="I57" s="1044">
        <v>6518</v>
      </c>
    </row>
    <row r="58" spans="1:9">
      <c r="A58" s="2799"/>
      <c r="B58" s="1291"/>
      <c r="C58" s="1291"/>
      <c r="D58" s="953" t="s">
        <v>233</v>
      </c>
      <c r="E58" s="1045">
        <v>29</v>
      </c>
      <c r="F58" s="1045">
        <v>25</v>
      </c>
      <c r="G58" s="1045">
        <v>29</v>
      </c>
      <c r="H58" s="9" t="s">
        <v>411</v>
      </c>
      <c r="I58" s="1045">
        <v>85</v>
      </c>
    </row>
    <row r="59" spans="1:9">
      <c r="A59" s="2799"/>
      <c r="B59" s="1291"/>
      <c r="C59" s="1291"/>
      <c r="D59" s="953" t="s">
        <v>234</v>
      </c>
      <c r="E59" s="1045">
        <v>196</v>
      </c>
      <c r="F59" s="1045">
        <v>101</v>
      </c>
      <c r="G59" s="1045">
        <v>37</v>
      </c>
      <c r="H59" s="1045">
        <v>6</v>
      </c>
      <c r="I59" s="1045">
        <v>340</v>
      </c>
    </row>
    <row r="60" spans="1:9">
      <c r="A60" s="2799"/>
      <c r="B60" s="1291"/>
      <c r="C60" s="1291"/>
      <c r="D60" s="953" t="s">
        <v>235</v>
      </c>
      <c r="E60" s="1045">
        <v>27</v>
      </c>
      <c r="F60" s="1045">
        <v>6</v>
      </c>
      <c r="G60" s="1045">
        <v>10</v>
      </c>
      <c r="H60" s="9" t="s">
        <v>411</v>
      </c>
      <c r="I60" s="1045">
        <v>44</v>
      </c>
    </row>
    <row r="61" spans="1:9">
      <c r="A61" s="2799"/>
      <c r="B61" s="1291"/>
      <c r="C61" s="1291"/>
      <c r="D61" s="953" t="s">
        <v>236</v>
      </c>
      <c r="E61" s="1045">
        <v>66</v>
      </c>
      <c r="F61" s="1045">
        <v>40</v>
      </c>
      <c r="G61" s="1045">
        <v>52</v>
      </c>
      <c r="H61" s="9" t="s">
        <v>411</v>
      </c>
      <c r="I61" s="1045">
        <v>163</v>
      </c>
    </row>
    <row r="62" spans="1:9">
      <c r="A62" s="2799"/>
      <c r="B62" s="1291"/>
      <c r="C62" s="1291"/>
      <c r="D62" s="953" t="s">
        <v>57</v>
      </c>
      <c r="E62" s="1045">
        <v>13</v>
      </c>
      <c r="F62" s="1045">
        <v>12</v>
      </c>
      <c r="G62" s="1045">
        <v>26</v>
      </c>
      <c r="H62" s="1045">
        <v>6</v>
      </c>
      <c r="I62" s="1045">
        <v>57</v>
      </c>
    </row>
    <row r="63" spans="1:9">
      <c r="A63" s="2799"/>
      <c r="B63" s="1291"/>
      <c r="C63" s="1291"/>
      <c r="D63" s="953" t="s">
        <v>49</v>
      </c>
      <c r="E63" s="1045">
        <v>109</v>
      </c>
      <c r="F63" s="1045">
        <v>173</v>
      </c>
      <c r="G63" s="1045">
        <v>252</v>
      </c>
      <c r="H63" s="1045">
        <v>50</v>
      </c>
      <c r="I63" s="1045">
        <v>584</v>
      </c>
    </row>
    <row r="64" spans="1:9">
      <c r="A64" s="2792"/>
      <c r="B64" s="2821"/>
      <c r="C64" s="1292" t="s">
        <v>2</v>
      </c>
      <c r="D64" s="2789"/>
      <c r="E64" s="1046">
        <v>2153</v>
      </c>
      <c r="F64" s="1046">
        <v>2947</v>
      </c>
      <c r="G64" s="1046">
        <v>2373</v>
      </c>
      <c r="H64" s="1046">
        <v>318</v>
      </c>
      <c r="I64" s="1046">
        <v>7791</v>
      </c>
    </row>
    <row r="65" spans="1:9">
      <c r="A65" s="2825" t="s">
        <v>4</v>
      </c>
      <c r="B65" s="2820" t="s">
        <v>116</v>
      </c>
      <c r="C65" s="1290" t="s">
        <v>344</v>
      </c>
      <c r="D65" s="952" t="s">
        <v>232</v>
      </c>
      <c r="E65" s="1044">
        <v>193</v>
      </c>
      <c r="F65" s="1044">
        <v>457</v>
      </c>
      <c r="G65" s="1044">
        <v>1071</v>
      </c>
      <c r="H65" s="90" t="s">
        <v>411</v>
      </c>
      <c r="I65" s="1044">
        <v>1722</v>
      </c>
    </row>
    <row r="66" spans="1:9">
      <c r="A66" s="2799"/>
      <c r="B66" s="1291"/>
      <c r="C66" s="1291"/>
      <c r="D66" s="953" t="s">
        <v>233</v>
      </c>
      <c r="E66" s="1045">
        <v>35</v>
      </c>
      <c r="F66" s="1045">
        <v>54</v>
      </c>
      <c r="G66" s="1045">
        <v>145</v>
      </c>
      <c r="H66" s="9" t="s">
        <v>411</v>
      </c>
      <c r="I66" s="1045">
        <v>234</v>
      </c>
    </row>
    <row r="67" spans="1:9">
      <c r="A67" s="2799"/>
      <c r="B67" s="1291"/>
      <c r="C67" s="1291"/>
      <c r="D67" s="953" t="s">
        <v>234</v>
      </c>
      <c r="E67" s="1045">
        <v>79</v>
      </c>
      <c r="F67" s="1045">
        <v>25</v>
      </c>
      <c r="G67" s="1045">
        <v>27</v>
      </c>
      <c r="H67" s="9" t="s">
        <v>411</v>
      </c>
      <c r="I67" s="1045">
        <v>131</v>
      </c>
    </row>
    <row r="68" spans="1:9">
      <c r="A68" s="2799"/>
      <c r="B68" s="1291"/>
      <c r="C68" s="1291"/>
      <c r="D68" s="953" t="s">
        <v>235</v>
      </c>
      <c r="E68" s="9" t="s">
        <v>411</v>
      </c>
      <c r="F68" s="9" t="s">
        <v>411</v>
      </c>
      <c r="G68" s="9" t="s">
        <v>411</v>
      </c>
      <c r="H68" s="9" t="s">
        <v>411</v>
      </c>
      <c r="I68" s="1045">
        <v>6</v>
      </c>
    </row>
    <row r="69" spans="1:9">
      <c r="A69" s="2799"/>
      <c r="B69" s="1291"/>
      <c r="C69" s="1291"/>
      <c r="D69" s="953" t="s">
        <v>236</v>
      </c>
      <c r="E69" s="1045">
        <v>12</v>
      </c>
      <c r="F69" s="1045">
        <v>10</v>
      </c>
      <c r="G69" s="1045">
        <v>20</v>
      </c>
      <c r="H69" s="9" t="s">
        <v>411</v>
      </c>
      <c r="I69" s="1045">
        <v>42</v>
      </c>
    </row>
    <row r="70" spans="1:9">
      <c r="A70" s="2799"/>
      <c r="B70" s="1291"/>
      <c r="C70" s="1291"/>
      <c r="D70" s="953" t="s">
        <v>57</v>
      </c>
      <c r="E70" s="9" t="s">
        <v>411</v>
      </c>
      <c r="F70" s="9" t="s">
        <v>411</v>
      </c>
      <c r="G70" s="1045">
        <v>14</v>
      </c>
      <c r="H70" s="9" t="s">
        <v>411</v>
      </c>
      <c r="I70" s="1045">
        <v>21</v>
      </c>
    </row>
    <row r="71" spans="1:9">
      <c r="A71" s="2799"/>
      <c r="B71" s="1291"/>
      <c r="C71" s="1291"/>
      <c r="D71" s="953" t="s">
        <v>49</v>
      </c>
      <c r="E71" s="1045">
        <v>14</v>
      </c>
      <c r="F71" s="1045">
        <v>43</v>
      </c>
      <c r="G71" s="1045">
        <v>139</v>
      </c>
      <c r="H71" s="9" t="s">
        <v>411</v>
      </c>
      <c r="I71" s="1045">
        <v>196</v>
      </c>
    </row>
    <row r="72" spans="1:9">
      <c r="A72" s="2799"/>
      <c r="B72" s="2821"/>
      <c r="C72" s="1292" t="s">
        <v>2</v>
      </c>
      <c r="D72" s="2789"/>
      <c r="E72" s="1046">
        <v>341</v>
      </c>
      <c r="F72" s="1046">
        <v>594</v>
      </c>
      <c r="G72" s="1046">
        <v>1416</v>
      </c>
      <c r="H72" s="89" t="s">
        <v>411</v>
      </c>
      <c r="I72" s="1046">
        <v>2352</v>
      </c>
    </row>
    <row r="73" spans="1:9">
      <c r="A73" s="2799"/>
      <c r="B73" s="2820" t="s">
        <v>117</v>
      </c>
      <c r="C73" s="1290" t="s">
        <v>344</v>
      </c>
      <c r="D73" s="952" t="s">
        <v>232</v>
      </c>
      <c r="E73" s="1044">
        <v>24</v>
      </c>
      <c r="F73" s="1044">
        <v>30</v>
      </c>
      <c r="G73" s="1044">
        <v>20</v>
      </c>
      <c r="H73" s="1255" t="s">
        <v>411</v>
      </c>
      <c r="I73" s="1044">
        <v>74</v>
      </c>
    </row>
    <row r="74" spans="1:9">
      <c r="A74" s="2799"/>
      <c r="B74" s="1291"/>
      <c r="C74" s="1291"/>
      <c r="D74" s="953" t="s">
        <v>233</v>
      </c>
      <c r="E74" s="9" t="s">
        <v>411</v>
      </c>
      <c r="F74" s="9" t="s">
        <v>411</v>
      </c>
      <c r="G74" s="1045">
        <v>6</v>
      </c>
      <c r="H74" s="1254" t="s">
        <v>411</v>
      </c>
      <c r="I74" s="1045">
        <v>9</v>
      </c>
    </row>
    <row r="75" spans="1:9">
      <c r="A75" s="2799"/>
      <c r="B75" s="1291"/>
      <c r="C75" s="1291"/>
      <c r="D75" s="953" t="s">
        <v>234</v>
      </c>
      <c r="E75" s="1045">
        <v>10</v>
      </c>
      <c r="F75" s="9" t="s">
        <v>411</v>
      </c>
      <c r="G75" s="9" t="s">
        <v>411</v>
      </c>
      <c r="H75" s="1254" t="s">
        <v>411</v>
      </c>
      <c r="I75" s="1045">
        <v>13</v>
      </c>
    </row>
    <row r="76" spans="1:9">
      <c r="A76" s="2799"/>
      <c r="B76" s="1291"/>
      <c r="C76" s="1291"/>
      <c r="D76" s="953" t="s">
        <v>236</v>
      </c>
      <c r="E76" s="9" t="s">
        <v>411</v>
      </c>
      <c r="F76" s="9" t="s">
        <v>411</v>
      </c>
      <c r="G76" s="9" t="s">
        <v>411</v>
      </c>
      <c r="H76" s="1254" t="s">
        <v>411</v>
      </c>
      <c r="I76" s="9" t="s">
        <v>411</v>
      </c>
    </row>
    <row r="77" spans="1:9">
      <c r="A77" s="2799"/>
      <c r="B77" s="1291"/>
      <c r="C77" s="1291"/>
      <c r="D77" s="953" t="s">
        <v>57</v>
      </c>
      <c r="E77" s="9" t="s">
        <v>411</v>
      </c>
      <c r="F77" s="9" t="s">
        <v>411</v>
      </c>
      <c r="G77" s="9" t="s">
        <v>411</v>
      </c>
      <c r="H77" s="1254" t="s">
        <v>411</v>
      </c>
      <c r="I77" s="9" t="s">
        <v>411</v>
      </c>
    </row>
    <row r="78" spans="1:9">
      <c r="A78" s="2799"/>
      <c r="B78" s="1291"/>
      <c r="C78" s="1291"/>
      <c r="D78" s="953" t="s">
        <v>49</v>
      </c>
      <c r="E78" s="9" t="s">
        <v>411</v>
      </c>
      <c r="F78" s="9" t="s">
        <v>411</v>
      </c>
      <c r="G78" s="1045">
        <v>7</v>
      </c>
      <c r="H78" s="1254" t="s">
        <v>411</v>
      </c>
      <c r="I78" s="1045">
        <v>12</v>
      </c>
    </row>
    <row r="79" spans="1:9">
      <c r="A79" s="2799"/>
      <c r="B79" s="2821"/>
      <c r="C79" s="1292" t="s">
        <v>2</v>
      </c>
      <c r="D79" s="2789"/>
      <c r="E79" s="1046">
        <v>36</v>
      </c>
      <c r="F79" s="1046">
        <v>41</v>
      </c>
      <c r="G79" s="1046">
        <v>34</v>
      </c>
      <c r="H79" s="1253" t="s">
        <v>411</v>
      </c>
      <c r="I79" s="1046">
        <v>111</v>
      </c>
    </row>
    <row r="80" spans="1:9">
      <c r="A80" s="2799"/>
      <c r="B80" s="2820" t="s">
        <v>118</v>
      </c>
      <c r="C80" s="1290" t="s">
        <v>344</v>
      </c>
      <c r="D80" s="952" t="s">
        <v>232</v>
      </c>
      <c r="E80" s="1044">
        <v>819</v>
      </c>
      <c r="F80" s="1044">
        <v>936</v>
      </c>
      <c r="G80" s="1044">
        <v>160</v>
      </c>
      <c r="H80" s="1255" t="s">
        <v>411</v>
      </c>
      <c r="I80" s="1044">
        <v>1915</v>
      </c>
    </row>
    <row r="81" spans="1:9">
      <c r="A81" s="2799"/>
      <c r="B81" s="1291"/>
      <c r="C81" s="1291"/>
      <c r="D81" s="953" t="s">
        <v>233</v>
      </c>
      <c r="E81" s="1045">
        <v>55</v>
      </c>
      <c r="F81" s="1045">
        <v>58</v>
      </c>
      <c r="G81" s="1045">
        <v>16</v>
      </c>
      <c r="H81" s="1254" t="s">
        <v>411</v>
      </c>
      <c r="I81" s="1045">
        <v>129</v>
      </c>
    </row>
    <row r="82" spans="1:9">
      <c r="A82" s="2799"/>
      <c r="B82" s="1291"/>
      <c r="C82" s="1291"/>
      <c r="D82" s="953" t="s">
        <v>234</v>
      </c>
      <c r="E82" s="1045">
        <v>88</v>
      </c>
      <c r="F82" s="1045">
        <v>27</v>
      </c>
      <c r="G82" s="9" t="s">
        <v>411</v>
      </c>
      <c r="H82" s="1254" t="s">
        <v>411</v>
      </c>
      <c r="I82" s="1045">
        <v>120</v>
      </c>
    </row>
    <row r="83" spans="1:9">
      <c r="A83" s="2799"/>
      <c r="B83" s="1291"/>
      <c r="C83" s="1291"/>
      <c r="D83" s="953" t="s">
        <v>235</v>
      </c>
      <c r="E83" s="1045">
        <v>18</v>
      </c>
      <c r="F83" s="9" t="s">
        <v>411</v>
      </c>
      <c r="G83" s="9" t="s">
        <v>411</v>
      </c>
      <c r="H83" s="1254" t="s">
        <v>411</v>
      </c>
      <c r="I83" s="1045">
        <v>21</v>
      </c>
    </row>
    <row r="84" spans="1:9">
      <c r="A84" s="2799"/>
      <c r="B84" s="1291"/>
      <c r="C84" s="1291"/>
      <c r="D84" s="953" t="s">
        <v>236</v>
      </c>
      <c r="E84" s="1045">
        <v>65</v>
      </c>
      <c r="F84" s="1045">
        <v>25</v>
      </c>
      <c r="G84" s="1045">
        <v>9</v>
      </c>
      <c r="H84" s="1254" t="s">
        <v>411</v>
      </c>
      <c r="I84" s="1045">
        <v>99</v>
      </c>
    </row>
    <row r="85" spans="1:9" ht="14.25" thickBot="1">
      <c r="A85" s="2826"/>
      <c r="B85" s="2827"/>
      <c r="C85" s="2827"/>
      <c r="D85" s="958" t="s">
        <v>57</v>
      </c>
      <c r="E85" s="1047">
        <v>9</v>
      </c>
      <c r="F85" s="1047">
        <v>6</v>
      </c>
      <c r="G85" s="1047">
        <v>7</v>
      </c>
      <c r="H85" s="1256" t="s">
        <v>411</v>
      </c>
      <c r="I85" s="1047">
        <v>22</v>
      </c>
    </row>
    <row r="86" spans="1:9">
      <c r="A86" s="2799"/>
      <c r="B86" s="1291"/>
      <c r="C86" s="1291"/>
      <c r="D86" s="953" t="s">
        <v>49</v>
      </c>
      <c r="E86" s="1045">
        <v>41</v>
      </c>
      <c r="F86" s="1045">
        <v>60</v>
      </c>
      <c r="G86" s="1045">
        <v>14</v>
      </c>
      <c r="H86" s="1254" t="s">
        <v>411</v>
      </c>
      <c r="I86" s="1045">
        <v>115</v>
      </c>
    </row>
    <row r="87" spans="1:9">
      <c r="A87" s="2799"/>
      <c r="B87" s="2821"/>
      <c r="C87" s="1292" t="s">
        <v>2</v>
      </c>
      <c r="D87" s="2789"/>
      <c r="E87" s="1046">
        <v>1095</v>
      </c>
      <c r="F87" s="1046">
        <v>1115</v>
      </c>
      <c r="G87" s="1046">
        <v>211</v>
      </c>
      <c r="H87" s="1253" t="s">
        <v>411</v>
      </c>
      <c r="I87" s="1046">
        <v>2421</v>
      </c>
    </row>
    <row r="88" spans="1:9">
      <c r="A88" s="2799"/>
      <c r="B88" s="2820" t="s">
        <v>119</v>
      </c>
      <c r="C88" s="1290" t="s">
        <v>344</v>
      </c>
      <c r="D88" s="952" t="s">
        <v>232</v>
      </c>
      <c r="E88" s="1044">
        <v>595</v>
      </c>
      <c r="F88" s="1044">
        <v>1094</v>
      </c>
      <c r="G88" s="1044">
        <v>352</v>
      </c>
      <c r="H88" s="1255" t="s">
        <v>411</v>
      </c>
      <c r="I88" s="1044">
        <v>2041</v>
      </c>
    </row>
    <row r="89" spans="1:9">
      <c r="A89" s="2799"/>
      <c r="B89" s="1291"/>
      <c r="C89" s="1291"/>
      <c r="D89" s="953" t="s">
        <v>233</v>
      </c>
      <c r="E89" s="1045">
        <v>76</v>
      </c>
      <c r="F89" s="1045">
        <v>84</v>
      </c>
      <c r="G89" s="1045">
        <v>32</v>
      </c>
      <c r="H89" s="1254" t="s">
        <v>411</v>
      </c>
      <c r="I89" s="1045">
        <v>192</v>
      </c>
    </row>
    <row r="90" spans="1:9">
      <c r="A90" s="2799"/>
      <c r="B90" s="1291"/>
      <c r="C90" s="1291"/>
      <c r="D90" s="953" t="s">
        <v>234</v>
      </c>
      <c r="E90" s="1045">
        <v>94</v>
      </c>
      <c r="F90" s="1045">
        <v>35</v>
      </c>
      <c r="G90" s="1045">
        <v>7</v>
      </c>
      <c r="H90" s="1254" t="s">
        <v>411</v>
      </c>
      <c r="I90" s="1045">
        <v>136</v>
      </c>
    </row>
    <row r="91" spans="1:9">
      <c r="A91" s="2799"/>
      <c r="B91" s="1291"/>
      <c r="C91" s="1291"/>
      <c r="D91" s="953" t="s">
        <v>235</v>
      </c>
      <c r="E91" s="1045">
        <v>9</v>
      </c>
      <c r="F91" s="9" t="s">
        <v>411</v>
      </c>
      <c r="G91" s="9" t="s">
        <v>411</v>
      </c>
      <c r="H91" s="1254" t="s">
        <v>411</v>
      </c>
      <c r="I91" s="1045">
        <v>14</v>
      </c>
    </row>
    <row r="92" spans="1:9">
      <c r="A92" s="2799"/>
      <c r="B92" s="1291"/>
      <c r="C92" s="1291"/>
      <c r="D92" s="953" t="s">
        <v>236</v>
      </c>
      <c r="E92" s="1045">
        <v>39</v>
      </c>
      <c r="F92" s="1045">
        <v>23</v>
      </c>
      <c r="G92" s="1045">
        <v>7</v>
      </c>
      <c r="H92" s="1254" t="s">
        <v>411</v>
      </c>
      <c r="I92" s="1045">
        <v>69</v>
      </c>
    </row>
    <row r="93" spans="1:9">
      <c r="A93" s="2799"/>
      <c r="B93" s="1291"/>
      <c r="C93" s="1291"/>
      <c r="D93" s="953" t="s">
        <v>57</v>
      </c>
      <c r="E93" s="9" t="s">
        <v>411</v>
      </c>
      <c r="F93" s="9" t="s">
        <v>411</v>
      </c>
      <c r="G93" s="9" t="s">
        <v>411</v>
      </c>
      <c r="H93" s="1254" t="s">
        <v>411</v>
      </c>
      <c r="I93" s="1045">
        <v>9</v>
      </c>
    </row>
    <row r="94" spans="1:9">
      <c r="A94" s="2799"/>
      <c r="B94" s="1291"/>
      <c r="C94" s="1291"/>
      <c r="D94" s="953" t="s">
        <v>49</v>
      </c>
      <c r="E94" s="1045">
        <v>19</v>
      </c>
      <c r="F94" s="1045">
        <v>70</v>
      </c>
      <c r="G94" s="1045">
        <v>45</v>
      </c>
      <c r="H94" s="1254" t="s">
        <v>411</v>
      </c>
      <c r="I94" s="1045">
        <v>134</v>
      </c>
    </row>
    <row r="95" spans="1:9">
      <c r="A95" s="2799"/>
      <c r="B95" s="2821"/>
      <c r="C95" s="1292" t="s">
        <v>2</v>
      </c>
      <c r="D95" s="2789"/>
      <c r="E95" s="1046">
        <v>835</v>
      </c>
      <c r="F95" s="1046">
        <v>1313</v>
      </c>
      <c r="G95" s="1046">
        <v>447</v>
      </c>
      <c r="H95" s="1253" t="s">
        <v>411</v>
      </c>
      <c r="I95" s="1046">
        <v>2595</v>
      </c>
    </row>
    <row r="96" spans="1:9">
      <c r="A96" s="2799"/>
      <c r="B96" s="2820" t="s">
        <v>120</v>
      </c>
      <c r="C96" s="1290" t="s">
        <v>344</v>
      </c>
      <c r="D96" s="952" t="s">
        <v>232</v>
      </c>
      <c r="E96" s="1255" t="s">
        <v>411</v>
      </c>
      <c r="F96" s="1255" t="s">
        <v>411</v>
      </c>
      <c r="G96" s="1044">
        <v>232</v>
      </c>
      <c r="H96" s="1044">
        <v>222</v>
      </c>
      <c r="I96" s="1044">
        <v>454</v>
      </c>
    </row>
    <row r="97" spans="1:9">
      <c r="A97" s="2799"/>
      <c r="B97" s="1291"/>
      <c r="C97" s="1291"/>
      <c r="D97" s="953" t="s">
        <v>233</v>
      </c>
      <c r="E97" s="1254" t="s">
        <v>411</v>
      </c>
      <c r="F97" s="1254" t="s">
        <v>411</v>
      </c>
      <c r="G97" s="1045">
        <v>38</v>
      </c>
      <c r="H97" s="1045">
        <v>35</v>
      </c>
      <c r="I97" s="1045">
        <v>73</v>
      </c>
    </row>
    <row r="98" spans="1:9">
      <c r="A98" s="2799"/>
      <c r="B98" s="1291"/>
      <c r="C98" s="1291"/>
      <c r="D98" s="953" t="s">
        <v>234</v>
      </c>
      <c r="E98" s="1254" t="s">
        <v>411</v>
      </c>
      <c r="F98" s="1254" t="s">
        <v>411</v>
      </c>
      <c r="G98" s="1045">
        <v>7</v>
      </c>
      <c r="H98" s="1045">
        <v>11</v>
      </c>
      <c r="I98" s="1045">
        <v>18</v>
      </c>
    </row>
    <row r="99" spans="1:9">
      <c r="A99" s="2799"/>
      <c r="B99" s="1291"/>
      <c r="C99" s="1291"/>
      <c r="D99" s="953" t="s">
        <v>236</v>
      </c>
      <c r="E99" s="1254" t="s">
        <v>411</v>
      </c>
      <c r="F99" s="1254" t="s">
        <v>411</v>
      </c>
      <c r="G99" s="1045">
        <v>7</v>
      </c>
      <c r="H99" s="9" t="s">
        <v>411</v>
      </c>
      <c r="I99" s="1045">
        <v>12</v>
      </c>
    </row>
    <row r="100" spans="1:9">
      <c r="A100" s="2799"/>
      <c r="B100" s="1291"/>
      <c r="C100" s="1291"/>
      <c r="D100" s="953" t="s">
        <v>57</v>
      </c>
      <c r="E100" s="1254" t="s">
        <v>411</v>
      </c>
      <c r="F100" s="1254" t="s">
        <v>411</v>
      </c>
      <c r="G100" s="9" t="s">
        <v>411</v>
      </c>
      <c r="H100" s="9" t="s">
        <v>411</v>
      </c>
      <c r="I100" s="1045">
        <v>9</v>
      </c>
    </row>
    <row r="101" spans="1:9">
      <c r="A101" s="2799"/>
      <c r="B101" s="1291"/>
      <c r="C101" s="1291"/>
      <c r="D101" s="953" t="s">
        <v>49</v>
      </c>
      <c r="E101" s="1254" t="s">
        <v>411</v>
      </c>
      <c r="F101" s="1254" t="s">
        <v>411</v>
      </c>
      <c r="G101" s="1045">
        <v>75</v>
      </c>
      <c r="H101" s="1045">
        <v>57</v>
      </c>
      <c r="I101" s="1045">
        <v>132</v>
      </c>
    </row>
    <row r="102" spans="1:9">
      <c r="A102" s="2799"/>
      <c r="B102" s="2821"/>
      <c r="C102" s="1292" t="s">
        <v>2</v>
      </c>
      <c r="D102" s="2789"/>
      <c r="E102" s="1253" t="s">
        <v>411</v>
      </c>
      <c r="F102" s="1253" t="s">
        <v>411</v>
      </c>
      <c r="G102" s="1046">
        <v>363</v>
      </c>
      <c r="H102" s="1046">
        <v>335</v>
      </c>
      <c r="I102" s="1046">
        <v>698</v>
      </c>
    </row>
    <row r="103" spans="1:9">
      <c r="A103" s="2799"/>
      <c r="B103" s="2820" t="s">
        <v>57</v>
      </c>
      <c r="C103" s="1290" t="s">
        <v>344</v>
      </c>
      <c r="D103" s="952" t="s">
        <v>232</v>
      </c>
      <c r="E103" s="1044">
        <v>12</v>
      </c>
      <c r="F103" s="1044">
        <v>24</v>
      </c>
      <c r="G103" s="1044">
        <v>14</v>
      </c>
      <c r="H103" s="90" t="s">
        <v>411</v>
      </c>
      <c r="I103" s="1044">
        <v>51</v>
      </c>
    </row>
    <row r="104" spans="1:9">
      <c r="A104" s="2799"/>
      <c r="B104" s="1291"/>
      <c r="C104" s="1291"/>
      <c r="D104" s="953" t="s">
        <v>233</v>
      </c>
      <c r="E104" s="9" t="s">
        <v>411</v>
      </c>
      <c r="F104" s="9" t="s">
        <v>411</v>
      </c>
      <c r="G104" s="1045">
        <v>7</v>
      </c>
      <c r="H104" s="9" t="s">
        <v>411</v>
      </c>
      <c r="I104" s="1045">
        <v>14</v>
      </c>
    </row>
    <row r="105" spans="1:9">
      <c r="A105" s="2799"/>
      <c r="B105" s="1291"/>
      <c r="C105" s="1291"/>
      <c r="D105" s="953" t="s">
        <v>234</v>
      </c>
      <c r="E105" s="1045">
        <v>7</v>
      </c>
      <c r="F105" s="9" t="s">
        <v>411</v>
      </c>
      <c r="G105" s="9" t="s">
        <v>411</v>
      </c>
      <c r="H105" s="9" t="s">
        <v>411</v>
      </c>
      <c r="I105" s="1045">
        <v>12</v>
      </c>
    </row>
    <row r="106" spans="1:9">
      <c r="A106" s="2799"/>
      <c r="B106" s="1291"/>
      <c r="C106" s="1291"/>
      <c r="D106" s="953" t="s">
        <v>235</v>
      </c>
      <c r="E106" s="9" t="s">
        <v>411</v>
      </c>
      <c r="F106" s="9" t="s">
        <v>411</v>
      </c>
      <c r="G106" s="9" t="s">
        <v>411</v>
      </c>
      <c r="H106" s="9" t="s">
        <v>411</v>
      </c>
      <c r="I106" s="9" t="s">
        <v>411</v>
      </c>
    </row>
    <row r="107" spans="1:9">
      <c r="A107" s="2799"/>
      <c r="B107" s="1291"/>
      <c r="C107" s="1291"/>
      <c r="D107" s="953" t="s">
        <v>236</v>
      </c>
      <c r="E107" s="9" t="s">
        <v>411</v>
      </c>
      <c r="F107" s="9" t="s">
        <v>411</v>
      </c>
      <c r="G107" s="9" t="s">
        <v>411</v>
      </c>
      <c r="H107" s="9" t="s">
        <v>411</v>
      </c>
      <c r="I107" s="9" t="s">
        <v>411</v>
      </c>
    </row>
    <row r="108" spans="1:9">
      <c r="A108" s="2799"/>
      <c r="B108" s="1291"/>
      <c r="C108" s="1291"/>
      <c r="D108" s="953" t="s">
        <v>49</v>
      </c>
      <c r="E108" s="9" t="s">
        <v>411</v>
      </c>
      <c r="F108" s="9" t="s">
        <v>411</v>
      </c>
      <c r="G108" s="1045">
        <v>8</v>
      </c>
      <c r="H108" s="9" t="s">
        <v>411</v>
      </c>
      <c r="I108" s="1045">
        <v>14</v>
      </c>
    </row>
    <row r="109" spans="1:9">
      <c r="A109" s="2799"/>
      <c r="B109" s="2821"/>
      <c r="C109" s="1292" t="s">
        <v>2</v>
      </c>
      <c r="D109" s="2789"/>
      <c r="E109" s="1046">
        <v>28</v>
      </c>
      <c r="F109" s="1046">
        <v>35</v>
      </c>
      <c r="G109" s="1046">
        <v>31</v>
      </c>
      <c r="H109" s="89" t="s">
        <v>411</v>
      </c>
      <c r="I109" s="1046">
        <v>96</v>
      </c>
    </row>
    <row r="110" spans="1:9">
      <c r="A110" s="2799"/>
      <c r="B110" s="2820" t="s">
        <v>85</v>
      </c>
      <c r="C110" s="1290" t="s">
        <v>344</v>
      </c>
      <c r="D110" s="952" t="s">
        <v>232</v>
      </c>
      <c r="E110" s="90" t="s">
        <v>411</v>
      </c>
      <c r="F110" s="90" t="s">
        <v>411</v>
      </c>
      <c r="G110" s="90" t="s">
        <v>411</v>
      </c>
      <c r="H110" s="1255" t="s">
        <v>411</v>
      </c>
      <c r="I110" s="1044">
        <v>9</v>
      </c>
    </row>
    <row r="111" spans="1:9">
      <c r="A111" s="2799"/>
      <c r="B111" s="1291"/>
      <c r="C111" s="1291"/>
      <c r="D111" s="953" t="s">
        <v>233</v>
      </c>
      <c r="E111" s="9" t="s">
        <v>411</v>
      </c>
      <c r="F111" s="9" t="s">
        <v>411</v>
      </c>
      <c r="G111" s="9" t="s">
        <v>411</v>
      </c>
      <c r="H111" s="1254" t="s">
        <v>411</v>
      </c>
      <c r="I111" s="9" t="s">
        <v>411</v>
      </c>
    </row>
    <row r="112" spans="1:9">
      <c r="A112" s="2799"/>
      <c r="B112" s="1291"/>
      <c r="C112" s="1291"/>
      <c r="D112" s="953" t="s">
        <v>235</v>
      </c>
      <c r="E112" s="9" t="s">
        <v>411</v>
      </c>
      <c r="F112" s="9" t="s">
        <v>411</v>
      </c>
      <c r="G112" s="9" t="s">
        <v>411</v>
      </c>
      <c r="H112" s="1254" t="s">
        <v>411</v>
      </c>
      <c r="I112" s="9" t="s">
        <v>411</v>
      </c>
    </row>
    <row r="113" spans="1:9">
      <c r="A113" s="2799"/>
      <c r="B113" s="1291"/>
      <c r="C113" s="1291"/>
      <c r="D113" s="953" t="s">
        <v>57</v>
      </c>
      <c r="E113" s="9" t="s">
        <v>411</v>
      </c>
      <c r="F113" s="9" t="s">
        <v>411</v>
      </c>
      <c r="G113" s="9" t="s">
        <v>411</v>
      </c>
      <c r="H113" s="1254" t="s">
        <v>411</v>
      </c>
      <c r="I113" s="9" t="s">
        <v>411</v>
      </c>
    </row>
    <row r="114" spans="1:9">
      <c r="A114" s="2799"/>
      <c r="B114" s="1291"/>
      <c r="C114" s="1291"/>
      <c r="D114" s="953" t="s">
        <v>49</v>
      </c>
      <c r="E114" s="9" t="s">
        <v>411</v>
      </c>
      <c r="F114" s="9" t="s">
        <v>411</v>
      </c>
      <c r="G114" s="9" t="s">
        <v>411</v>
      </c>
      <c r="H114" s="1254" t="s">
        <v>411</v>
      </c>
      <c r="I114" s="9" t="s">
        <v>411</v>
      </c>
    </row>
    <row r="115" spans="1:9">
      <c r="A115" s="2799"/>
      <c r="B115" s="2821"/>
      <c r="C115" s="1292" t="s">
        <v>2</v>
      </c>
      <c r="D115" s="2789"/>
      <c r="E115" s="89" t="s">
        <v>411</v>
      </c>
      <c r="F115" s="1046">
        <v>6</v>
      </c>
      <c r="G115" s="89" t="s">
        <v>411</v>
      </c>
      <c r="H115" s="1253" t="s">
        <v>411</v>
      </c>
      <c r="I115" s="1046">
        <v>14</v>
      </c>
    </row>
    <row r="116" spans="1:9">
      <c r="A116" s="2799"/>
      <c r="B116" s="2820" t="s">
        <v>2</v>
      </c>
      <c r="C116" s="1290" t="s">
        <v>344</v>
      </c>
      <c r="D116" s="952" t="s">
        <v>232</v>
      </c>
      <c r="E116" s="1044">
        <v>1644</v>
      </c>
      <c r="F116" s="1044">
        <v>2545</v>
      </c>
      <c r="G116" s="1044">
        <v>1853</v>
      </c>
      <c r="H116" s="1044">
        <v>224</v>
      </c>
      <c r="I116" s="1044">
        <v>6266</v>
      </c>
    </row>
    <row r="117" spans="1:9">
      <c r="A117" s="2799"/>
      <c r="B117" s="1291"/>
      <c r="C117" s="1291"/>
      <c r="D117" s="953" t="s">
        <v>233</v>
      </c>
      <c r="E117" s="1045">
        <v>170</v>
      </c>
      <c r="F117" s="1045">
        <v>204</v>
      </c>
      <c r="G117" s="1045">
        <v>244</v>
      </c>
      <c r="H117" s="1045">
        <v>35</v>
      </c>
      <c r="I117" s="1045">
        <v>653</v>
      </c>
    </row>
    <row r="118" spans="1:9">
      <c r="A118" s="2799"/>
      <c r="B118" s="1291"/>
      <c r="C118" s="1291"/>
      <c r="D118" s="953" t="s">
        <v>234</v>
      </c>
      <c r="E118" s="1045">
        <v>278</v>
      </c>
      <c r="F118" s="1045">
        <v>92</v>
      </c>
      <c r="G118" s="1045">
        <v>48</v>
      </c>
      <c r="H118" s="1045">
        <v>12</v>
      </c>
      <c r="I118" s="1045">
        <v>430</v>
      </c>
    </row>
    <row r="119" spans="1:9">
      <c r="A119" s="2799"/>
      <c r="B119" s="1291"/>
      <c r="C119" s="1291"/>
      <c r="D119" s="953" t="s">
        <v>235</v>
      </c>
      <c r="E119" s="1045">
        <v>36</v>
      </c>
      <c r="F119" s="1045">
        <v>7</v>
      </c>
      <c r="G119" s="9" t="s">
        <v>411</v>
      </c>
      <c r="H119" s="9" t="s">
        <v>411</v>
      </c>
      <c r="I119" s="1045">
        <v>45</v>
      </c>
    </row>
    <row r="120" spans="1:9">
      <c r="A120" s="2799"/>
      <c r="B120" s="1291"/>
      <c r="C120" s="1291"/>
      <c r="D120" s="953" t="s">
        <v>236</v>
      </c>
      <c r="E120" s="1045">
        <v>118</v>
      </c>
      <c r="F120" s="1045">
        <v>59</v>
      </c>
      <c r="G120" s="1045">
        <v>44</v>
      </c>
      <c r="H120" s="9" t="s">
        <v>411</v>
      </c>
      <c r="I120" s="1045">
        <v>226</v>
      </c>
    </row>
    <row r="121" spans="1:9">
      <c r="A121" s="2799"/>
      <c r="B121" s="1291"/>
      <c r="C121" s="1291"/>
      <c r="D121" s="953" t="s">
        <v>57</v>
      </c>
      <c r="E121" s="1045">
        <v>16</v>
      </c>
      <c r="F121" s="1045">
        <v>15</v>
      </c>
      <c r="G121" s="1045">
        <v>27</v>
      </c>
      <c r="H121" s="9" t="s">
        <v>411</v>
      </c>
      <c r="I121" s="1045">
        <v>63</v>
      </c>
    </row>
    <row r="122" spans="1:9">
      <c r="A122" s="2799"/>
      <c r="B122" s="1291"/>
      <c r="C122" s="1291"/>
      <c r="D122" s="953" t="s">
        <v>49</v>
      </c>
      <c r="E122" s="1045">
        <v>77</v>
      </c>
      <c r="F122" s="1045">
        <v>182</v>
      </c>
      <c r="G122" s="1045">
        <v>288</v>
      </c>
      <c r="H122" s="1045">
        <v>57</v>
      </c>
      <c r="I122" s="1045">
        <v>604</v>
      </c>
    </row>
    <row r="123" spans="1:9">
      <c r="A123" s="2792"/>
      <c r="B123" s="2821"/>
      <c r="C123" s="1292" t="s">
        <v>2</v>
      </c>
      <c r="D123" s="2789"/>
      <c r="E123" s="1046">
        <v>2339</v>
      </c>
      <c r="F123" s="1046">
        <v>3104</v>
      </c>
      <c r="G123" s="1046">
        <v>2506</v>
      </c>
      <c r="H123" s="1046">
        <v>338</v>
      </c>
      <c r="I123" s="1046">
        <v>8287</v>
      </c>
    </row>
    <row r="124" spans="1:9">
      <c r="A124" s="2798" t="s">
        <v>2</v>
      </c>
      <c r="B124" s="2820" t="s">
        <v>116</v>
      </c>
      <c r="C124" s="1290" t="s">
        <v>344</v>
      </c>
      <c r="D124" s="952" t="s">
        <v>232</v>
      </c>
      <c r="E124" s="1044">
        <v>369</v>
      </c>
      <c r="F124" s="1044">
        <v>853</v>
      </c>
      <c r="G124" s="1044">
        <v>2038</v>
      </c>
      <c r="H124" s="90" t="s">
        <v>411</v>
      </c>
      <c r="I124" s="1044">
        <v>3261</v>
      </c>
    </row>
    <row r="125" spans="1:9">
      <c r="A125" s="2799"/>
      <c r="B125" s="1291"/>
      <c r="C125" s="1291"/>
      <c r="D125" s="953" t="s">
        <v>233</v>
      </c>
      <c r="E125" s="1045">
        <v>47</v>
      </c>
      <c r="F125" s="1045">
        <v>62</v>
      </c>
      <c r="G125" s="1045">
        <v>161</v>
      </c>
      <c r="H125" s="9" t="s">
        <v>411</v>
      </c>
      <c r="I125" s="1045">
        <v>270</v>
      </c>
    </row>
    <row r="126" spans="1:9">
      <c r="A126" s="2799"/>
      <c r="B126" s="1291"/>
      <c r="C126" s="1291"/>
      <c r="D126" s="953" t="s">
        <v>234</v>
      </c>
      <c r="E126" s="1045">
        <v>145</v>
      </c>
      <c r="F126" s="1045">
        <v>71</v>
      </c>
      <c r="G126" s="1045">
        <v>45</v>
      </c>
      <c r="H126" s="9" t="s">
        <v>411</v>
      </c>
      <c r="I126" s="1045">
        <v>261</v>
      </c>
    </row>
    <row r="127" spans="1:9">
      <c r="A127" s="2799"/>
      <c r="B127" s="1291"/>
      <c r="C127" s="1291"/>
      <c r="D127" s="953" t="s">
        <v>235</v>
      </c>
      <c r="E127" s="1045">
        <v>7</v>
      </c>
      <c r="F127" s="9" t="s">
        <v>411</v>
      </c>
      <c r="G127" s="9" t="s">
        <v>411</v>
      </c>
      <c r="H127" s="9" t="s">
        <v>411</v>
      </c>
      <c r="I127" s="1045">
        <v>11</v>
      </c>
    </row>
    <row r="128" spans="1:9">
      <c r="A128" s="2799"/>
      <c r="B128" s="1291"/>
      <c r="C128" s="1291"/>
      <c r="D128" s="953" t="s">
        <v>236</v>
      </c>
      <c r="E128" s="1045">
        <v>18</v>
      </c>
      <c r="F128" s="1045">
        <v>24</v>
      </c>
      <c r="G128" s="1045">
        <v>36</v>
      </c>
      <c r="H128" s="9" t="s">
        <v>411</v>
      </c>
      <c r="I128" s="1045">
        <v>78</v>
      </c>
    </row>
    <row r="129" spans="1:9">
      <c r="A129" s="2799"/>
      <c r="B129" s="1291"/>
      <c r="C129" s="1291"/>
      <c r="D129" s="953" t="s">
        <v>57</v>
      </c>
      <c r="E129" s="1045">
        <v>8</v>
      </c>
      <c r="F129" s="1045">
        <v>6</v>
      </c>
      <c r="G129" s="1045">
        <v>25</v>
      </c>
      <c r="H129" s="9" t="s">
        <v>411</v>
      </c>
      <c r="I129" s="1045">
        <v>39</v>
      </c>
    </row>
    <row r="130" spans="1:9">
      <c r="A130" s="2799"/>
      <c r="B130" s="1291"/>
      <c r="C130" s="1291"/>
      <c r="D130" s="953" t="s">
        <v>49</v>
      </c>
      <c r="E130" s="1045">
        <v>33</v>
      </c>
      <c r="F130" s="1045">
        <v>96</v>
      </c>
      <c r="G130" s="1045">
        <v>265</v>
      </c>
      <c r="H130" s="9" t="s">
        <v>411</v>
      </c>
      <c r="I130" s="1045">
        <v>394</v>
      </c>
    </row>
    <row r="131" spans="1:9">
      <c r="A131" s="2799"/>
      <c r="B131" s="2821"/>
      <c r="C131" s="1292" t="s">
        <v>2</v>
      </c>
      <c r="D131" s="2789"/>
      <c r="E131" s="1046">
        <v>627</v>
      </c>
      <c r="F131" s="1046">
        <v>1114</v>
      </c>
      <c r="G131" s="1046">
        <v>2572</v>
      </c>
      <c r="H131" s="89" t="s">
        <v>411</v>
      </c>
      <c r="I131" s="1046">
        <v>4314</v>
      </c>
    </row>
    <row r="132" spans="1:9">
      <c r="A132" s="2799"/>
      <c r="B132" s="2820" t="s">
        <v>117</v>
      </c>
      <c r="C132" s="1290" t="s">
        <v>344</v>
      </c>
      <c r="D132" s="952" t="s">
        <v>232</v>
      </c>
      <c r="E132" s="1044">
        <v>46</v>
      </c>
      <c r="F132" s="1044">
        <v>58</v>
      </c>
      <c r="G132" s="1044">
        <v>42</v>
      </c>
      <c r="H132" s="1255" t="s">
        <v>411</v>
      </c>
      <c r="I132" s="1044">
        <v>146</v>
      </c>
    </row>
    <row r="133" spans="1:9">
      <c r="A133" s="2799"/>
      <c r="B133" s="1291"/>
      <c r="C133" s="1291"/>
      <c r="D133" s="953" t="s">
        <v>233</v>
      </c>
      <c r="E133" s="9" t="s">
        <v>411</v>
      </c>
      <c r="F133" s="9" t="s">
        <v>411</v>
      </c>
      <c r="G133" s="1045">
        <v>6</v>
      </c>
      <c r="H133" s="1254" t="s">
        <v>411</v>
      </c>
      <c r="I133" s="1045">
        <v>10</v>
      </c>
    </row>
    <row r="134" spans="1:9">
      <c r="A134" s="2799"/>
      <c r="B134" s="1291"/>
      <c r="C134" s="1291"/>
      <c r="D134" s="953" t="s">
        <v>234</v>
      </c>
      <c r="E134" s="1045">
        <v>11</v>
      </c>
      <c r="F134" s="1045">
        <v>6</v>
      </c>
      <c r="G134" s="9" t="s">
        <v>411</v>
      </c>
      <c r="H134" s="1254" t="s">
        <v>411</v>
      </c>
      <c r="I134" s="1045">
        <v>18</v>
      </c>
    </row>
    <row r="135" spans="1:9">
      <c r="A135" s="2799"/>
      <c r="B135" s="1291"/>
      <c r="C135" s="1291"/>
      <c r="D135" s="953" t="s">
        <v>235</v>
      </c>
      <c r="E135" s="9" t="s">
        <v>411</v>
      </c>
      <c r="F135" s="9" t="s">
        <v>411</v>
      </c>
      <c r="G135" s="9" t="s">
        <v>411</v>
      </c>
      <c r="H135" s="1254" t="s">
        <v>411</v>
      </c>
      <c r="I135" s="9" t="s">
        <v>411</v>
      </c>
    </row>
    <row r="136" spans="1:9">
      <c r="A136" s="2799"/>
      <c r="B136" s="1291"/>
      <c r="C136" s="1291"/>
      <c r="D136" s="953" t="s">
        <v>236</v>
      </c>
      <c r="E136" s="9" t="s">
        <v>411</v>
      </c>
      <c r="F136" s="9" t="s">
        <v>411</v>
      </c>
      <c r="G136" s="9" t="s">
        <v>411</v>
      </c>
      <c r="H136" s="1254" t="s">
        <v>411</v>
      </c>
      <c r="I136" s="9" t="s">
        <v>411</v>
      </c>
    </row>
    <row r="137" spans="1:9">
      <c r="A137" s="2799"/>
      <c r="B137" s="1291"/>
      <c r="C137" s="1291"/>
      <c r="D137" s="953" t="s">
        <v>57</v>
      </c>
      <c r="E137" s="9" t="s">
        <v>411</v>
      </c>
      <c r="F137" s="9" t="s">
        <v>411</v>
      </c>
      <c r="G137" s="9" t="s">
        <v>411</v>
      </c>
      <c r="H137" s="1254" t="s">
        <v>411</v>
      </c>
      <c r="I137" s="9" t="s">
        <v>411</v>
      </c>
    </row>
    <row r="138" spans="1:9">
      <c r="A138" s="2799"/>
      <c r="B138" s="1291"/>
      <c r="C138" s="1291"/>
      <c r="D138" s="953" t="s">
        <v>49</v>
      </c>
      <c r="E138" s="9" t="s">
        <v>411</v>
      </c>
      <c r="F138" s="9" t="s">
        <v>411</v>
      </c>
      <c r="G138" s="1045">
        <v>12</v>
      </c>
      <c r="H138" s="1254" t="s">
        <v>411</v>
      </c>
      <c r="I138" s="1045">
        <v>22</v>
      </c>
    </row>
    <row r="139" spans="1:9">
      <c r="A139" s="2799"/>
      <c r="B139" s="2821"/>
      <c r="C139" s="1292" t="s">
        <v>2</v>
      </c>
      <c r="D139" s="2789"/>
      <c r="E139" s="1046">
        <v>65</v>
      </c>
      <c r="F139" s="1046">
        <v>76</v>
      </c>
      <c r="G139" s="1046">
        <v>62</v>
      </c>
      <c r="H139" s="1253" t="s">
        <v>411</v>
      </c>
      <c r="I139" s="1046">
        <v>203</v>
      </c>
    </row>
    <row r="140" spans="1:9">
      <c r="A140" s="2799"/>
      <c r="B140" s="2820" t="s">
        <v>118</v>
      </c>
      <c r="C140" s="1290" t="s">
        <v>344</v>
      </c>
      <c r="D140" s="952" t="s">
        <v>232</v>
      </c>
      <c r="E140" s="1044">
        <v>2303</v>
      </c>
      <c r="F140" s="1044">
        <v>3040</v>
      </c>
      <c r="G140" s="1044">
        <v>777</v>
      </c>
      <c r="H140" s="1255" t="s">
        <v>411</v>
      </c>
      <c r="I140" s="1044">
        <v>6120</v>
      </c>
    </row>
    <row r="141" spans="1:9">
      <c r="A141" s="2799"/>
      <c r="B141" s="1291"/>
      <c r="C141" s="1291"/>
      <c r="D141" s="953" t="s">
        <v>233</v>
      </c>
      <c r="E141" s="1045">
        <v>66</v>
      </c>
      <c r="F141" s="1045">
        <v>73</v>
      </c>
      <c r="G141" s="1045">
        <v>27</v>
      </c>
      <c r="H141" s="1254" t="s">
        <v>411</v>
      </c>
      <c r="I141" s="1045">
        <v>166</v>
      </c>
    </row>
    <row r="142" spans="1:9">
      <c r="A142" s="2799"/>
      <c r="B142" s="1291"/>
      <c r="C142" s="1291"/>
      <c r="D142" s="953" t="s">
        <v>234</v>
      </c>
      <c r="E142" s="1045">
        <v>189</v>
      </c>
      <c r="F142" s="1045">
        <v>75</v>
      </c>
      <c r="G142" s="1045">
        <v>10</v>
      </c>
      <c r="H142" s="1254" t="s">
        <v>411</v>
      </c>
      <c r="I142" s="1045">
        <v>274</v>
      </c>
    </row>
    <row r="143" spans="1:9">
      <c r="A143" s="2799"/>
      <c r="B143" s="1291"/>
      <c r="C143" s="1291"/>
      <c r="D143" s="953" t="s">
        <v>235</v>
      </c>
      <c r="E143" s="1045">
        <v>39</v>
      </c>
      <c r="F143" s="1045">
        <v>7</v>
      </c>
      <c r="G143" s="9" t="s">
        <v>411</v>
      </c>
      <c r="H143" s="1254" t="s">
        <v>411</v>
      </c>
      <c r="I143" s="1045">
        <v>48</v>
      </c>
    </row>
    <row r="144" spans="1:9">
      <c r="A144" s="2799"/>
      <c r="B144" s="1291"/>
      <c r="C144" s="1291"/>
      <c r="D144" s="953" t="s">
        <v>236</v>
      </c>
      <c r="E144" s="1045">
        <v>119</v>
      </c>
      <c r="F144" s="1045">
        <v>49</v>
      </c>
      <c r="G144" s="1045">
        <v>34</v>
      </c>
      <c r="H144" s="1254" t="s">
        <v>411</v>
      </c>
      <c r="I144" s="1045">
        <v>202</v>
      </c>
    </row>
    <row r="145" spans="1:9">
      <c r="A145" s="2799"/>
      <c r="B145" s="1291"/>
      <c r="C145" s="1291"/>
      <c r="D145" s="953" t="s">
        <v>57</v>
      </c>
      <c r="E145" s="1045">
        <v>17</v>
      </c>
      <c r="F145" s="1045">
        <v>15</v>
      </c>
      <c r="G145" s="1045">
        <v>11</v>
      </c>
      <c r="H145" s="1254" t="s">
        <v>411</v>
      </c>
      <c r="I145" s="1045">
        <v>43</v>
      </c>
    </row>
    <row r="146" spans="1:9">
      <c r="A146" s="2799"/>
      <c r="B146" s="1291"/>
      <c r="C146" s="1291"/>
      <c r="D146" s="953" t="s">
        <v>49</v>
      </c>
      <c r="E146" s="1045">
        <v>123</v>
      </c>
      <c r="F146" s="1045">
        <v>168</v>
      </c>
      <c r="G146" s="1045">
        <v>63</v>
      </c>
      <c r="H146" s="1254" t="s">
        <v>411</v>
      </c>
      <c r="I146" s="1045">
        <v>354</v>
      </c>
    </row>
    <row r="147" spans="1:9">
      <c r="A147" s="2799"/>
      <c r="B147" s="2821"/>
      <c r="C147" s="1292" t="s">
        <v>2</v>
      </c>
      <c r="D147" s="2789"/>
      <c r="E147" s="1046">
        <v>2856</v>
      </c>
      <c r="F147" s="1046">
        <v>3427</v>
      </c>
      <c r="G147" s="1046">
        <v>924</v>
      </c>
      <c r="H147" s="1253" t="s">
        <v>411</v>
      </c>
      <c r="I147" s="1046">
        <v>7207</v>
      </c>
    </row>
    <row r="148" spans="1:9">
      <c r="A148" s="2799"/>
      <c r="B148" s="2820" t="s">
        <v>119</v>
      </c>
      <c r="C148" s="1290" t="s">
        <v>344</v>
      </c>
      <c r="D148" s="952" t="s">
        <v>232</v>
      </c>
      <c r="E148" s="1044">
        <v>616</v>
      </c>
      <c r="F148" s="1044">
        <v>1119</v>
      </c>
      <c r="G148" s="1044">
        <v>403</v>
      </c>
      <c r="H148" s="90" t="s">
        <v>411</v>
      </c>
      <c r="I148" s="1044">
        <v>2138</v>
      </c>
    </row>
    <row r="149" spans="1:9">
      <c r="A149" s="2799"/>
      <c r="B149" s="1291"/>
      <c r="C149" s="1291"/>
      <c r="D149" s="953" t="s">
        <v>233</v>
      </c>
      <c r="E149" s="1045">
        <v>82</v>
      </c>
      <c r="F149" s="1045">
        <v>85</v>
      </c>
      <c r="G149" s="1045">
        <v>32</v>
      </c>
      <c r="H149" s="9" t="s">
        <v>411</v>
      </c>
      <c r="I149" s="1045">
        <v>199</v>
      </c>
    </row>
    <row r="150" spans="1:9">
      <c r="A150" s="2799"/>
      <c r="B150" s="1291"/>
      <c r="C150" s="1291"/>
      <c r="D150" s="953" t="s">
        <v>234</v>
      </c>
      <c r="E150" s="1045">
        <v>115</v>
      </c>
      <c r="F150" s="1045">
        <v>36</v>
      </c>
      <c r="G150" s="1045">
        <v>8</v>
      </c>
      <c r="H150" s="9" t="s">
        <v>411</v>
      </c>
      <c r="I150" s="1045">
        <v>159</v>
      </c>
    </row>
    <row r="151" spans="1:9">
      <c r="A151" s="2799"/>
      <c r="B151" s="1291"/>
      <c r="C151" s="1291"/>
      <c r="D151" s="953" t="s">
        <v>235</v>
      </c>
      <c r="E151" s="1045">
        <v>12</v>
      </c>
      <c r="F151" s="9" t="s">
        <v>411</v>
      </c>
      <c r="G151" s="9" t="s">
        <v>411</v>
      </c>
      <c r="H151" s="9" t="s">
        <v>411</v>
      </c>
      <c r="I151" s="1045">
        <v>18</v>
      </c>
    </row>
    <row r="152" spans="1:9">
      <c r="A152" s="2799"/>
      <c r="B152" s="1291"/>
      <c r="C152" s="1291"/>
      <c r="D152" s="953" t="s">
        <v>236</v>
      </c>
      <c r="E152" s="1045">
        <v>42</v>
      </c>
      <c r="F152" s="1045">
        <v>23</v>
      </c>
      <c r="G152" s="1045">
        <v>8</v>
      </c>
      <c r="H152" s="9" t="s">
        <v>411</v>
      </c>
      <c r="I152" s="1045">
        <v>73</v>
      </c>
    </row>
    <row r="153" spans="1:9">
      <c r="A153" s="2799"/>
      <c r="B153" s="1291"/>
      <c r="C153" s="1291"/>
      <c r="D153" s="953" t="s">
        <v>57</v>
      </c>
      <c r="E153" s="9" t="s">
        <v>411</v>
      </c>
      <c r="F153" s="9" t="s">
        <v>411</v>
      </c>
      <c r="G153" s="9" t="s">
        <v>411</v>
      </c>
      <c r="H153" s="9" t="s">
        <v>411</v>
      </c>
      <c r="I153" s="1045">
        <v>9</v>
      </c>
    </row>
    <row r="154" spans="1:9">
      <c r="A154" s="2799"/>
      <c r="B154" s="1291"/>
      <c r="C154" s="1291"/>
      <c r="D154" s="953" t="s">
        <v>49</v>
      </c>
      <c r="E154" s="1045">
        <v>20</v>
      </c>
      <c r="F154" s="1045">
        <v>73</v>
      </c>
      <c r="G154" s="1045">
        <v>50</v>
      </c>
      <c r="H154" s="9" t="s">
        <v>411</v>
      </c>
      <c r="I154" s="1045">
        <v>143</v>
      </c>
    </row>
    <row r="155" spans="1:9">
      <c r="A155" s="2799"/>
      <c r="B155" s="2821"/>
      <c r="C155" s="1292" t="s">
        <v>2</v>
      </c>
      <c r="D155" s="2789"/>
      <c r="E155" s="1046">
        <v>890</v>
      </c>
      <c r="F155" s="1046">
        <v>1344</v>
      </c>
      <c r="G155" s="1046">
        <v>505</v>
      </c>
      <c r="H155" s="89" t="s">
        <v>411</v>
      </c>
      <c r="I155" s="1046">
        <v>2739</v>
      </c>
    </row>
    <row r="156" spans="1:9">
      <c r="A156" s="2799"/>
      <c r="B156" s="2820" t="s">
        <v>120</v>
      </c>
      <c r="C156" s="1290" t="s">
        <v>344</v>
      </c>
      <c r="D156" s="952" t="s">
        <v>232</v>
      </c>
      <c r="E156" s="1255" t="s">
        <v>411</v>
      </c>
      <c r="F156" s="90" t="s">
        <v>411</v>
      </c>
      <c r="G156" s="1044">
        <v>524</v>
      </c>
      <c r="H156" s="1044">
        <v>470</v>
      </c>
      <c r="I156" s="1044">
        <v>994</v>
      </c>
    </row>
    <row r="157" spans="1:9">
      <c r="A157" s="2799"/>
      <c r="B157" s="1291"/>
      <c r="C157" s="1291"/>
      <c r="D157" s="953" t="s">
        <v>233</v>
      </c>
      <c r="E157" s="1254" t="s">
        <v>411</v>
      </c>
      <c r="F157" s="9" t="s">
        <v>411</v>
      </c>
      <c r="G157" s="1045">
        <v>40</v>
      </c>
      <c r="H157" s="1045">
        <v>37</v>
      </c>
      <c r="I157" s="1045">
        <v>77</v>
      </c>
    </row>
    <row r="158" spans="1:9">
      <c r="A158" s="2799"/>
      <c r="B158" s="1291"/>
      <c r="C158" s="1291"/>
      <c r="D158" s="953" t="s">
        <v>234</v>
      </c>
      <c r="E158" s="1254" t="s">
        <v>411</v>
      </c>
      <c r="F158" s="9" t="s">
        <v>411</v>
      </c>
      <c r="G158" s="1045">
        <v>17</v>
      </c>
      <c r="H158" s="1045">
        <v>16</v>
      </c>
      <c r="I158" s="1045">
        <v>33</v>
      </c>
    </row>
    <row r="159" spans="1:9">
      <c r="A159" s="2799"/>
      <c r="B159" s="1291"/>
      <c r="C159" s="1291"/>
      <c r="D159" s="953" t="s">
        <v>235</v>
      </c>
      <c r="E159" s="1254" t="s">
        <v>411</v>
      </c>
      <c r="F159" s="9" t="s">
        <v>411</v>
      </c>
      <c r="G159" s="9" t="s">
        <v>411</v>
      </c>
      <c r="H159" s="9" t="s">
        <v>411</v>
      </c>
      <c r="I159" s="9" t="s">
        <v>411</v>
      </c>
    </row>
    <row r="160" spans="1:9">
      <c r="A160" s="2799"/>
      <c r="B160" s="1291"/>
      <c r="C160" s="1291"/>
      <c r="D160" s="953" t="s">
        <v>236</v>
      </c>
      <c r="E160" s="1254" t="s">
        <v>411</v>
      </c>
      <c r="F160" s="9" t="s">
        <v>411</v>
      </c>
      <c r="G160" s="1045">
        <v>15</v>
      </c>
      <c r="H160" s="1045">
        <v>10</v>
      </c>
      <c r="I160" s="1045">
        <v>25</v>
      </c>
    </row>
    <row r="161" spans="1:9">
      <c r="A161" s="2799"/>
      <c r="B161" s="1291"/>
      <c r="C161" s="1291"/>
      <c r="D161" s="953" t="s">
        <v>57</v>
      </c>
      <c r="E161" s="1254" t="s">
        <v>411</v>
      </c>
      <c r="F161" s="9" t="s">
        <v>411</v>
      </c>
      <c r="G161" s="1045">
        <v>14</v>
      </c>
      <c r="H161" s="1045">
        <v>11</v>
      </c>
      <c r="I161" s="1045">
        <v>25</v>
      </c>
    </row>
    <row r="162" spans="1:9">
      <c r="A162" s="2799"/>
      <c r="B162" s="1291"/>
      <c r="C162" s="1291"/>
      <c r="D162" s="953" t="s">
        <v>49</v>
      </c>
      <c r="E162" s="1254" t="s">
        <v>411</v>
      </c>
      <c r="F162" s="9" t="s">
        <v>411</v>
      </c>
      <c r="G162" s="1045">
        <v>139</v>
      </c>
      <c r="H162" s="1045">
        <v>107</v>
      </c>
      <c r="I162" s="1045">
        <v>247</v>
      </c>
    </row>
    <row r="163" spans="1:9">
      <c r="A163" s="2799"/>
      <c r="B163" s="2821"/>
      <c r="C163" s="1292" t="s">
        <v>2</v>
      </c>
      <c r="D163" s="2789"/>
      <c r="E163" s="1253" t="s">
        <v>411</v>
      </c>
      <c r="F163" s="89" t="s">
        <v>411</v>
      </c>
      <c r="G163" s="1046">
        <v>752</v>
      </c>
      <c r="H163" s="1046">
        <v>652</v>
      </c>
      <c r="I163" s="1046">
        <v>1405</v>
      </c>
    </row>
    <row r="164" spans="1:9">
      <c r="A164" s="2799"/>
      <c r="B164" s="2820" t="s">
        <v>57</v>
      </c>
      <c r="C164" s="1290" t="s">
        <v>344</v>
      </c>
      <c r="D164" s="952" t="s">
        <v>232</v>
      </c>
      <c r="E164" s="1044">
        <v>19</v>
      </c>
      <c r="F164" s="1044">
        <v>54</v>
      </c>
      <c r="G164" s="1044">
        <v>30</v>
      </c>
      <c r="H164" s="90" t="s">
        <v>411</v>
      </c>
      <c r="I164" s="1044">
        <v>104</v>
      </c>
    </row>
    <row r="165" spans="1:9">
      <c r="A165" s="2799"/>
      <c r="B165" s="1291"/>
      <c r="C165" s="1291"/>
      <c r="D165" s="953" t="s">
        <v>233</v>
      </c>
      <c r="E165" s="9" t="s">
        <v>411</v>
      </c>
      <c r="F165" s="9" t="s">
        <v>411</v>
      </c>
      <c r="G165" s="1045">
        <v>7</v>
      </c>
      <c r="H165" s="9" t="s">
        <v>411</v>
      </c>
      <c r="I165" s="1045">
        <v>14</v>
      </c>
    </row>
    <row r="166" spans="1:9">
      <c r="A166" s="2799"/>
      <c r="B166" s="1291"/>
      <c r="C166" s="1291"/>
      <c r="D166" s="953" t="s">
        <v>234</v>
      </c>
      <c r="E166" s="1045">
        <v>14</v>
      </c>
      <c r="F166" s="9" t="s">
        <v>411</v>
      </c>
      <c r="G166" s="9" t="s">
        <v>411</v>
      </c>
      <c r="H166" s="9" t="s">
        <v>411</v>
      </c>
      <c r="I166" s="1045">
        <v>23</v>
      </c>
    </row>
    <row r="167" spans="1:9">
      <c r="A167" s="2799"/>
      <c r="B167" s="1291"/>
      <c r="C167" s="1291"/>
      <c r="D167" s="953" t="s">
        <v>235</v>
      </c>
      <c r="E167" s="9" t="s">
        <v>411</v>
      </c>
      <c r="F167" s="9" t="s">
        <v>411</v>
      </c>
      <c r="G167" s="9" t="s">
        <v>411</v>
      </c>
      <c r="H167" s="9" t="s">
        <v>411</v>
      </c>
      <c r="I167" s="9" t="s">
        <v>411</v>
      </c>
    </row>
    <row r="168" spans="1:9">
      <c r="A168" s="2799"/>
      <c r="B168" s="1291"/>
      <c r="C168" s="1291"/>
      <c r="D168" s="953" t="s">
        <v>236</v>
      </c>
      <c r="E168" s="9" t="s">
        <v>411</v>
      </c>
      <c r="F168" s="9" t="s">
        <v>411</v>
      </c>
      <c r="G168" s="9" t="s">
        <v>411</v>
      </c>
      <c r="H168" s="9" t="s">
        <v>411</v>
      </c>
      <c r="I168" s="9" t="s">
        <v>411</v>
      </c>
    </row>
    <row r="169" spans="1:9">
      <c r="A169" s="2799"/>
      <c r="B169" s="1291"/>
      <c r="C169" s="1291"/>
      <c r="D169" s="953" t="s">
        <v>57</v>
      </c>
      <c r="E169" s="9" t="s">
        <v>411</v>
      </c>
      <c r="F169" s="9" t="s">
        <v>411</v>
      </c>
      <c r="G169" s="9" t="s">
        <v>411</v>
      </c>
      <c r="H169" s="9" t="s">
        <v>411</v>
      </c>
      <c r="I169" s="9" t="s">
        <v>411</v>
      </c>
    </row>
    <row r="170" spans="1:9">
      <c r="A170" s="2799"/>
      <c r="B170" s="1291"/>
      <c r="C170" s="1291"/>
      <c r="D170" s="953" t="s">
        <v>49</v>
      </c>
      <c r="E170" s="9" t="s">
        <v>411</v>
      </c>
      <c r="F170" s="1045">
        <v>10</v>
      </c>
      <c r="G170" s="1045">
        <v>10</v>
      </c>
      <c r="H170" s="9" t="s">
        <v>411</v>
      </c>
      <c r="I170" s="1045">
        <v>23</v>
      </c>
    </row>
    <row r="171" spans="1:9">
      <c r="A171" s="2799"/>
      <c r="B171" s="2821"/>
      <c r="C171" s="1292" t="s">
        <v>2</v>
      </c>
      <c r="D171" s="2789"/>
      <c r="E171" s="1046">
        <v>44</v>
      </c>
      <c r="F171" s="1046">
        <v>73</v>
      </c>
      <c r="G171" s="1046">
        <v>54</v>
      </c>
      <c r="H171" s="89" t="s">
        <v>411</v>
      </c>
      <c r="I171" s="1046">
        <v>174</v>
      </c>
    </row>
    <row r="172" spans="1:9">
      <c r="A172" s="2799"/>
      <c r="B172" s="2820" t="s">
        <v>85</v>
      </c>
      <c r="C172" s="1290" t="s">
        <v>344</v>
      </c>
      <c r="D172" s="952" t="s">
        <v>232</v>
      </c>
      <c r="E172" s="90" t="s">
        <v>411</v>
      </c>
      <c r="F172" s="1044">
        <v>11</v>
      </c>
      <c r="G172" s="1044">
        <v>6</v>
      </c>
      <c r="H172" s="1255" t="s">
        <v>411</v>
      </c>
      <c r="I172" s="1044">
        <v>21</v>
      </c>
    </row>
    <row r="173" spans="1:9">
      <c r="A173" s="2799"/>
      <c r="B173" s="1291"/>
      <c r="C173" s="1291"/>
      <c r="D173" s="953" t="s">
        <v>233</v>
      </c>
      <c r="E173" s="9" t="s">
        <v>411</v>
      </c>
      <c r="F173" s="9" t="s">
        <v>411</v>
      </c>
      <c r="G173" s="9" t="s">
        <v>411</v>
      </c>
      <c r="H173" s="1254" t="s">
        <v>411</v>
      </c>
      <c r="I173" s="9" t="s">
        <v>411</v>
      </c>
    </row>
    <row r="174" spans="1:9">
      <c r="A174" s="2799"/>
      <c r="B174" s="1291"/>
      <c r="C174" s="1291"/>
      <c r="D174" s="953" t="s">
        <v>234</v>
      </c>
      <c r="E174" s="9" t="s">
        <v>411</v>
      </c>
      <c r="F174" s="9" t="s">
        <v>411</v>
      </c>
      <c r="G174" s="9" t="s">
        <v>411</v>
      </c>
      <c r="H174" s="1254" t="s">
        <v>411</v>
      </c>
      <c r="I174" s="9" t="s">
        <v>411</v>
      </c>
    </row>
    <row r="175" spans="1:9">
      <c r="A175" s="2799"/>
      <c r="B175" s="1291"/>
      <c r="C175" s="1291"/>
      <c r="D175" s="953" t="s">
        <v>235</v>
      </c>
      <c r="E175" s="9" t="s">
        <v>411</v>
      </c>
      <c r="F175" s="9" t="s">
        <v>411</v>
      </c>
      <c r="G175" s="9" t="s">
        <v>411</v>
      </c>
      <c r="H175" s="1254" t="s">
        <v>411</v>
      </c>
      <c r="I175" s="9" t="s">
        <v>411</v>
      </c>
    </row>
    <row r="176" spans="1:9">
      <c r="A176" s="2799"/>
      <c r="B176" s="1291"/>
      <c r="C176" s="1291"/>
      <c r="D176" s="953" t="s">
        <v>236</v>
      </c>
      <c r="E176" s="9" t="s">
        <v>411</v>
      </c>
      <c r="F176" s="9" t="s">
        <v>411</v>
      </c>
      <c r="G176" s="9" t="s">
        <v>411</v>
      </c>
      <c r="H176" s="1254" t="s">
        <v>411</v>
      </c>
      <c r="I176" s="9" t="s">
        <v>411</v>
      </c>
    </row>
    <row r="177" spans="1:9">
      <c r="A177" s="2799"/>
      <c r="B177" s="1291"/>
      <c r="C177" s="1291"/>
      <c r="D177" s="953" t="s">
        <v>57</v>
      </c>
      <c r="E177" s="9" t="s">
        <v>411</v>
      </c>
      <c r="F177" s="9" t="s">
        <v>411</v>
      </c>
      <c r="G177" s="9" t="s">
        <v>411</v>
      </c>
      <c r="H177" s="1254" t="s">
        <v>411</v>
      </c>
      <c r="I177" s="9" t="s">
        <v>411</v>
      </c>
    </row>
    <row r="178" spans="1:9">
      <c r="A178" s="2799"/>
      <c r="B178" s="1291"/>
      <c r="C178" s="1291"/>
      <c r="D178" s="953" t="s">
        <v>49</v>
      </c>
      <c r="E178" s="9" t="s">
        <v>411</v>
      </c>
      <c r="F178" s="9" t="s">
        <v>411</v>
      </c>
      <c r="G178" s="9" t="s">
        <v>411</v>
      </c>
      <c r="H178" s="1254" t="s">
        <v>411</v>
      </c>
      <c r="I178" s="9" t="s">
        <v>411</v>
      </c>
    </row>
    <row r="179" spans="1:9">
      <c r="A179" s="2799"/>
      <c r="B179" s="2821"/>
      <c r="C179" s="1292" t="s">
        <v>2</v>
      </c>
      <c r="D179" s="2789"/>
      <c r="E179" s="1046">
        <v>10</v>
      </c>
      <c r="F179" s="1046">
        <v>16</v>
      </c>
      <c r="G179" s="1046">
        <v>10</v>
      </c>
      <c r="H179" s="1253" t="s">
        <v>411</v>
      </c>
      <c r="I179" s="1046">
        <v>36</v>
      </c>
    </row>
    <row r="180" spans="1:9">
      <c r="A180" s="2799"/>
      <c r="B180" s="1290" t="s">
        <v>2</v>
      </c>
      <c r="C180" s="1290" t="s">
        <v>344</v>
      </c>
      <c r="D180" s="952" t="s">
        <v>232</v>
      </c>
      <c r="E180" s="1044">
        <v>3357</v>
      </c>
      <c r="F180" s="1044">
        <v>5135</v>
      </c>
      <c r="G180" s="1044">
        <v>3820</v>
      </c>
      <c r="H180" s="1044">
        <v>472</v>
      </c>
      <c r="I180" s="1044">
        <v>12784</v>
      </c>
    </row>
    <row r="181" spans="1:9">
      <c r="A181" s="2799"/>
      <c r="B181" s="1291"/>
      <c r="C181" s="1291"/>
      <c r="D181" s="953" t="s">
        <v>233</v>
      </c>
      <c r="E181" s="1045">
        <v>199</v>
      </c>
      <c r="F181" s="1045">
        <v>229</v>
      </c>
      <c r="G181" s="1045">
        <v>273</v>
      </c>
      <c r="H181" s="1045">
        <v>37</v>
      </c>
      <c r="I181" s="1045">
        <v>738</v>
      </c>
    </row>
    <row r="182" spans="1:9">
      <c r="A182" s="2799"/>
      <c r="B182" s="1291"/>
      <c r="C182" s="1291"/>
      <c r="D182" s="953" t="s">
        <v>234</v>
      </c>
      <c r="E182" s="1045">
        <v>474</v>
      </c>
      <c r="F182" s="1045">
        <v>193</v>
      </c>
      <c r="G182" s="1045">
        <v>85</v>
      </c>
      <c r="H182" s="1045">
        <v>18</v>
      </c>
      <c r="I182" s="1045">
        <v>770</v>
      </c>
    </row>
    <row r="183" spans="1:9">
      <c r="A183" s="2799"/>
      <c r="B183" s="1291"/>
      <c r="C183" s="1291"/>
      <c r="D183" s="953" t="s">
        <v>235</v>
      </c>
      <c r="E183" s="1045">
        <v>63</v>
      </c>
      <c r="F183" s="1045">
        <v>13</v>
      </c>
      <c r="G183" s="1045">
        <v>12</v>
      </c>
      <c r="H183" s="9" t="s">
        <v>411</v>
      </c>
      <c r="I183" s="1045">
        <v>89</v>
      </c>
    </row>
    <row r="184" spans="1:9">
      <c r="A184" s="2799"/>
      <c r="B184" s="1291"/>
      <c r="C184" s="1291"/>
      <c r="D184" s="953" t="s">
        <v>236</v>
      </c>
      <c r="E184" s="1045">
        <v>184</v>
      </c>
      <c r="F184" s="1045">
        <v>99</v>
      </c>
      <c r="G184" s="1045">
        <v>96</v>
      </c>
      <c r="H184" s="1045">
        <v>10</v>
      </c>
      <c r="I184" s="1045">
        <v>389</v>
      </c>
    </row>
    <row r="185" spans="1:9">
      <c r="A185" s="2799"/>
      <c r="B185" s="1291"/>
      <c r="C185" s="1291"/>
      <c r="D185" s="953" t="s">
        <v>57</v>
      </c>
      <c r="E185" s="1045">
        <v>29</v>
      </c>
      <c r="F185" s="1045">
        <v>27</v>
      </c>
      <c r="G185" s="1045">
        <v>53</v>
      </c>
      <c r="H185" s="1045">
        <v>11</v>
      </c>
      <c r="I185" s="1045">
        <v>120</v>
      </c>
    </row>
    <row r="186" spans="1:9">
      <c r="A186" s="2799"/>
      <c r="B186" s="1291"/>
      <c r="C186" s="1291"/>
      <c r="D186" s="953" t="s">
        <v>49</v>
      </c>
      <c r="E186" s="1045">
        <v>186</v>
      </c>
      <c r="F186" s="1045">
        <v>355</v>
      </c>
      <c r="G186" s="1045">
        <v>540</v>
      </c>
      <c r="H186" s="1045">
        <v>107</v>
      </c>
      <c r="I186" s="1045">
        <v>1188</v>
      </c>
    </row>
    <row r="187" spans="1:9">
      <c r="A187" s="2792"/>
      <c r="B187" s="2821"/>
      <c r="C187" s="1292" t="s">
        <v>2</v>
      </c>
      <c r="D187" s="2789"/>
      <c r="E187" s="1046">
        <v>4492</v>
      </c>
      <c r="F187" s="1046">
        <v>6051</v>
      </c>
      <c r="G187" s="1046">
        <v>4879</v>
      </c>
      <c r="H187" s="1046">
        <v>656</v>
      </c>
      <c r="I187" s="1046">
        <v>16078</v>
      </c>
    </row>
  </sheetData>
  <mergeCells count="81">
    <mergeCell ref="B156:B163"/>
    <mergeCell ref="C156:C162"/>
    <mergeCell ref="C163:D163"/>
    <mergeCell ref="B180:B187"/>
    <mergeCell ref="C180:C186"/>
    <mergeCell ref="C187:D187"/>
    <mergeCell ref="B164:B171"/>
    <mergeCell ref="C164:C170"/>
    <mergeCell ref="C171:D171"/>
    <mergeCell ref="B172:B179"/>
    <mergeCell ref="C172:C178"/>
    <mergeCell ref="C179:D179"/>
    <mergeCell ref="B116:B123"/>
    <mergeCell ref="C116:C122"/>
    <mergeCell ref="C123:D123"/>
    <mergeCell ref="A124:A187"/>
    <mergeCell ref="B124:B131"/>
    <mergeCell ref="C124:C130"/>
    <mergeCell ref="C131:D131"/>
    <mergeCell ref="B132:B139"/>
    <mergeCell ref="C132:C138"/>
    <mergeCell ref="C139:D139"/>
    <mergeCell ref="B140:B147"/>
    <mergeCell ref="C140:C146"/>
    <mergeCell ref="C147:D147"/>
    <mergeCell ref="B148:B155"/>
    <mergeCell ref="C148:C154"/>
    <mergeCell ref="C155:D155"/>
    <mergeCell ref="B103:B109"/>
    <mergeCell ref="C103:C108"/>
    <mergeCell ref="C109:D109"/>
    <mergeCell ref="B110:B115"/>
    <mergeCell ref="C110:C114"/>
    <mergeCell ref="C115:D115"/>
    <mergeCell ref="A5:A64"/>
    <mergeCell ref="B5:B12"/>
    <mergeCell ref="C5:C11"/>
    <mergeCell ref="C12:D12"/>
    <mergeCell ref="B13:B19"/>
    <mergeCell ref="C13:C18"/>
    <mergeCell ref="B57:B64"/>
    <mergeCell ref="C57:C63"/>
    <mergeCell ref="C64:D64"/>
    <mergeCell ref="B43:B49"/>
    <mergeCell ref="C43:C48"/>
    <mergeCell ref="C49:D49"/>
    <mergeCell ref="B50:B56"/>
    <mergeCell ref="C50:C55"/>
    <mergeCell ref="C56:D56"/>
    <mergeCell ref="C42:D42"/>
    <mergeCell ref="A65:A123"/>
    <mergeCell ref="B65:B72"/>
    <mergeCell ref="C65:C71"/>
    <mergeCell ref="C72:D72"/>
    <mergeCell ref="B73:B79"/>
    <mergeCell ref="C73:C78"/>
    <mergeCell ref="C79:D79"/>
    <mergeCell ref="B80:B87"/>
    <mergeCell ref="C80:C86"/>
    <mergeCell ref="C87:D87"/>
    <mergeCell ref="B88:B95"/>
    <mergeCell ref="C88:C94"/>
    <mergeCell ref="C95:D95"/>
    <mergeCell ref="B96:B102"/>
    <mergeCell ref="C96:C101"/>
    <mergeCell ref="C102:D102"/>
    <mergeCell ref="A1:I1"/>
    <mergeCell ref="A2:I2"/>
    <mergeCell ref="A3:A4"/>
    <mergeCell ref="B3:D4"/>
    <mergeCell ref="E3:H3"/>
    <mergeCell ref="I3:I4"/>
    <mergeCell ref="B35:B42"/>
    <mergeCell ref="C35:C41"/>
    <mergeCell ref="C19:D19"/>
    <mergeCell ref="B20:B27"/>
    <mergeCell ref="C20:C26"/>
    <mergeCell ref="C27:D27"/>
    <mergeCell ref="B28:B34"/>
    <mergeCell ref="C28:C33"/>
    <mergeCell ref="C34:D34"/>
  </mergeCells>
  <phoneticPr fontId="3"/>
  <pageMargins left="0.7" right="0.7" top="0.75" bottom="0.75" header="0.3" footer="0.3"/>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62"/>
  <sheetViews>
    <sheetView workbookViewId="0">
      <selection sqref="A1:I90"/>
    </sheetView>
  </sheetViews>
  <sheetFormatPr defaultRowHeight="13.5"/>
  <sheetData>
    <row r="1" spans="1:9">
      <c r="A1" s="1325" t="s">
        <v>406</v>
      </c>
      <c r="B1" s="1314"/>
      <c r="C1" s="1314"/>
      <c r="D1" s="1314"/>
      <c r="E1" s="1314"/>
      <c r="F1" s="1314"/>
      <c r="G1" s="1314"/>
      <c r="H1" s="1314"/>
      <c r="I1" s="1314"/>
    </row>
    <row r="2" spans="1:9">
      <c r="A2" s="1326" t="s">
        <v>0</v>
      </c>
      <c r="B2" s="1314"/>
      <c r="C2" s="1314"/>
      <c r="D2" s="1314"/>
      <c r="E2" s="1314"/>
      <c r="F2" s="1314"/>
      <c r="G2" s="1314"/>
      <c r="H2" s="1314"/>
      <c r="I2" s="1314"/>
    </row>
    <row r="3" spans="1:9" ht="14.25" thickBot="1">
      <c r="A3" s="2828" t="s">
        <v>312</v>
      </c>
      <c r="B3" s="2829" t="s">
        <v>115</v>
      </c>
      <c r="C3" s="2830"/>
      <c r="D3" s="2197"/>
      <c r="E3" s="2199" t="s">
        <v>164</v>
      </c>
      <c r="F3" s="2200"/>
      <c r="G3" s="2200"/>
      <c r="H3" s="2201"/>
      <c r="I3" s="2202" t="s">
        <v>2</v>
      </c>
    </row>
    <row r="4" spans="1:9">
      <c r="A4" s="2198"/>
      <c r="B4" s="1315"/>
      <c r="C4" s="1315"/>
      <c r="D4" s="2195"/>
      <c r="E4" s="1063" t="s">
        <v>165</v>
      </c>
      <c r="F4" s="1063" t="s">
        <v>166</v>
      </c>
      <c r="G4" s="1063" t="s">
        <v>167</v>
      </c>
      <c r="H4" s="1063" t="s">
        <v>168</v>
      </c>
      <c r="I4" s="2203"/>
    </row>
    <row r="5" spans="1:9">
      <c r="A5" s="2831" t="s">
        <v>3</v>
      </c>
      <c r="B5" s="1313" t="s">
        <v>116</v>
      </c>
      <c r="C5" s="1316" t="s">
        <v>345</v>
      </c>
      <c r="D5" s="139" t="s">
        <v>237</v>
      </c>
      <c r="E5" s="1048">
        <v>20</v>
      </c>
      <c r="F5" s="1048">
        <v>29</v>
      </c>
      <c r="G5" s="1048">
        <v>45</v>
      </c>
      <c r="H5" s="1259" t="s">
        <v>411</v>
      </c>
      <c r="I5" s="1048">
        <v>94</v>
      </c>
    </row>
    <row r="6" spans="1:9">
      <c r="A6" s="2205"/>
      <c r="B6" s="1314"/>
      <c r="C6" s="1314"/>
      <c r="D6" s="140" t="s">
        <v>238</v>
      </c>
      <c r="E6" s="1049">
        <v>106</v>
      </c>
      <c r="F6" s="1049">
        <v>150</v>
      </c>
      <c r="G6" s="1049">
        <v>168</v>
      </c>
      <c r="H6" s="1258" t="s">
        <v>411</v>
      </c>
      <c r="I6" s="1049">
        <v>424</v>
      </c>
    </row>
    <row r="7" spans="1:9">
      <c r="A7" s="2205"/>
      <c r="B7" s="1314"/>
      <c r="C7" s="1314"/>
      <c r="D7" s="140" t="s">
        <v>239</v>
      </c>
      <c r="E7" s="1049">
        <v>54</v>
      </c>
      <c r="F7" s="1049">
        <v>84</v>
      </c>
      <c r="G7" s="1049">
        <v>174</v>
      </c>
      <c r="H7" s="1258" t="s">
        <v>411</v>
      </c>
      <c r="I7" s="1049">
        <v>312</v>
      </c>
    </row>
    <row r="8" spans="1:9">
      <c r="A8" s="2205"/>
      <c r="B8" s="1314"/>
      <c r="C8" s="1314"/>
      <c r="D8" s="140" t="s">
        <v>240</v>
      </c>
      <c r="E8" s="1049">
        <v>36</v>
      </c>
      <c r="F8" s="1049">
        <v>75</v>
      </c>
      <c r="G8" s="1049">
        <v>138</v>
      </c>
      <c r="H8" s="1258" t="s">
        <v>411</v>
      </c>
      <c r="I8" s="1049">
        <v>249</v>
      </c>
    </row>
    <row r="9" spans="1:9">
      <c r="A9" s="2205"/>
      <c r="B9" s="1314"/>
      <c r="C9" s="1314"/>
      <c r="D9" s="140" t="s">
        <v>241</v>
      </c>
      <c r="E9" s="1049">
        <v>9</v>
      </c>
      <c r="F9" s="1049">
        <v>27</v>
      </c>
      <c r="G9" s="1049">
        <v>67</v>
      </c>
      <c r="H9" s="1258" t="s">
        <v>411</v>
      </c>
      <c r="I9" s="1049">
        <v>103</v>
      </c>
    </row>
    <row r="10" spans="1:9">
      <c r="A10" s="2205"/>
      <c r="B10" s="1314"/>
      <c r="C10" s="1314"/>
      <c r="D10" s="140" t="s">
        <v>242</v>
      </c>
      <c r="E10" s="1049">
        <v>6</v>
      </c>
      <c r="F10" s="1049">
        <v>21</v>
      </c>
      <c r="G10" s="1049">
        <v>64</v>
      </c>
      <c r="H10" s="1258" t="s">
        <v>411</v>
      </c>
      <c r="I10" s="1049">
        <v>91</v>
      </c>
    </row>
    <row r="11" spans="1:9" ht="22.5">
      <c r="A11" s="2205"/>
      <c r="B11" s="1314"/>
      <c r="C11" s="1314"/>
      <c r="D11" s="140" t="s">
        <v>243</v>
      </c>
      <c r="E11" s="1049">
        <v>12</v>
      </c>
      <c r="F11" s="1049">
        <v>28</v>
      </c>
      <c r="G11" s="1049">
        <v>132</v>
      </c>
      <c r="H11" s="1258" t="s">
        <v>411</v>
      </c>
      <c r="I11" s="1049">
        <v>172</v>
      </c>
    </row>
    <row r="12" spans="1:9">
      <c r="A12" s="2205"/>
      <c r="B12" s="1314"/>
      <c r="C12" s="1314"/>
      <c r="D12" s="140" t="s">
        <v>244</v>
      </c>
      <c r="E12" s="1049">
        <v>6</v>
      </c>
      <c r="F12" s="1049">
        <v>22</v>
      </c>
      <c r="G12" s="1049">
        <v>137</v>
      </c>
      <c r="H12" s="1258" t="s">
        <v>411</v>
      </c>
      <c r="I12" s="1049">
        <v>165</v>
      </c>
    </row>
    <row r="13" spans="1:9">
      <c r="A13" s="2205"/>
      <c r="B13" s="1314"/>
      <c r="C13" s="1314"/>
      <c r="D13" s="140" t="s">
        <v>245</v>
      </c>
      <c r="E13" s="10" t="s">
        <v>411</v>
      </c>
      <c r="F13" s="1049">
        <v>10</v>
      </c>
      <c r="G13" s="1049">
        <v>103</v>
      </c>
      <c r="H13" s="1258" t="s">
        <v>411</v>
      </c>
      <c r="I13" s="1049">
        <v>115</v>
      </c>
    </row>
    <row r="14" spans="1:9">
      <c r="A14" s="2205"/>
      <c r="B14" s="1314"/>
      <c r="C14" s="1314"/>
      <c r="D14" s="140" t="s">
        <v>49</v>
      </c>
      <c r="E14" s="1049">
        <v>35</v>
      </c>
      <c r="F14" s="1049">
        <v>74</v>
      </c>
      <c r="G14" s="1049">
        <v>128</v>
      </c>
      <c r="H14" s="1258" t="s">
        <v>411</v>
      </c>
      <c r="I14" s="1049">
        <v>237</v>
      </c>
    </row>
    <row r="15" spans="1:9">
      <c r="A15" s="2205"/>
      <c r="B15" s="1315"/>
      <c r="C15" s="1317" t="s">
        <v>2</v>
      </c>
      <c r="D15" s="2195"/>
      <c r="E15" s="1050">
        <v>286</v>
      </c>
      <c r="F15" s="1050">
        <v>520</v>
      </c>
      <c r="G15" s="1050">
        <v>1156</v>
      </c>
      <c r="H15" s="1257" t="s">
        <v>411</v>
      </c>
      <c r="I15" s="1050">
        <v>1962</v>
      </c>
    </row>
    <row r="16" spans="1:9">
      <c r="A16" s="2205"/>
      <c r="B16" s="1313" t="s">
        <v>117</v>
      </c>
      <c r="C16" s="1316" t="s">
        <v>345</v>
      </c>
      <c r="D16" s="139" t="s">
        <v>237</v>
      </c>
      <c r="E16" s="92" t="s">
        <v>411</v>
      </c>
      <c r="F16" s="92" t="s">
        <v>411</v>
      </c>
      <c r="G16" s="92" t="s">
        <v>411</v>
      </c>
      <c r="H16" s="1259" t="s">
        <v>411</v>
      </c>
      <c r="I16" s="1048">
        <v>9</v>
      </c>
    </row>
    <row r="17" spans="1:9">
      <c r="A17" s="2205"/>
      <c r="B17" s="1314"/>
      <c r="C17" s="1314"/>
      <c r="D17" s="140" t="s">
        <v>238</v>
      </c>
      <c r="E17" s="1049">
        <v>10</v>
      </c>
      <c r="F17" s="1049">
        <v>14</v>
      </c>
      <c r="G17" s="10" t="s">
        <v>411</v>
      </c>
      <c r="H17" s="1258" t="s">
        <v>411</v>
      </c>
      <c r="I17" s="1049">
        <v>29</v>
      </c>
    </row>
    <row r="18" spans="1:9">
      <c r="A18" s="2205"/>
      <c r="B18" s="1314"/>
      <c r="C18" s="1314"/>
      <c r="D18" s="140" t="s">
        <v>239</v>
      </c>
      <c r="E18" s="10" t="s">
        <v>411</v>
      </c>
      <c r="F18" s="10" t="s">
        <v>411</v>
      </c>
      <c r="G18" s="10" t="s">
        <v>411</v>
      </c>
      <c r="H18" s="1258" t="s">
        <v>411</v>
      </c>
      <c r="I18" s="1049">
        <v>9</v>
      </c>
    </row>
    <row r="19" spans="1:9">
      <c r="A19" s="2205"/>
      <c r="B19" s="1314"/>
      <c r="C19" s="1314"/>
      <c r="D19" s="140" t="s">
        <v>240</v>
      </c>
      <c r="E19" s="10" t="s">
        <v>411</v>
      </c>
      <c r="F19" s="10" t="s">
        <v>411</v>
      </c>
      <c r="G19" s="10" t="s">
        <v>411</v>
      </c>
      <c r="H19" s="1258" t="s">
        <v>411</v>
      </c>
      <c r="I19" s="1049">
        <v>6</v>
      </c>
    </row>
    <row r="20" spans="1:9">
      <c r="A20" s="2205"/>
      <c r="B20" s="1314"/>
      <c r="C20" s="1314"/>
      <c r="D20" s="140" t="s">
        <v>241</v>
      </c>
      <c r="E20" s="10" t="s">
        <v>411</v>
      </c>
      <c r="F20" s="10" t="s">
        <v>411</v>
      </c>
      <c r="G20" s="10" t="s">
        <v>411</v>
      </c>
      <c r="H20" s="1258" t="s">
        <v>411</v>
      </c>
      <c r="I20" s="1049">
        <v>6</v>
      </c>
    </row>
    <row r="21" spans="1:9">
      <c r="A21" s="2205"/>
      <c r="B21" s="1314"/>
      <c r="C21" s="1314"/>
      <c r="D21" s="140" t="s">
        <v>242</v>
      </c>
      <c r="E21" s="10" t="s">
        <v>411</v>
      </c>
      <c r="F21" s="10" t="s">
        <v>411</v>
      </c>
      <c r="G21" s="10" t="s">
        <v>411</v>
      </c>
      <c r="H21" s="1258" t="s">
        <v>411</v>
      </c>
      <c r="I21" s="10" t="s">
        <v>411</v>
      </c>
    </row>
    <row r="22" spans="1:9" ht="22.5">
      <c r="A22" s="2205"/>
      <c r="B22" s="1314"/>
      <c r="C22" s="1314"/>
      <c r="D22" s="140" t="s">
        <v>243</v>
      </c>
      <c r="E22" s="10" t="s">
        <v>411</v>
      </c>
      <c r="F22" s="10" t="s">
        <v>411</v>
      </c>
      <c r="G22" s="10" t="s">
        <v>411</v>
      </c>
      <c r="H22" s="1258" t="s">
        <v>411</v>
      </c>
      <c r="I22" s="10" t="s">
        <v>411</v>
      </c>
    </row>
    <row r="23" spans="1:9">
      <c r="A23" s="2205"/>
      <c r="B23" s="1314"/>
      <c r="C23" s="1314"/>
      <c r="D23" s="140" t="s">
        <v>244</v>
      </c>
      <c r="E23" s="10" t="s">
        <v>411</v>
      </c>
      <c r="F23" s="10" t="s">
        <v>411</v>
      </c>
      <c r="G23" s="10" t="s">
        <v>411</v>
      </c>
      <c r="H23" s="1258" t="s">
        <v>411</v>
      </c>
      <c r="I23" s="1049">
        <v>9</v>
      </c>
    </row>
    <row r="24" spans="1:9">
      <c r="A24" s="2205"/>
      <c r="B24" s="1314"/>
      <c r="C24" s="1314"/>
      <c r="D24" s="140" t="s">
        <v>245</v>
      </c>
      <c r="E24" s="10" t="s">
        <v>411</v>
      </c>
      <c r="F24" s="10" t="s">
        <v>411</v>
      </c>
      <c r="G24" s="10" t="s">
        <v>411</v>
      </c>
      <c r="H24" s="1258" t="s">
        <v>411</v>
      </c>
      <c r="I24" s="10" t="s">
        <v>411</v>
      </c>
    </row>
    <row r="25" spans="1:9">
      <c r="A25" s="2205"/>
      <c r="B25" s="1314"/>
      <c r="C25" s="1314"/>
      <c r="D25" s="140" t="s">
        <v>49</v>
      </c>
      <c r="E25" s="1049">
        <v>6</v>
      </c>
      <c r="F25" s="10" t="s">
        <v>411</v>
      </c>
      <c r="G25" s="10" t="s">
        <v>411</v>
      </c>
      <c r="H25" s="1258" t="s">
        <v>411</v>
      </c>
      <c r="I25" s="1049">
        <v>12</v>
      </c>
    </row>
    <row r="26" spans="1:9">
      <c r="A26" s="2205"/>
      <c r="B26" s="1315"/>
      <c r="C26" s="1317" t="s">
        <v>2</v>
      </c>
      <c r="D26" s="2195"/>
      <c r="E26" s="1050">
        <v>29</v>
      </c>
      <c r="F26" s="1050">
        <v>35</v>
      </c>
      <c r="G26" s="1050">
        <v>28</v>
      </c>
      <c r="H26" s="1257" t="s">
        <v>411</v>
      </c>
      <c r="I26" s="1050">
        <v>92</v>
      </c>
    </row>
    <row r="27" spans="1:9">
      <c r="A27" s="2205"/>
      <c r="B27" s="1313" t="s">
        <v>118</v>
      </c>
      <c r="C27" s="1316" t="s">
        <v>345</v>
      </c>
      <c r="D27" s="139" t="s">
        <v>237</v>
      </c>
      <c r="E27" s="1048">
        <v>39</v>
      </c>
      <c r="F27" s="1048">
        <v>49</v>
      </c>
      <c r="G27" s="1048">
        <v>15</v>
      </c>
      <c r="H27" s="1259" t="s">
        <v>411</v>
      </c>
      <c r="I27" s="1048">
        <v>103</v>
      </c>
    </row>
    <row r="28" spans="1:9">
      <c r="A28" s="2205"/>
      <c r="B28" s="1314"/>
      <c r="C28" s="1314"/>
      <c r="D28" s="140" t="s">
        <v>238</v>
      </c>
      <c r="E28" s="1049">
        <v>267</v>
      </c>
      <c r="F28" s="1049">
        <v>315</v>
      </c>
      <c r="G28" s="1049">
        <v>83</v>
      </c>
      <c r="H28" s="1258" t="s">
        <v>411</v>
      </c>
      <c r="I28" s="1049">
        <v>665</v>
      </c>
    </row>
    <row r="29" spans="1:9">
      <c r="A29" s="2205"/>
      <c r="B29" s="1314"/>
      <c r="C29" s="1314"/>
      <c r="D29" s="140" t="s">
        <v>239</v>
      </c>
      <c r="E29" s="1049">
        <v>281</v>
      </c>
      <c r="F29" s="1049">
        <v>330</v>
      </c>
      <c r="G29" s="1049">
        <v>100</v>
      </c>
      <c r="H29" s="1258" t="s">
        <v>411</v>
      </c>
      <c r="I29" s="1049">
        <v>711</v>
      </c>
    </row>
    <row r="30" spans="1:9">
      <c r="A30" s="2205"/>
      <c r="B30" s="1314"/>
      <c r="C30" s="1314"/>
      <c r="D30" s="140" t="s">
        <v>240</v>
      </c>
      <c r="E30" s="1049">
        <v>306</v>
      </c>
      <c r="F30" s="1049">
        <v>319</v>
      </c>
      <c r="G30" s="1049">
        <v>86</v>
      </c>
      <c r="H30" s="1258" t="s">
        <v>411</v>
      </c>
      <c r="I30" s="1049">
        <v>711</v>
      </c>
    </row>
    <row r="31" spans="1:9">
      <c r="A31" s="2205"/>
      <c r="B31" s="1314"/>
      <c r="C31" s="1314"/>
      <c r="D31" s="140" t="s">
        <v>241</v>
      </c>
      <c r="E31" s="1049">
        <v>141</v>
      </c>
      <c r="F31" s="1049">
        <v>177</v>
      </c>
      <c r="G31" s="1049">
        <v>43</v>
      </c>
      <c r="H31" s="1258" t="s">
        <v>411</v>
      </c>
      <c r="I31" s="1049">
        <v>361</v>
      </c>
    </row>
    <row r="32" spans="1:9">
      <c r="A32" s="2205"/>
      <c r="B32" s="1314"/>
      <c r="C32" s="1314"/>
      <c r="D32" s="140" t="s">
        <v>242</v>
      </c>
      <c r="E32" s="1049">
        <v>128</v>
      </c>
      <c r="F32" s="1049">
        <v>164</v>
      </c>
      <c r="G32" s="1049">
        <v>48</v>
      </c>
      <c r="H32" s="1258" t="s">
        <v>411</v>
      </c>
      <c r="I32" s="1049">
        <v>340</v>
      </c>
    </row>
    <row r="33" spans="1:9" ht="22.5">
      <c r="A33" s="2205"/>
      <c r="B33" s="1314"/>
      <c r="C33" s="1314"/>
      <c r="D33" s="140" t="s">
        <v>243</v>
      </c>
      <c r="E33" s="1049">
        <v>202</v>
      </c>
      <c r="F33" s="1049">
        <v>259</v>
      </c>
      <c r="G33" s="1049">
        <v>97</v>
      </c>
      <c r="H33" s="1258" t="s">
        <v>411</v>
      </c>
      <c r="I33" s="1049">
        <v>558</v>
      </c>
    </row>
    <row r="34" spans="1:9">
      <c r="A34" s="2205"/>
      <c r="B34" s="1314"/>
      <c r="C34" s="1314"/>
      <c r="D34" s="140" t="s">
        <v>244</v>
      </c>
      <c r="E34" s="1049">
        <v>190</v>
      </c>
      <c r="F34" s="1049">
        <v>352</v>
      </c>
      <c r="G34" s="1049">
        <v>112</v>
      </c>
      <c r="H34" s="1258" t="s">
        <v>411</v>
      </c>
      <c r="I34" s="1049">
        <v>654</v>
      </c>
    </row>
    <row r="35" spans="1:9">
      <c r="A35" s="2205"/>
      <c r="B35" s="1314"/>
      <c r="C35" s="1314"/>
      <c r="D35" s="140" t="s">
        <v>245</v>
      </c>
      <c r="E35" s="1049">
        <v>87</v>
      </c>
      <c r="F35" s="1049">
        <v>197</v>
      </c>
      <c r="G35" s="1049">
        <v>67</v>
      </c>
      <c r="H35" s="1258" t="s">
        <v>411</v>
      </c>
      <c r="I35" s="1049">
        <v>351</v>
      </c>
    </row>
    <row r="36" spans="1:9">
      <c r="A36" s="2205"/>
      <c r="B36" s="1314"/>
      <c r="C36" s="1314"/>
      <c r="D36" s="140" t="s">
        <v>49</v>
      </c>
      <c r="E36" s="1049">
        <v>120</v>
      </c>
      <c r="F36" s="1049">
        <v>150</v>
      </c>
      <c r="G36" s="1049">
        <v>62</v>
      </c>
      <c r="H36" s="1258" t="s">
        <v>411</v>
      </c>
      <c r="I36" s="1049">
        <v>332</v>
      </c>
    </row>
    <row r="37" spans="1:9">
      <c r="A37" s="2205"/>
      <c r="B37" s="1315"/>
      <c r="C37" s="1317" t="s">
        <v>2</v>
      </c>
      <c r="D37" s="2195"/>
      <c r="E37" s="1050">
        <v>1761</v>
      </c>
      <c r="F37" s="1050">
        <v>2312</v>
      </c>
      <c r="G37" s="1050">
        <v>713</v>
      </c>
      <c r="H37" s="1257" t="s">
        <v>411</v>
      </c>
      <c r="I37" s="1050">
        <v>4786</v>
      </c>
    </row>
    <row r="38" spans="1:9">
      <c r="A38" s="2205"/>
      <c r="B38" s="1313" t="s">
        <v>119</v>
      </c>
      <c r="C38" s="1316" t="s">
        <v>345</v>
      </c>
      <c r="D38" s="139" t="s">
        <v>237</v>
      </c>
      <c r="E38" s="92" t="s">
        <v>411</v>
      </c>
      <c r="F38" s="92" t="s">
        <v>411</v>
      </c>
      <c r="G38" s="92" t="s">
        <v>411</v>
      </c>
      <c r="H38" s="92" t="s">
        <v>411</v>
      </c>
      <c r="I38" s="1048">
        <v>6</v>
      </c>
    </row>
    <row r="39" spans="1:9">
      <c r="A39" s="2205"/>
      <c r="B39" s="1314"/>
      <c r="C39" s="1314"/>
      <c r="D39" s="140" t="s">
        <v>238</v>
      </c>
      <c r="E39" s="1049">
        <v>22</v>
      </c>
      <c r="F39" s="1049">
        <v>7</v>
      </c>
      <c r="G39" s="1049">
        <v>11</v>
      </c>
      <c r="H39" s="10" t="s">
        <v>411</v>
      </c>
      <c r="I39" s="1049">
        <v>40</v>
      </c>
    </row>
    <row r="40" spans="1:9">
      <c r="A40" s="2205"/>
      <c r="B40" s="1314"/>
      <c r="C40" s="1314"/>
      <c r="D40" s="140" t="s">
        <v>239</v>
      </c>
      <c r="E40" s="1049">
        <v>14</v>
      </c>
      <c r="F40" s="1049">
        <v>6</v>
      </c>
      <c r="G40" s="1049">
        <v>10</v>
      </c>
      <c r="H40" s="10" t="s">
        <v>411</v>
      </c>
      <c r="I40" s="1049">
        <v>30</v>
      </c>
    </row>
    <row r="41" spans="1:9">
      <c r="A41" s="2205"/>
      <c r="B41" s="1314"/>
      <c r="C41" s="1314"/>
      <c r="D41" s="140" t="s">
        <v>240</v>
      </c>
      <c r="E41" s="1049">
        <v>6</v>
      </c>
      <c r="F41" s="10" t="s">
        <v>411</v>
      </c>
      <c r="G41" s="1049">
        <v>12</v>
      </c>
      <c r="H41" s="10" t="s">
        <v>411</v>
      </c>
      <c r="I41" s="1049">
        <v>21</v>
      </c>
    </row>
    <row r="42" spans="1:9">
      <c r="A42" s="2205"/>
      <c r="B42" s="1314"/>
      <c r="C42" s="1314"/>
      <c r="D42" s="140" t="s">
        <v>241</v>
      </c>
      <c r="E42" s="10" t="s">
        <v>411</v>
      </c>
      <c r="F42" s="10" t="s">
        <v>411</v>
      </c>
      <c r="G42" s="10" t="s">
        <v>411</v>
      </c>
      <c r="H42" s="10" t="s">
        <v>411</v>
      </c>
      <c r="I42" s="1049">
        <v>8</v>
      </c>
    </row>
    <row r="43" spans="1:9">
      <c r="A43" s="2205"/>
      <c r="B43" s="1314"/>
      <c r="C43" s="1314"/>
      <c r="D43" s="140" t="s">
        <v>242</v>
      </c>
      <c r="E43" s="10" t="s">
        <v>411</v>
      </c>
      <c r="F43" s="10" t="s">
        <v>411</v>
      </c>
      <c r="G43" s="10" t="s">
        <v>411</v>
      </c>
      <c r="H43" s="10" t="s">
        <v>411</v>
      </c>
      <c r="I43" s="10" t="s">
        <v>411</v>
      </c>
    </row>
    <row r="44" spans="1:9" ht="22.5">
      <c r="A44" s="2205"/>
      <c r="B44" s="1314"/>
      <c r="C44" s="1314"/>
      <c r="D44" s="140" t="s">
        <v>243</v>
      </c>
      <c r="E44" s="10" t="s">
        <v>411</v>
      </c>
      <c r="F44" s="10" t="s">
        <v>411</v>
      </c>
      <c r="G44" s="10" t="s">
        <v>411</v>
      </c>
      <c r="H44" s="10" t="s">
        <v>411</v>
      </c>
      <c r="I44" s="1049">
        <v>10</v>
      </c>
    </row>
    <row r="45" spans="1:9">
      <c r="A45" s="2205"/>
      <c r="B45" s="1314"/>
      <c r="C45" s="1314"/>
      <c r="D45" s="140" t="s">
        <v>244</v>
      </c>
      <c r="E45" s="10" t="s">
        <v>411</v>
      </c>
      <c r="F45" s="10" t="s">
        <v>411</v>
      </c>
      <c r="G45" s="10" t="s">
        <v>411</v>
      </c>
      <c r="H45" s="10" t="s">
        <v>411</v>
      </c>
      <c r="I45" s="1049">
        <v>7</v>
      </c>
    </row>
    <row r="46" spans="1:9">
      <c r="A46" s="2205"/>
      <c r="B46" s="1314"/>
      <c r="C46" s="1314"/>
      <c r="D46" s="140" t="s">
        <v>245</v>
      </c>
      <c r="E46" s="10" t="s">
        <v>411</v>
      </c>
      <c r="F46" s="10" t="s">
        <v>411</v>
      </c>
      <c r="G46" s="10" t="s">
        <v>411</v>
      </c>
      <c r="H46" s="10" t="s">
        <v>411</v>
      </c>
      <c r="I46" s="10" t="s">
        <v>411</v>
      </c>
    </row>
    <row r="47" spans="1:9">
      <c r="A47" s="2205"/>
      <c r="B47" s="1314"/>
      <c r="C47" s="1314"/>
      <c r="D47" s="140" t="s">
        <v>49</v>
      </c>
      <c r="E47" s="10" t="s">
        <v>411</v>
      </c>
      <c r="F47" s="10" t="s">
        <v>411</v>
      </c>
      <c r="G47" s="1049">
        <v>7</v>
      </c>
      <c r="H47" s="10" t="s">
        <v>411</v>
      </c>
      <c r="I47" s="1049">
        <v>12</v>
      </c>
    </row>
    <row r="48" spans="1:9">
      <c r="A48" s="2205"/>
      <c r="B48" s="1315"/>
      <c r="C48" s="1317" t="s">
        <v>2</v>
      </c>
      <c r="D48" s="2195"/>
      <c r="E48" s="1050">
        <v>55</v>
      </c>
      <c r="F48" s="1050">
        <v>31</v>
      </c>
      <c r="G48" s="1050">
        <v>58</v>
      </c>
      <c r="H48" s="91" t="s">
        <v>411</v>
      </c>
      <c r="I48" s="1050">
        <v>144</v>
      </c>
    </row>
    <row r="49" spans="1:9">
      <c r="A49" s="2205"/>
      <c r="B49" s="1313" t="s">
        <v>120</v>
      </c>
      <c r="C49" s="1316" t="s">
        <v>345</v>
      </c>
      <c r="D49" s="139" t="s">
        <v>237</v>
      </c>
      <c r="E49" s="1259" t="s">
        <v>411</v>
      </c>
      <c r="F49" s="92" t="s">
        <v>411</v>
      </c>
      <c r="G49" s="1048">
        <v>20</v>
      </c>
      <c r="H49" s="1048">
        <v>21</v>
      </c>
      <c r="I49" s="1048">
        <v>41</v>
      </c>
    </row>
    <row r="50" spans="1:9">
      <c r="A50" s="2205"/>
      <c r="B50" s="1314"/>
      <c r="C50" s="1314"/>
      <c r="D50" s="140" t="s">
        <v>238</v>
      </c>
      <c r="E50" s="1258" t="s">
        <v>411</v>
      </c>
      <c r="F50" s="10" t="s">
        <v>411</v>
      </c>
      <c r="G50" s="1049">
        <v>64</v>
      </c>
      <c r="H50" s="1049">
        <v>41</v>
      </c>
      <c r="I50" s="1049">
        <v>105</v>
      </c>
    </row>
    <row r="51" spans="1:9">
      <c r="A51" s="2205"/>
      <c r="B51" s="1314"/>
      <c r="C51" s="1314"/>
      <c r="D51" s="140" t="s">
        <v>239</v>
      </c>
      <c r="E51" s="1258" t="s">
        <v>411</v>
      </c>
      <c r="F51" s="10" t="s">
        <v>411</v>
      </c>
      <c r="G51" s="1049">
        <v>45</v>
      </c>
      <c r="H51" s="1049">
        <v>42</v>
      </c>
      <c r="I51" s="1049">
        <v>87</v>
      </c>
    </row>
    <row r="52" spans="1:9">
      <c r="A52" s="2205"/>
      <c r="B52" s="1314"/>
      <c r="C52" s="1314"/>
      <c r="D52" s="140" t="s">
        <v>240</v>
      </c>
      <c r="E52" s="1258" t="s">
        <v>411</v>
      </c>
      <c r="F52" s="10" t="s">
        <v>411</v>
      </c>
      <c r="G52" s="1049">
        <v>40</v>
      </c>
      <c r="H52" s="1049">
        <v>24</v>
      </c>
      <c r="I52" s="1049">
        <v>64</v>
      </c>
    </row>
    <row r="53" spans="1:9">
      <c r="A53" s="2205"/>
      <c r="B53" s="1314"/>
      <c r="C53" s="1314"/>
      <c r="D53" s="140" t="s">
        <v>241</v>
      </c>
      <c r="E53" s="1258" t="s">
        <v>411</v>
      </c>
      <c r="F53" s="10" t="s">
        <v>411</v>
      </c>
      <c r="G53" s="1049">
        <v>18</v>
      </c>
      <c r="H53" s="1049">
        <v>6</v>
      </c>
      <c r="I53" s="1049">
        <v>24</v>
      </c>
    </row>
    <row r="54" spans="1:9">
      <c r="A54" s="2205"/>
      <c r="B54" s="1314"/>
      <c r="C54" s="1314"/>
      <c r="D54" s="140" t="s">
        <v>242</v>
      </c>
      <c r="E54" s="1258" t="s">
        <v>411</v>
      </c>
      <c r="F54" s="10" t="s">
        <v>411</v>
      </c>
      <c r="G54" s="1049">
        <v>18</v>
      </c>
      <c r="H54" s="1049">
        <v>15</v>
      </c>
      <c r="I54" s="1049">
        <v>33</v>
      </c>
    </row>
    <row r="55" spans="1:9" ht="22.5">
      <c r="A55" s="2205"/>
      <c r="B55" s="1314"/>
      <c r="C55" s="1314"/>
      <c r="D55" s="140" t="s">
        <v>243</v>
      </c>
      <c r="E55" s="1258" t="s">
        <v>411</v>
      </c>
      <c r="F55" s="10" t="s">
        <v>411</v>
      </c>
      <c r="G55" s="1049">
        <v>35</v>
      </c>
      <c r="H55" s="1049">
        <v>31</v>
      </c>
      <c r="I55" s="1049">
        <v>66</v>
      </c>
    </row>
    <row r="56" spans="1:9">
      <c r="A56" s="2205"/>
      <c r="B56" s="1314"/>
      <c r="C56" s="1314"/>
      <c r="D56" s="140" t="s">
        <v>244</v>
      </c>
      <c r="E56" s="1258" t="s">
        <v>411</v>
      </c>
      <c r="F56" s="10" t="s">
        <v>411</v>
      </c>
      <c r="G56" s="1049">
        <v>35</v>
      </c>
      <c r="H56" s="1049">
        <v>36</v>
      </c>
      <c r="I56" s="1049">
        <v>71</v>
      </c>
    </row>
    <row r="57" spans="1:9">
      <c r="A57" s="2205"/>
      <c r="B57" s="1314"/>
      <c r="C57" s="1314"/>
      <c r="D57" s="140" t="s">
        <v>245</v>
      </c>
      <c r="E57" s="1258" t="s">
        <v>411</v>
      </c>
      <c r="F57" s="10" t="s">
        <v>411</v>
      </c>
      <c r="G57" s="1049">
        <v>55</v>
      </c>
      <c r="H57" s="1049">
        <v>58</v>
      </c>
      <c r="I57" s="1049">
        <v>113</v>
      </c>
    </row>
    <row r="58" spans="1:9">
      <c r="A58" s="2205"/>
      <c r="B58" s="1314"/>
      <c r="C58" s="1314"/>
      <c r="D58" s="140" t="s">
        <v>49</v>
      </c>
      <c r="E58" s="1258" t="s">
        <v>411</v>
      </c>
      <c r="F58" s="10" t="s">
        <v>411</v>
      </c>
      <c r="G58" s="1049">
        <v>59</v>
      </c>
      <c r="H58" s="1049">
        <v>43</v>
      </c>
      <c r="I58" s="1049">
        <v>103</v>
      </c>
    </row>
    <row r="59" spans="1:9">
      <c r="A59" s="2205"/>
      <c r="B59" s="1315"/>
      <c r="C59" s="1317" t="s">
        <v>2</v>
      </c>
      <c r="D59" s="2195"/>
      <c r="E59" s="1257" t="s">
        <v>411</v>
      </c>
      <c r="F59" s="91" t="s">
        <v>411</v>
      </c>
      <c r="G59" s="1050">
        <v>389</v>
      </c>
      <c r="H59" s="1050">
        <v>317</v>
      </c>
      <c r="I59" s="1050">
        <v>707</v>
      </c>
    </row>
    <row r="60" spans="1:9">
      <c r="A60" s="2205"/>
      <c r="B60" s="1313" t="s">
        <v>57</v>
      </c>
      <c r="C60" s="1316" t="s">
        <v>345</v>
      </c>
      <c r="D60" s="139" t="s">
        <v>237</v>
      </c>
      <c r="E60" s="92" t="s">
        <v>411</v>
      </c>
      <c r="F60" s="92" t="s">
        <v>411</v>
      </c>
      <c r="G60" s="92" t="s">
        <v>411</v>
      </c>
      <c r="H60" s="92" t="s">
        <v>411</v>
      </c>
      <c r="I60" s="92" t="s">
        <v>411</v>
      </c>
    </row>
    <row r="61" spans="1:9">
      <c r="A61" s="2205"/>
      <c r="B61" s="1314"/>
      <c r="C61" s="1314"/>
      <c r="D61" s="140" t="s">
        <v>238</v>
      </c>
      <c r="E61" s="1049">
        <v>7</v>
      </c>
      <c r="F61" s="1049">
        <v>8</v>
      </c>
      <c r="G61" s="1049">
        <v>8</v>
      </c>
      <c r="H61" s="10" t="s">
        <v>411</v>
      </c>
      <c r="I61" s="1049">
        <v>23</v>
      </c>
    </row>
    <row r="62" spans="1:9">
      <c r="A62" s="2205"/>
      <c r="B62" s="1314"/>
      <c r="C62" s="1314"/>
      <c r="D62" s="140" t="s">
        <v>239</v>
      </c>
      <c r="E62" s="10" t="s">
        <v>411</v>
      </c>
      <c r="F62" s="1049">
        <v>7</v>
      </c>
      <c r="G62" s="10" t="s">
        <v>411</v>
      </c>
      <c r="H62" s="10" t="s">
        <v>411</v>
      </c>
      <c r="I62" s="1049">
        <v>13</v>
      </c>
    </row>
    <row r="63" spans="1:9">
      <c r="A63" s="2205"/>
      <c r="B63" s="1314"/>
      <c r="C63" s="1314"/>
      <c r="D63" s="140" t="s">
        <v>240</v>
      </c>
      <c r="E63" s="10" t="s">
        <v>411</v>
      </c>
      <c r="F63" s="1049">
        <v>7</v>
      </c>
      <c r="G63" s="10" t="s">
        <v>411</v>
      </c>
      <c r="H63" s="10" t="s">
        <v>411</v>
      </c>
      <c r="I63" s="1049">
        <v>11</v>
      </c>
    </row>
    <row r="64" spans="1:9">
      <c r="A64" s="2205"/>
      <c r="B64" s="1314"/>
      <c r="C64" s="1314"/>
      <c r="D64" s="140" t="s">
        <v>241</v>
      </c>
      <c r="E64" s="10" t="s">
        <v>411</v>
      </c>
      <c r="F64" s="10" t="s">
        <v>411</v>
      </c>
      <c r="G64" s="10" t="s">
        <v>411</v>
      </c>
      <c r="H64" s="10" t="s">
        <v>411</v>
      </c>
      <c r="I64" s="10" t="s">
        <v>411</v>
      </c>
    </row>
    <row r="65" spans="1:9">
      <c r="A65" s="2205"/>
      <c r="B65" s="1314"/>
      <c r="C65" s="1314"/>
      <c r="D65" s="140" t="s">
        <v>242</v>
      </c>
      <c r="E65" s="10" t="s">
        <v>411</v>
      </c>
      <c r="F65" s="10" t="s">
        <v>411</v>
      </c>
      <c r="G65" s="10" t="s">
        <v>411</v>
      </c>
      <c r="H65" s="10" t="s">
        <v>411</v>
      </c>
      <c r="I65" s="1049">
        <v>6</v>
      </c>
    </row>
    <row r="66" spans="1:9" ht="22.5">
      <c r="A66" s="2205"/>
      <c r="B66" s="1314"/>
      <c r="C66" s="1314"/>
      <c r="D66" s="140" t="s">
        <v>243</v>
      </c>
      <c r="E66" s="10" t="s">
        <v>411</v>
      </c>
      <c r="F66" s="10" t="s">
        <v>411</v>
      </c>
      <c r="G66" s="10" t="s">
        <v>411</v>
      </c>
      <c r="H66" s="10" t="s">
        <v>411</v>
      </c>
      <c r="I66" s="10" t="s">
        <v>411</v>
      </c>
    </row>
    <row r="67" spans="1:9">
      <c r="A67" s="2205"/>
      <c r="B67" s="1314"/>
      <c r="C67" s="1314"/>
      <c r="D67" s="140" t="s">
        <v>244</v>
      </c>
      <c r="E67" s="10" t="s">
        <v>411</v>
      </c>
      <c r="F67" s="10" t="s">
        <v>411</v>
      </c>
      <c r="G67" s="10" t="s">
        <v>411</v>
      </c>
      <c r="H67" s="10" t="s">
        <v>411</v>
      </c>
      <c r="I67" s="10" t="s">
        <v>411</v>
      </c>
    </row>
    <row r="68" spans="1:9">
      <c r="A68" s="2205"/>
      <c r="B68" s="1314"/>
      <c r="C68" s="1314"/>
      <c r="D68" s="140" t="s">
        <v>49</v>
      </c>
      <c r="E68" s="10" t="s">
        <v>411</v>
      </c>
      <c r="F68" s="1049">
        <v>6</v>
      </c>
      <c r="G68" s="10" t="s">
        <v>411</v>
      </c>
      <c r="H68" s="10" t="s">
        <v>411</v>
      </c>
      <c r="I68" s="1049">
        <v>10</v>
      </c>
    </row>
    <row r="69" spans="1:9">
      <c r="A69" s="2205"/>
      <c r="B69" s="1315"/>
      <c r="C69" s="1317" t="s">
        <v>2</v>
      </c>
      <c r="D69" s="2195"/>
      <c r="E69" s="1050">
        <v>16</v>
      </c>
      <c r="F69" s="1050">
        <v>38</v>
      </c>
      <c r="G69" s="1050">
        <v>23</v>
      </c>
      <c r="H69" s="91" t="s">
        <v>411</v>
      </c>
      <c r="I69" s="1050">
        <v>78</v>
      </c>
    </row>
    <row r="70" spans="1:9">
      <c r="A70" s="2205"/>
      <c r="B70" s="1313" t="s">
        <v>85</v>
      </c>
      <c r="C70" s="1316" t="s">
        <v>345</v>
      </c>
      <c r="D70" s="139" t="s">
        <v>237</v>
      </c>
      <c r="E70" s="92" t="s">
        <v>411</v>
      </c>
      <c r="F70" s="92" t="s">
        <v>411</v>
      </c>
      <c r="G70" s="92" t="s">
        <v>411</v>
      </c>
      <c r="H70" s="1259" t="s">
        <v>411</v>
      </c>
      <c r="I70" s="92" t="s">
        <v>411</v>
      </c>
    </row>
    <row r="71" spans="1:9">
      <c r="A71" s="2205"/>
      <c r="B71" s="1314"/>
      <c r="C71" s="1314"/>
      <c r="D71" s="140" t="s">
        <v>238</v>
      </c>
      <c r="E71" s="10" t="s">
        <v>411</v>
      </c>
      <c r="F71" s="10" t="s">
        <v>411</v>
      </c>
      <c r="G71" s="10" t="s">
        <v>411</v>
      </c>
      <c r="H71" s="1258" t="s">
        <v>411</v>
      </c>
      <c r="I71" s="1049">
        <v>6</v>
      </c>
    </row>
    <row r="72" spans="1:9">
      <c r="A72" s="2205"/>
      <c r="B72" s="1314"/>
      <c r="C72" s="1314"/>
      <c r="D72" s="140" t="s">
        <v>239</v>
      </c>
      <c r="E72" s="10" t="s">
        <v>411</v>
      </c>
      <c r="F72" s="10" t="s">
        <v>411</v>
      </c>
      <c r="G72" s="10" t="s">
        <v>411</v>
      </c>
      <c r="H72" s="1258" t="s">
        <v>411</v>
      </c>
      <c r="I72" s="10" t="s">
        <v>411</v>
      </c>
    </row>
    <row r="73" spans="1:9">
      <c r="A73" s="2205"/>
      <c r="B73" s="1314"/>
      <c r="C73" s="1314"/>
      <c r="D73" s="140" t="s">
        <v>240</v>
      </c>
      <c r="E73" s="10" t="s">
        <v>411</v>
      </c>
      <c r="F73" s="10" t="s">
        <v>411</v>
      </c>
      <c r="G73" s="10" t="s">
        <v>411</v>
      </c>
      <c r="H73" s="1258" t="s">
        <v>411</v>
      </c>
      <c r="I73" s="10" t="s">
        <v>411</v>
      </c>
    </row>
    <row r="74" spans="1:9">
      <c r="A74" s="2205"/>
      <c r="B74" s="1314"/>
      <c r="C74" s="1314"/>
      <c r="D74" s="140" t="s">
        <v>242</v>
      </c>
      <c r="E74" s="10" t="s">
        <v>411</v>
      </c>
      <c r="F74" s="10" t="s">
        <v>411</v>
      </c>
      <c r="G74" s="10" t="s">
        <v>411</v>
      </c>
      <c r="H74" s="1258" t="s">
        <v>411</v>
      </c>
      <c r="I74" s="10" t="s">
        <v>411</v>
      </c>
    </row>
    <row r="75" spans="1:9" ht="22.5">
      <c r="A75" s="2205"/>
      <c r="B75" s="1314"/>
      <c r="C75" s="1314"/>
      <c r="D75" s="140" t="s">
        <v>243</v>
      </c>
      <c r="E75" s="10" t="s">
        <v>411</v>
      </c>
      <c r="F75" s="10" t="s">
        <v>411</v>
      </c>
      <c r="G75" s="10" t="s">
        <v>411</v>
      </c>
      <c r="H75" s="1258" t="s">
        <v>411</v>
      </c>
      <c r="I75" s="10" t="s">
        <v>411</v>
      </c>
    </row>
    <row r="76" spans="1:9">
      <c r="A76" s="2205"/>
      <c r="B76" s="1314"/>
      <c r="C76" s="1314"/>
      <c r="D76" s="140" t="s">
        <v>244</v>
      </c>
      <c r="E76" s="10" t="s">
        <v>411</v>
      </c>
      <c r="F76" s="10" t="s">
        <v>411</v>
      </c>
      <c r="G76" s="10" t="s">
        <v>411</v>
      </c>
      <c r="H76" s="1258" t="s">
        <v>411</v>
      </c>
      <c r="I76" s="10" t="s">
        <v>411</v>
      </c>
    </row>
    <row r="77" spans="1:9">
      <c r="A77" s="2205"/>
      <c r="B77" s="1314"/>
      <c r="C77" s="1314"/>
      <c r="D77" s="140" t="s">
        <v>245</v>
      </c>
      <c r="E77" s="10" t="s">
        <v>411</v>
      </c>
      <c r="F77" s="10" t="s">
        <v>411</v>
      </c>
      <c r="G77" s="10" t="s">
        <v>411</v>
      </c>
      <c r="H77" s="1258" t="s">
        <v>411</v>
      </c>
      <c r="I77" s="10" t="s">
        <v>411</v>
      </c>
    </row>
    <row r="78" spans="1:9">
      <c r="A78" s="2205"/>
      <c r="B78" s="1314"/>
      <c r="C78" s="1314"/>
      <c r="D78" s="140" t="s">
        <v>49</v>
      </c>
      <c r="E78" s="10" t="s">
        <v>411</v>
      </c>
      <c r="F78" s="10" t="s">
        <v>411</v>
      </c>
      <c r="G78" s="10" t="s">
        <v>411</v>
      </c>
      <c r="H78" s="1258" t="s">
        <v>411</v>
      </c>
      <c r="I78" s="10" t="s">
        <v>411</v>
      </c>
    </row>
    <row r="79" spans="1:9">
      <c r="A79" s="2205"/>
      <c r="B79" s="1315"/>
      <c r="C79" s="1317" t="s">
        <v>2</v>
      </c>
      <c r="D79" s="2195"/>
      <c r="E79" s="1050">
        <v>6</v>
      </c>
      <c r="F79" s="1050">
        <v>10</v>
      </c>
      <c r="G79" s="1050">
        <v>6</v>
      </c>
      <c r="H79" s="1257" t="s">
        <v>411</v>
      </c>
      <c r="I79" s="1050">
        <v>22</v>
      </c>
    </row>
    <row r="80" spans="1:9">
      <c r="A80" s="2205"/>
      <c r="B80" s="1313" t="s">
        <v>2</v>
      </c>
      <c r="C80" s="1316" t="s">
        <v>345</v>
      </c>
      <c r="D80" s="139" t="s">
        <v>237</v>
      </c>
      <c r="E80" s="1048">
        <v>62</v>
      </c>
      <c r="F80" s="1048">
        <v>85</v>
      </c>
      <c r="G80" s="1048">
        <v>89</v>
      </c>
      <c r="H80" s="1048">
        <v>22</v>
      </c>
      <c r="I80" s="1048">
        <v>258</v>
      </c>
    </row>
    <row r="81" spans="1:9">
      <c r="A81" s="2205"/>
      <c r="B81" s="1314"/>
      <c r="C81" s="1314"/>
      <c r="D81" s="140" t="s">
        <v>238</v>
      </c>
      <c r="E81" s="1049">
        <v>414</v>
      </c>
      <c r="F81" s="1049">
        <v>496</v>
      </c>
      <c r="G81" s="1049">
        <v>341</v>
      </c>
      <c r="H81" s="1049">
        <v>41</v>
      </c>
      <c r="I81" s="1049">
        <v>1292</v>
      </c>
    </row>
    <row r="82" spans="1:9">
      <c r="A82" s="2205"/>
      <c r="B82" s="1314"/>
      <c r="C82" s="1314"/>
      <c r="D82" s="140" t="s">
        <v>239</v>
      </c>
      <c r="E82" s="1049">
        <v>356</v>
      </c>
      <c r="F82" s="1049">
        <v>429</v>
      </c>
      <c r="G82" s="1049">
        <v>336</v>
      </c>
      <c r="H82" s="1049">
        <v>42</v>
      </c>
      <c r="I82" s="1049">
        <v>1163</v>
      </c>
    </row>
    <row r="83" spans="1:9">
      <c r="A83" s="2205"/>
      <c r="B83" s="1314"/>
      <c r="C83" s="1314"/>
      <c r="D83" s="140" t="s">
        <v>240</v>
      </c>
      <c r="E83" s="1049">
        <v>352</v>
      </c>
      <c r="F83" s="1049">
        <v>406</v>
      </c>
      <c r="G83" s="1049">
        <v>283</v>
      </c>
      <c r="H83" s="1049">
        <v>24</v>
      </c>
      <c r="I83" s="1049">
        <v>1065</v>
      </c>
    </row>
    <row r="84" spans="1:9">
      <c r="A84" s="2205"/>
      <c r="B84" s="1314"/>
      <c r="C84" s="1314"/>
      <c r="D84" s="140" t="s">
        <v>241</v>
      </c>
      <c r="E84" s="1049">
        <v>154</v>
      </c>
      <c r="F84" s="1049">
        <v>210</v>
      </c>
      <c r="G84" s="1049">
        <v>134</v>
      </c>
      <c r="H84" s="1049">
        <v>6</v>
      </c>
      <c r="I84" s="1049">
        <v>504</v>
      </c>
    </row>
    <row r="85" spans="1:9">
      <c r="A85" s="2205"/>
      <c r="B85" s="1314"/>
      <c r="C85" s="1314"/>
      <c r="D85" s="140" t="s">
        <v>242</v>
      </c>
      <c r="E85" s="1049">
        <v>139</v>
      </c>
      <c r="F85" s="1049">
        <v>193</v>
      </c>
      <c r="G85" s="1049">
        <v>134</v>
      </c>
      <c r="H85" s="1049">
        <v>15</v>
      </c>
      <c r="I85" s="1049">
        <v>481</v>
      </c>
    </row>
    <row r="86" spans="1:9" ht="22.5">
      <c r="A86" s="2205"/>
      <c r="B86" s="1314"/>
      <c r="C86" s="1314"/>
      <c r="D86" s="140" t="s">
        <v>243</v>
      </c>
      <c r="E86" s="1049">
        <v>219</v>
      </c>
      <c r="F86" s="1049">
        <v>297</v>
      </c>
      <c r="G86" s="1049">
        <v>269</v>
      </c>
      <c r="H86" s="1049">
        <v>31</v>
      </c>
      <c r="I86" s="1049">
        <v>816</v>
      </c>
    </row>
    <row r="87" spans="1:9">
      <c r="A87" s="2205"/>
      <c r="B87" s="1314"/>
      <c r="C87" s="1314"/>
      <c r="D87" s="140" t="s">
        <v>244</v>
      </c>
      <c r="E87" s="1049">
        <v>200</v>
      </c>
      <c r="F87" s="1049">
        <v>384</v>
      </c>
      <c r="G87" s="1049">
        <v>293</v>
      </c>
      <c r="H87" s="1049">
        <v>36</v>
      </c>
      <c r="I87" s="1049">
        <v>913</v>
      </c>
    </row>
    <row r="88" spans="1:9">
      <c r="A88" s="2205"/>
      <c r="B88" s="1314"/>
      <c r="C88" s="1314"/>
      <c r="D88" s="140" t="s">
        <v>245</v>
      </c>
      <c r="E88" s="1049">
        <v>91</v>
      </c>
      <c r="F88" s="1049">
        <v>210</v>
      </c>
      <c r="G88" s="1049">
        <v>229</v>
      </c>
      <c r="H88" s="1049">
        <v>58</v>
      </c>
      <c r="I88" s="1049">
        <v>588</v>
      </c>
    </row>
    <row r="89" spans="1:9">
      <c r="A89" s="2205"/>
      <c r="B89" s="1314"/>
      <c r="C89" s="1314"/>
      <c r="D89" s="140" t="s">
        <v>49</v>
      </c>
      <c r="E89" s="1049">
        <v>166</v>
      </c>
      <c r="F89" s="1049">
        <v>237</v>
      </c>
      <c r="G89" s="1049">
        <v>265</v>
      </c>
      <c r="H89" s="1049">
        <v>43</v>
      </c>
      <c r="I89" s="1049">
        <v>711</v>
      </c>
    </row>
    <row r="90" spans="1:9">
      <c r="A90" s="2198"/>
      <c r="B90" s="1315"/>
      <c r="C90" s="1317" t="s">
        <v>2</v>
      </c>
      <c r="D90" s="2195"/>
      <c r="E90" s="1050">
        <v>2153</v>
      </c>
      <c r="F90" s="1050">
        <v>2947</v>
      </c>
      <c r="G90" s="1050">
        <v>2373</v>
      </c>
      <c r="H90" s="1050">
        <v>318</v>
      </c>
      <c r="I90" s="1050">
        <v>7791</v>
      </c>
    </row>
    <row r="91" spans="1:9">
      <c r="A91" s="2831" t="s">
        <v>4</v>
      </c>
      <c r="B91" s="1313" t="s">
        <v>116</v>
      </c>
      <c r="C91" s="1316" t="s">
        <v>345</v>
      </c>
      <c r="D91" s="139" t="s">
        <v>237</v>
      </c>
      <c r="E91" s="1048">
        <v>27</v>
      </c>
      <c r="F91" s="1048">
        <v>33</v>
      </c>
      <c r="G91" s="1048">
        <v>55</v>
      </c>
      <c r="H91" s="92" t="s">
        <v>411</v>
      </c>
      <c r="I91" s="1048">
        <v>115</v>
      </c>
    </row>
    <row r="92" spans="1:9">
      <c r="A92" s="2205"/>
      <c r="B92" s="1314"/>
      <c r="C92" s="1314"/>
      <c r="D92" s="140" t="s">
        <v>238</v>
      </c>
      <c r="E92" s="1049">
        <v>125</v>
      </c>
      <c r="F92" s="1049">
        <v>126</v>
      </c>
      <c r="G92" s="1049">
        <v>281</v>
      </c>
      <c r="H92" s="10" t="s">
        <v>411</v>
      </c>
      <c r="I92" s="1049">
        <v>532</v>
      </c>
    </row>
    <row r="93" spans="1:9">
      <c r="A93" s="2205"/>
      <c r="B93" s="1314"/>
      <c r="C93" s="1314"/>
      <c r="D93" s="140" t="s">
        <v>239</v>
      </c>
      <c r="E93" s="1049">
        <v>65</v>
      </c>
      <c r="F93" s="1049">
        <v>90</v>
      </c>
      <c r="G93" s="1049">
        <v>229</v>
      </c>
      <c r="H93" s="10" t="s">
        <v>411</v>
      </c>
      <c r="I93" s="1049">
        <v>384</v>
      </c>
    </row>
    <row r="94" spans="1:9">
      <c r="A94" s="2205"/>
      <c r="B94" s="1314"/>
      <c r="C94" s="1314"/>
      <c r="D94" s="140" t="s">
        <v>240</v>
      </c>
      <c r="E94" s="1049">
        <v>46</v>
      </c>
      <c r="F94" s="1049">
        <v>85</v>
      </c>
      <c r="G94" s="1049">
        <v>178</v>
      </c>
      <c r="H94" s="10" t="s">
        <v>411</v>
      </c>
      <c r="I94" s="1049">
        <v>310</v>
      </c>
    </row>
    <row r="95" spans="1:9">
      <c r="A95" s="2205"/>
      <c r="B95" s="1314"/>
      <c r="C95" s="1314"/>
      <c r="D95" s="140" t="s">
        <v>241</v>
      </c>
      <c r="E95" s="1049">
        <v>20</v>
      </c>
      <c r="F95" s="1049">
        <v>36</v>
      </c>
      <c r="G95" s="1049">
        <v>82</v>
      </c>
      <c r="H95" s="10" t="s">
        <v>411</v>
      </c>
      <c r="I95" s="1049">
        <v>138</v>
      </c>
    </row>
    <row r="96" spans="1:9">
      <c r="A96" s="2205"/>
      <c r="B96" s="1314"/>
      <c r="C96" s="1314"/>
      <c r="D96" s="140" t="s">
        <v>242</v>
      </c>
      <c r="E96" s="1049">
        <v>9</v>
      </c>
      <c r="F96" s="1049">
        <v>36</v>
      </c>
      <c r="G96" s="1049">
        <v>80</v>
      </c>
      <c r="H96" s="10" t="s">
        <v>411</v>
      </c>
      <c r="I96" s="1049">
        <v>125</v>
      </c>
    </row>
    <row r="97" spans="1:9" ht="22.5">
      <c r="A97" s="2205"/>
      <c r="B97" s="1314"/>
      <c r="C97" s="1314"/>
      <c r="D97" s="140" t="s">
        <v>243</v>
      </c>
      <c r="E97" s="1049">
        <v>8</v>
      </c>
      <c r="F97" s="1049">
        <v>51</v>
      </c>
      <c r="G97" s="1049">
        <v>111</v>
      </c>
      <c r="H97" s="10" t="s">
        <v>411</v>
      </c>
      <c r="I97" s="1049">
        <v>170</v>
      </c>
    </row>
    <row r="98" spans="1:9">
      <c r="A98" s="2205"/>
      <c r="B98" s="1314"/>
      <c r="C98" s="1314"/>
      <c r="D98" s="140" t="s">
        <v>244</v>
      </c>
      <c r="E98" s="1049">
        <v>7</v>
      </c>
      <c r="F98" s="1049">
        <v>36</v>
      </c>
      <c r="G98" s="1049">
        <v>102</v>
      </c>
      <c r="H98" s="10" t="s">
        <v>411</v>
      </c>
      <c r="I98" s="1049">
        <v>145</v>
      </c>
    </row>
    <row r="99" spans="1:9">
      <c r="A99" s="2205"/>
      <c r="B99" s="1314"/>
      <c r="C99" s="1314"/>
      <c r="D99" s="140" t="s">
        <v>245</v>
      </c>
      <c r="E99" s="10" t="s">
        <v>411</v>
      </c>
      <c r="F99" s="1049">
        <v>22</v>
      </c>
      <c r="G99" s="1049">
        <v>101</v>
      </c>
      <c r="H99" s="10" t="s">
        <v>411</v>
      </c>
      <c r="I99" s="1049">
        <v>128</v>
      </c>
    </row>
    <row r="100" spans="1:9">
      <c r="A100" s="2205"/>
      <c r="B100" s="1314"/>
      <c r="C100" s="1314"/>
      <c r="D100" s="140" t="s">
        <v>49</v>
      </c>
      <c r="E100" s="1049">
        <v>29</v>
      </c>
      <c r="F100" s="1049">
        <v>79</v>
      </c>
      <c r="G100" s="1049">
        <v>197</v>
      </c>
      <c r="H100" s="10" t="s">
        <v>411</v>
      </c>
      <c r="I100" s="1049">
        <v>305</v>
      </c>
    </row>
    <row r="101" spans="1:9">
      <c r="A101" s="2205"/>
      <c r="B101" s="1315"/>
      <c r="C101" s="1317" t="s">
        <v>2</v>
      </c>
      <c r="D101" s="2195"/>
      <c r="E101" s="1050">
        <v>341</v>
      </c>
      <c r="F101" s="1050">
        <v>594</v>
      </c>
      <c r="G101" s="1050">
        <v>1416</v>
      </c>
      <c r="H101" s="91" t="s">
        <v>411</v>
      </c>
      <c r="I101" s="1050">
        <v>2352</v>
      </c>
    </row>
    <row r="102" spans="1:9">
      <c r="A102" s="2205"/>
      <c r="B102" s="1313" t="s">
        <v>117</v>
      </c>
      <c r="C102" s="1316" t="s">
        <v>345</v>
      </c>
      <c r="D102" s="139" t="s">
        <v>237</v>
      </c>
      <c r="E102" s="92" t="s">
        <v>411</v>
      </c>
      <c r="F102" s="92" t="s">
        <v>411</v>
      </c>
      <c r="G102" s="92" t="s">
        <v>411</v>
      </c>
      <c r="H102" s="1259" t="s">
        <v>411</v>
      </c>
      <c r="I102" s="1048">
        <v>8</v>
      </c>
    </row>
    <row r="103" spans="1:9">
      <c r="A103" s="2205"/>
      <c r="B103" s="1314"/>
      <c r="C103" s="1314"/>
      <c r="D103" s="140" t="s">
        <v>238</v>
      </c>
      <c r="E103" s="1049">
        <v>20</v>
      </c>
      <c r="F103" s="1049">
        <v>12</v>
      </c>
      <c r="G103" s="1049">
        <v>6</v>
      </c>
      <c r="H103" s="1258" t="s">
        <v>411</v>
      </c>
      <c r="I103" s="1049">
        <v>38</v>
      </c>
    </row>
    <row r="104" spans="1:9">
      <c r="A104" s="2205"/>
      <c r="B104" s="1314"/>
      <c r="C104" s="1314"/>
      <c r="D104" s="140" t="s">
        <v>239</v>
      </c>
      <c r="E104" s="10" t="s">
        <v>411</v>
      </c>
      <c r="F104" s="10" t="s">
        <v>411</v>
      </c>
      <c r="G104" s="10" t="s">
        <v>411</v>
      </c>
      <c r="H104" s="1258" t="s">
        <v>411</v>
      </c>
      <c r="I104" s="1049">
        <v>13</v>
      </c>
    </row>
    <row r="105" spans="1:9">
      <c r="A105" s="2205"/>
      <c r="B105" s="1314"/>
      <c r="C105" s="1314"/>
      <c r="D105" s="140" t="s">
        <v>240</v>
      </c>
      <c r="E105" s="10" t="s">
        <v>411</v>
      </c>
      <c r="F105" s="10" t="s">
        <v>411</v>
      </c>
      <c r="G105" s="10" t="s">
        <v>411</v>
      </c>
      <c r="H105" s="1258" t="s">
        <v>411</v>
      </c>
      <c r="I105" s="1049">
        <v>6</v>
      </c>
    </row>
    <row r="106" spans="1:9">
      <c r="A106" s="2205"/>
      <c r="B106" s="1314"/>
      <c r="C106" s="1314"/>
      <c r="D106" s="140" t="s">
        <v>241</v>
      </c>
      <c r="E106" s="10" t="s">
        <v>411</v>
      </c>
      <c r="F106" s="10" t="s">
        <v>411</v>
      </c>
      <c r="G106" s="10" t="s">
        <v>411</v>
      </c>
      <c r="H106" s="1258" t="s">
        <v>411</v>
      </c>
      <c r="I106" s="1049">
        <v>7</v>
      </c>
    </row>
    <row r="107" spans="1:9">
      <c r="A107" s="2205"/>
      <c r="B107" s="1314"/>
      <c r="C107" s="1314"/>
      <c r="D107" s="140" t="s">
        <v>242</v>
      </c>
      <c r="E107" s="10" t="s">
        <v>411</v>
      </c>
      <c r="F107" s="10" t="s">
        <v>411</v>
      </c>
      <c r="G107" s="10" t="s">
        <v>411</v>
      </c>
      <c r="H107" s="1258" t="s">
        <v>411</v>
      </c>
      <c r="I107" s="1049">
        <v>6</v>
      </c>
    </row>
    <row r="108" spans="1:9" ht="22.5">
      <c r="A108" s="2205"/>
      <c r="B108" s="1314"/>
      <c r="C108" s="1314"/>
      <c r="D108" s="140" t="s">
        <v>243</v>
      </c>
      <c r="E108" s="10" t="s">
        <v>411</v>
      </c>
      <c r="F108" s="10" t="s">
        <v>411</v>
      </c>
      <c r="G108" s="10" t="s">
        <v>411</v>
      </c>
      <c r="H108" s="1258" t="s">
        <v>411</v>
      </c>
      <c r="I108" s="10" t="s">
        <v>411</v>
      </c>
    </row>
    <row r="109" spans="1:9">
      <c r="A109" s="2205"/>
      <c r="B109" s="1314"/>
      <c r="C109" s="1314"/>
      <c r="D109" s="140" t="s">
        <v>244</v>
      </c>
      <c r="E109" s="10" t="s">
        <v>411</v>
      </c>
      <c r="F109" s="10" t="s">
        <v>411</v>
      </c>
      <c r="G109" s="10" t="s">
        <v>411</v>
      </c>
      <c r="H109" s="1258" t="s">
        <v>411</v>
      </c>
      <c r="I109" s="1049">
        <v>6</v>
      </c>
    </row>
    <row r="110" spans="1:9">
      <c r="A110" s="2205"/>
      <c r="B110" s="1314"/>
      <c r="C110" s="1314"/>
      <c r="D110" s="140" t="s">
        <v>245</v>
      </c>
      <c r="E110" s="10" t="s">
        <v>411</v>
      </c>
      <c r="F110" s="10" t="s">
        <v>411</v>
      </c>
      <c r="G110" s="10" t="s">
        <v>411</v>
      </c>
      <c r="H110" s="1258" t="s">
        <v>411</v>
      </c>
      <c r="I110" s="10" t="s">
        <v>411</v>
      </c>
    </row>
    <row r="111" spans="1:9">
      <c r="A111" s="2205"/>
      <c r="B111" s="1314"/>
      <c r="C111" s="1314"/>
      <c r="D111" s="140" t="s">
        <v>49</v>
      </c>
      <c r="E111" s="10" t="s">
        <v>411</v>
      </c>
      <c r="F111" s="1049">
        <v>6</v>
      </c>
      <c r="G111" s="1049">
        <v>10</v>
      </c>
      <c r="H111" s="1258" t="s">
        <v>411</v>
      </c>
      <c r="I111" s="1049">
        <v>18</v>
      </c>
    </row>
    <row r="112" spans="1:9">
      <c r="A112" s="2205"/>
      <c r="B112" s="1315"/>
      <c r="C112" s="1317" t="s">
        <v>2</v>
      </c>
      <c r="D112" s="2195"/>
      <c r="E112" s="1050">
        <v>36</v>
      </c>
      <c r="F112" s="1050">
        <v>41</v>
      </c>
      <c r="G112" s="1050">
        <v>34</v>
      </c>
      <c r="H112" s="1257" t="s">
        <v>411</v>
      </c>
      <c r="I112" s="1050">
        <v>111</v>
      </c>
    </row>
    <row r="113" spans="1:9">
      <c r="A113" s="2205"/>
      <c r="B113" s="1313" t="s">
        <v>118</v>
      </c>
      <c r="C113" s="1316" t="s">
        <v>345</v>
      </c>
      <c r="D113" s="139" t="s">
        <v>237</v>
      </c>
      <c r="E113" s="1048">
        <v>26</v>
      </c>
      <c r="F113" s="1048">
        <v>23</v>
      </c>
      <c r="G113" s="1048">
        <v>10</v>
      </c>
      <c r="H113" s="1259" t="s">
        <v>411</v>
      </c>
      <c r="I113" s="1048">
        <v>59</v>
      </c>
    </row>
    <row r="114" spans="1:9">
      <c r="A114" s="2205"/>
      <c r="B114" s="1314"/>
      <c r="C114" s="1314"/>
      <c r="D114" s="140" t="s">
        <v>238</v>
      </c>
      <c r="E114" s="1049">
        <v>230</v>
      </c>
      <c r="F114" s="1049">
        <v>164</v>
      </c>
      <c r="G114" s="1049">
        <v>51</v>
      </c>
      <c r="H114" s="1258" t="s">
        <v>411</v>
      </c>
      <c r="I114" s="1049">
        <v>445</v>
      </c>
    </row>
    <row r="115" spans="1:9">
      <c r="A115" s="2205"/>
      <c r="B115" s="1314"/>
      <c r="C115" s="1314"/>
      <c r="D115" s="140" t="s">
        <v>239</v>
      </c>
      <c r="E115" s="1049">
        <v>199</v>
      </c>
      <c r="F115" s="1049">
        <v>183</v>
      </c>
      <c r="G115" s="1049">
        <v>36</v>
      </c>
      <c r="H115" s="1258" t="s">
        <v>411</v>
      </c>
      <c r="I115" s="1049">
        <v>418</v>
      </c>
    </row>
    <row r="116" spans="1:9">
      <c r="A116" s="2205"/>
      <c r="B116" s="1314"/>
      <c r="C116" s="1314"/>
      <c r="D116" s="140" t="s">
        <v>240</v>
      </c>
      <c r="E116" s="1049">
        <v>183</v>
      </c>
      <c r="F116" s="1049">
        <v>187</v>
      </c>
      <c r="G116" s="1049">
        <v>28</v>
      </c>
      <c r="H116" s="1258" t="s">
        <v>411</v>
      </c>
      <c r="I116" s="1049">
        <v>398</v>
      </c>
    </row>
    <row r="117" spans="1:9">
      <c r="A117" s="2205"/>
      <c r="B117" s="1314"/>
      <c r="C117" s="1314"/>
      <c r="D117" s="140" t="s">
        <v>241</v>
      </c>
      <c r="E117" s="1049">
        <v>99</v>
      </c>
      <c r="F117" s="1049">
        <v>87</v>
      </c>
      <c r="G117" s="1049">
        <v>13</v>
      </c>
      <c r="H117" s="1258" t="s">
        <v>411</v>
      </c>
      <c r="I117" s="1049">
        <v>199</v>
      </c>
    </row>
    <row r="118" spans="1:9">
      <c r="A118" s="2205"/>
      <c r="B118" s="1314"/>
      <c r="C118" s="1314"/>
      <c r="D118" s="140" t="s">
        <v>242</v>
      </c>
      <c r="E118" s="1049">
        <v>80</v>
      </c>
      <c r="F118" s="1049">
        <v>83</v>
      </c>
      <c r="G118" s="1049">
        <v>10</v>
      </c>
      <c r="H118" s="1258" t="s">
        <v>411</v>
      </c>
      <c r="I118" s="1049">
        <v>173</v>
      </c>
    </row>
    <row r="119" spans="1:9" ht="22.5">
      <c r="A119" s="2205"/>
      <c r="B119" s="1314"/>
      <c r="C119" s="1314"/>
      <c r="D119" s="140" t="s">
        <v>243</v>
      </c>
      <c r="E119" s="1049">
        <v>94</v>
      </c>
      <c r="F119" s="1049">
        <v>113</v>
      </c>
      <c r="G119" s="1049">
        <v>13</v>
      </c>
      <c r="H119" s="1258" t="s">
        <v>411</v>
      </c>
      <c r="I119" s="1049">
        <v>220</v>
      </c>
    </row>
    <row r="120" spans="1:9">
      <c r="A120" s="2205"/>
      <c r="B120" s="1314"/>
      <c r="C120" s="1314"/>
      <c r="D120" s="140" t="s">
        <v>244</v>
      </c>
      <c r="E120" s="1049">
        <v>60</v>
      </c>
      <c r="F120" s="1049">
        <v>97</v>
      </c>
      <c r="G120" s="1049">
        <v>15</v>
      </c>
      <c r="H120" s="1258" t="s">
        <v>411</v>
      </c>
      <c r="I120" s="1049">
        <v>172</v>
      </c>
    </row>
    <row r="121" spans="1:9">
      <c r="A121" s="2205"/>
      <c r="B121" s="1314"/>
      <c r="C121" s="1314"/>
      <c r="D121" s="140" t="s">
        <v>245</v>
      </c>
      <c r="E121" s="1049">
        <v>48</v>
      </c>
      <c r="F121" s="1049">
        <v>92</v>
      </c>
      <c r="G121" s="1049">
        <v>9</v>
      </c>
      <c r="H121" s="1258" t="s">
        <v>411</v>
      </c>
      <c r="I121" s="1049">
        <v>149</v>
      </c>
    </row>
    <row r="122" spans="1:9">
      <c r="A122" s="2205"/>
      <c r="B122" s="1314"/>
      <c r="C122" s="1314"/>
      <c r="D122" s="140" t="s">
        <v>49</v>
      </c>
      <c r="E122" s="1049">
        <v>76</v>
      </c>
      <c r="F122" s="1049">
        <v>86</v>
      </c>
      <c r="G122" s="1049">
        <v>26</v>
      </c>
      <c r="H122" s="1258" t="s">
        <v>411</v>
      </c>
      <c r="I122" s="1049">
        <v>188</v>
      </c>
    </row>
    <row r="123" spans="1:9">
      <c r="A123" s="2205"/>
      <c r="B123" s="1315"/>
      <c r="C123" s="1317" t="s">
        <v>2</v>
      </c>
      <c r="D123" s="2195"/>
      <c r="E123" s="1050">
        <v>1095</v>
      </c>
      <c r="F123" s="1050">
        <v>1115</v>
      </c>
      <c r="G123" s="1050">
        <v>211</v>
      </c>
      <c r="H123" s="1257" t="s">
        <v>411</v>
      </c>
      <c r="I123" s="1050">
        <v>2421</v>
      </c>
    </row>
    <row r="124" spans="1:9">
      <c r="A124" s="2205"/>
      <c r="B124" s="1313" t="s">
        <v>119</v>
      </c>
      <c r="C124" s="1316" t="s">
        <v>345</v>
      </c>
      <c r="D124" s="139" t="s">
        <v>237</v>
      </c>
      <c r="E124" s="1048">
        <v>31</v>
      </c>
      <c r="F124" s="1048">
        <v>32</v>
      </c>
      <c r="G124" s="1048">
        <v>19</v>
      </c>
      <c r="H124" s="1259" t="s">
        <v>411</v>
      </c>
      <c r="I124" s="1048">
        <v>82</v>
      </c>
    </row>
    <row r="125" spans="1:9">
      <c r="A125" s="2205"/>
      <c r="B125" s="1314"/>
      <c r="C125" s="1314"/>
      <c r="D125" s="140" t="s">
        <v>238</v>
      </c>
      <c r="E125" s="1049">
        <v>197</v>
      </c>
      <c r="F125" s="1049">
        <v>215</v>
      </c>
      <c r="G125" s="1049">
        <v>81</v>
      </c>
      <c r="H125" s="1258" t="s">
        <v>411</v>
      </c>
      <c r="I125" s="1049">
        <v>493</v>
      </c>
    </row>
    <row r="126" spans="1:9">
      <c r="A126" s="2205"/>
      <c r="B126" s="1314"/>
      <c r="C126" s="1314"/>
      <c r="D126" s="140" t="s">
        <v>239</v>
      </c>
      <c r="E126" s="1049">
        <v>147</v>
      </c>
      <c r="F126" s="1049">
        <v>205</v>
      </c>
      <c r="G126" s="1049">
        <v>86</v>
      </c>
      <c r="H126" s="1258" t="s">
        <v>411</v>
      </c>
      <c r="I126" s="1049">
        <v>438</v>
      </c>
    </row>
    <row r="127" spans="1:9">
      <c r="A127" s="2205"/>
      <c r="B127" s="1314"/>
      <c r="C127" s="1314"/>
      <c r="D127" s="140" t="s">
        <v>240</v>
      </c>
      <c r="E127" s="1049">
        <v>151</v>
      </c>
      <c r="F127" s="1049">
        <v>182</v>
      </c>
      <c r="G127" s="1049">
        <v>62</v>
      </c>
      <c r="H127" s="1258" t="s">
        <v>411</v>
      </c>
      <c r="I127" s="1049">
        <v>395</v>
      </c>
    </row>
    <row r="128" spans="1:9">
      <c r="A128" s="2205"/>
      <c r="B128" s="1314"/>
      <c r="C128" s="1314"/>
      <c r="D128" s="140" t="s">
        <v>241</v>
      </c>
      <c r="E128" s="1049">
        <v>74</v>
      </c>
      <c r="F128" s="1049">
        <v>105</v>
      </c>
      <c r="G128" s="1049">
        <v>15</v>
      </c>
      <c r="H128" s="1258" t="s">
        <v>411</v>
      </c>
      <c r="I128" s="1049">
        <v>194</v>
      </c>
    </row>
    <row r="129" spans="1:9">
      <c r="A129" s="2205"/>
      <c r="B129" s="1314"/>
      <c r="C129" s="1314"/>
      <c r="D129" s="140" t="s">
        <v>242</v>
      </c>
      <c r="E129" s="1049">
        <v>54</v>
      </c>
      <c r="F129" s="1049">
        <v>89</v>
      </c>
      <c r="G129" s="1049">
        <v>25</v>
      </c>
      <c r="H129" s="1258" t="s">
        <v>411</v>
      </c>
      <c r="I129" s="1049">
        <v>168</v>
      </c>
    </row>
    <row r="130" spans="1:9" ht="22.5">
      <c r="A130" s="2205"/>
      <c r="B130" s="1314"/>
      <c r="C130" s="1314"/>
      <c r="D130" s="140" t="s">
        <v>243</v>
      </c>
      <c r="E130" s="1049">
        <v>65</v>
      </c>
      <c r="F130" s="1049">
        <v>142</v>
      </c>
      <c r="G130" s="1049">
        <v>47</v>
      </c>
      <c r="H130" s="1258" t="s">
        <v>411</v>
      </c>
      <c r="I130" s="1049">
        <v>254</v>
      </c>
    </row>
    <row r="131" spans="1:9">
      <c r="A131" s="2205"/>
      <c r="B131" s="1314"/>
      <c r="C131" s="1314"/>
      <c r="D131" s="140" t="s">
        <v>244</v>
      </c>
      <c r="E131" s="1049">
        <v>57</v>
      </c>
      <c r="F131" s="1049">
        <v>163</v>
      </c>
      <c r="G131" s="1049">
        <v>31</v>
      </c>
      <c r="H131" s="1258" t="s">
        <v>411</v>
      </c>
      <c r="I131" s="1049">
        <v>251</v>
      </c>
    </row>
    <row r="132" spans="1:9">
      <c r="A132" s="2205"/>
      <c r="B132" s="1314"/>
      <c r="C132" s="1314"/>
      <c r="D132" s="140" t="s">
        <v>245</v>
      </c>
      <c r="E132" s="1049">
        <v>13</v>
      </c>
      <c r="F132" s="1049">
        <v>66</v>
      </c>
      <c r="G132" s="1049">
        <v>22</v>
      </c>
      <c r="H132" s="1258" t="s">
        <v>411</v>
      </c>
      <c r="I132" s="1049">
        <v>101</v>
      </c>
    </row>
    <row r="133" spans="1:9">
      <c r="A133" s="2205"/>
      <c r="B133" s="1314"/>
      <c r="C133" s="1314"/>
      <c r="D133" s="140" t="s">
        <v>49</v>
      </c>
      <c r="E133" s="1049">
        <v>46</v>
      </c>
      <c r="F133" s="1049">
        <v>114</v>
      </c>
      <c r="G133" s="1049">
        <v>59</v>
      </c>
      <c r="H133" s="1258" t="s">
        <v>411</v>
      </c>
      <c r="I133" s="1049">
        <v>219</v>
      </c>
    </row>
    <row r="134" spans="1:9">
      <c r="A134" s="2205"/>
      <c r="B134" s="1315"/>
      <c r="C134" s="1317" t="s">
        <v>2</v>
      </c>
      <c r="D134" s="2195"/>
      <c r="E134" s="1050">
        <v>835</v>
      </c>
      <c r="F134" s="1050">
        <v>1313</v>
      </c>
      <c r="G134" s="1050">
        <v>447</v>
      </c>
      <c r="H134" s="1257" t="s">
        <v>411</v>
      </c>
      <c r="I134" s="1050">
        <v>2595</v>
      </c>
    </row>
    <row r="135" spans="1:9">
      <c r="A135" s="2205"/>
      <c r="B135" s="1313" t="s">
        <v>120</v>
      </c>
      <c r="C135" s="1316" t="s">
        <v>345</v>
      </c>
      <c r="D135" s="139" t="s">
        <v>237</v>
      </c>
      <c r="E135" s="1259" t="s">
        <v>411</v>
      </c>
      <c r="F135" s="1259" t="s">
        <v>411</v>
      </c>
      <c r="G135" s="1048">
        <v>17</v>
      </c>
      <c r="H135" s="1048">
        <v>20</v>
      </c>
      <c r="I135" s="1048">
        <v>37</v>
      </c>
    </row>
    <row r="136" spans="1:9">
      <c r="A136" s="2205"/>
      <c r="B136" s="1314"/>
      <c r="C136" s="1314"/>
      <c r="D136" s="140" t="s">
        <v>238</v>
      </c>
      <c r="E136" s="1258" t="s">
        <v>411</v>
      </c>
      <c r="F136" s="1258" t="s">
        <v>411</v>
      </c>
      <c r="G136" s="1049">
        <v>79</v>
      </c>
      <c r="H136" s="1049">
        <v>84</v>
      </c>
      <c r="I136" s="1049">
        <v>163</v>
      </c>
    </row>
    <row r="137" spans="1:9">
      <c r="A137" s="2205"/>
      <c r="B137" s="1314"/>
      <c r="C137" s="1314"/>
      <c r="D137" s="140" t="s">
        <v>239</v>
      </c>
      <c r="E137" s="1258" t="s">
        <v>411</v>
      </c>
      <c r="F137" s="1258" t="s">
        <v>411</v>
      </c>
      <c r="G137" s="1049">
        <v>57</v>
      </c>
      <c r="H137" s="1049">
        <v>51</v>
      </c>
      <c r="I137" s="1049">
        <v>108</v>
      </c>
    </row>
    <row r="138" spans="1:9">
      <c r="A138" s="2205"/>
      <c r="B138" s="1314"/>
      <c r="C138" s="1314"/>
      <c r="D138" s="140" t="s">
        <v>240</v>
      </c>
      <c r="E138" s="1258" t="s">
        <v>411</v>
      </c>
      <c r="F138" s="1258" t="s">
        <v>411</v>
      </c>
      <c r="G138" s="1049">
        <v>47</v>
      </c>
      <c r="H138" s="1049">
        <v>21</v>
      </c>
      <c r="I138" s="1049">
        <v>68</v>
      </c>
    </row>
    <row r="139" spans="1:9">
      <c r="A139" s="2205"/>
      <c r="B139" s="1314"/>
      <c r="C139" s="1314"/>
      <c r="D139" s="140" t="s">
        <v>241</v>
      </c>
      <c r="E139" s="1258" t="s">
        <v>411</v>
      </c>
      <c r="F139" s="1258" t="s">
        <v>411</v>
      </c>
      <c r="G139" s="1049">
        <v>9</v>
      </c>
      <c r="H139" s="1049">
        <v>12</v>
      </c>
      <c r="I139" s="1049">
        <v>21</v>
      </c>
    </row>
    <row r="140" spans="1:9">
      <c r="A140" s="2205"/>
      <c r="B140" s="1314"/>
      <c r="C140" s="1314"/>
      <c r="D140" s="140" t="s">
        <v>242</v>
      </c>
      <c r="E140" s="1258" t="s">
        <v>411</v>
      </c>
      <c r="F140" s="1258" t="s">
        <v>411</v>
      </c>
      <c r="G140" s="1049">
        <v>13</v>
      </c>
      <c r="H140" s="1049">
        <v>8</v>
      </c>
      <c r="I140" s="1049">
        <v>21</v>
      </c>
    </row>
    <row r="141" spans="1:9" ht="22.5">
      <c r="A141" s="2205"/>
      <c r="B141" s="1314"/>
      <c r="C141" s="1314"/>
      <c r="D141" s="140" t="s">
        <v>243</v>
      </c>
      <c r="E141" s="1258" t="s">
        <v>411</v>
      </c>
      <c r="F141" s="1258" t="s">
        <v>411</v>
      </c>
      <c r="G141" s="1049">
        <v>14</v>
      </c>
      <c r="H141" s="1049">
        <v>16</v>
      </c>
      <c r="I141" s="1049">
        <v>30</v>
      </c>
    </row>
    <row r="142" spans="1:9">
      <c r="A142" s="2205"/>
      <c r="B142" s="1314"/>
      <c r="C142" s="1314"/>
      <c r="D142" s="140" t="s">
        <v>244</v>
      </c>
      <c r="E142" s="1258" t="s">
        <v>411</v>
      </c>
      <c r="F142" s="1258" t="s">
        <v>411</v>
      </c>
      <c r="G142" s="1049">
        <v>13</v>
      </c>
      <c r="H142" s="1049">
        <v>13</v>
      </c>
      <c r="I142" s="1049">
        <v>26</v>
      </c>
    </row>
    <row r="143" spans="1:9">
      <c r="A143" s="2205"/>
      <c r="B143" s="1314"/>
      <c r="C143" s="1314"/>
      <c r="D143" s="140" t="s">
        <v>245</v>
      </c>
      <c r="E143" s="1258" t="s">
        <v>411</v>
      </c>
      <c r="F143" s="1258" t="s">
        <v>411</v>
      </c>
      <c r="G143" s="1049">
        <v>31</v>
      </c>
      <c r="H143" s="1049">
        <v>42</v>
      </c>
      <c r="I143" s="1049">
        <v>73</v>
      </c>
    </row>
    <row r="144" spans="1:9">
      <c r="A144" s="2205"/>
      <c r="B144" s="1314"/>
      <c r="C144" s="1314"/>
      <c r="D144" s="140" t="s">
        <v>49</v>
      </c>
      <c r="E144" s="1258" t="s">
        <v>411</v>
      </c>
      <c r="F144" s="1258" t="s">
        <v>411</v>
      </c>
      <c r="G144" s="1049">
        <v>83</v>
      </c>
      <c r="H144" s="1049">
        <v>68</v>
      </c>
      <c r="I144" s="1049">
        <v>151</v>
      </c>
    </row>
    <row r="145" spans="1:9">
      <c r="A145" s="2205"/>
      <c r="B145" s="1315"/>
      <c r="C145" s="1317" t="s">
        <v>2</v>
      </c>
      <c r="D145" s="2195"/>
      <c r="E145" s="1257" t="s">
        <v>411</v>
      </c>
      <c r="F145" s="1257" t="s">
        <v>411</v>
      </c>
      <c r="G145" s="1050">
        <v>363</v>
      </c>
      <c r="H145" s="1050">
        <v>335</v>
      </c>
      <c r="I145" s="1050">
        <v>698</v>
      </c>
    </row>
    <row r="146" spans="1:9">
      <c r="A146" s="2205"/>
      <c r="B146" s="1313" t="s">
        <v>57</v>
      </c>
      <c r="C146" s="1316" t="s">
        <v>345</v>
      </c>
      <c r="D146" s="139" t="s">
        <v>237</v>
      </c>
      <c r="E146" s="92" t="s">
        <v>411</v>
      </c>
      <c r="F146" s="92" t="s">
        <v>411</v>
      </c>
      <c r="G146" s="92" t="s">
        <v>411</v>
      </c>
      <c r="H146" s="92" t="s">
        <v>411</v>
      </c>
      <c r="I146" s="92" t="s">
        <v>411</v>
      </c>
    </row>
    <row r="147" spans="1:9">
      <c r="A147" s="2205"/>
      <c r="B147" s="1314"/>
      <c r="C147" s="1314"/>
      <c r="D147" s="140" t="s">
        <v>238</v>
      </c>
      <c r="E147" s="1049">
        <v>9</v>
      </c>
      <c r="F147" s="1049">
        <v>9</v>
      </c>
      <c r="G147" s="1049">
        <v>6</v>
      </c>
      <c r="H147" s="10" t="s">
        <v>411</v>
      </c>
      <c r="I147" s="1049">
        <v>24</v>
      </c>
    </row>
    <row r="148" spans="1:9">
      <c r="A148" s="2205"/>
      <c r="B148" s="1314"/>
      <c r="C148" s="1314"/>
      <c r="D148" s="140" t="s">
        <v>239</v>
      </c>
      <c r="E148" s="10" t="s">
        <v>411</v>
      </c>
      <c r="F148" s="10" t="s">
        <v>411</v>
      </c>
      <c r="G148" s="10" t="s">
        <v>411</v>
      </c>
      <c r="H148" s="10" t="s">
        <v>411</v>
      </c>
      <c r="I148" s="1049">
        <v>15</v>
      </c>
    </row>
    <row r="149" spans="1:9">
      <c r="A149" s="2205"/>
      <c r="B149" s="1314"/>
      <c r="C149" s="1314"/>
      <c r="D149" s="140" t="s">
        <v>240</v>
      </c>
      <c r="E149" s="1049">
        <v>7</v>
      </c>
      <c r="F149" s="1049">
        <v>8</v>
      </c>
      <c r="G149" s="10" t="s">
        <v>411</v>
      </c>
      <c r="H149" s="10" t="s">
        <v>411</v>
      </c>
      <c r="I149" s="1049">
        <v>18</v>
      </c>
    </row>
    <row r="150" spans="1:9">
      <c r="A150" s="2205"/>
      <c r="B150" s="1314"/>
      <c r="C150" s="1314"/>
      <c r="D150" s="140" t="s">
        <v>241</v>
      </c>
      <c r="E150" s="10" t="s">
        <v>411</v>
      </c>
      <c r="F150" s="10" t="s">
        <v>411</v>
      </c>
      <c r="G150" s="10" t="s">
        <v>411</v>
      </c>
      <c r="H150" s="10" t="s">
        <v>411</v>
      </c>
      <c r="I150" s="1049">
        <v>7</v>
      </c>
    </row>
    <row r="151" spans="1:9">
      <c r="A151" s="2205"/>
      <c r="B151" s="1314"/>
      <c r="C151" s="1314"/>
      <c r="D151" s="140" t="s">
        <v>242</v>
      </c>
      <c r="E151" s="10" t="s">
        <v>411</v>
      </c>
      <c r="F151" s="10" t="s">
        <v>411</v>
      </c>
      <c r="G151" s="10" t="s">
        <v>411</v>
      </c>
      <c r="H151" s="10" t="s">
        <v>411</v>
      </c>
      <c r="I151" s="10" t="s">
        <v>411</v>
      </c>
    </row>
    <row r="152" spans="1:9" ht="22.5">
      <c r="A152" s="2205"/>
      <c r="B152" s="1314"/>
      <c r="C152" s="1314"/>
      <c r="D152" s="140" t="s">
        <v>243</v>
      </c>
      <c r="E152" s="10" t="s">
        <v>411</v>
      </c>
      <c r="F152" s="10" t="s">
        <v>411</v>
      </c>
      <c r="G152" s="10" t="s">
        <v>411</v>
      </c>
      <c r="H152" s="10" t="s">
        <v>411</v>
      </c>
      <c r="I152" s="10" t="s">
        <v>411</v>
      </c>
    </row>
    <row r="153" spans="1:9">
      <c r="A153" s="2205"/>
      <c r="B153" s="1314"/>
      <c r="C153" s="1314"/>
      <c r="D153" s="140" t="s">
        <v>244</v>
      </c>
      <c r="E153" s="10" t="s">
        <v>411</v>
      </c>
      <c r="F153" s="10" t="s">
        <v>411</v>
      </c>
      <c r="G153" s="10" t="s">
        <v>411</v>
      </c>
      <c r="H153" s="10" t="s">
        <v>411</v>
      </c>
      <c r="I153" s="10" t="s">
        <v>411</v>
      </c>
    </row>
    <row r="154" spans="1:9">
      <c r="A154" s="2205"/>
      <c r="B154" s="1314"/>
      <c r="C154" s="1314"/>
      <c r="D154" s="140" t="s">
        <v>245</v>
      </c>
      <c r="E154" s="10" t="s">
        <v>411</v>
      </c>
      <c r="F154" s="10" t="s">
        <v>411</v>
      </c>
      <c r="G154" s="10" t="s">
        <v>411</v>
      </c>
      <c r="H154" s="10" t="s">
        <v>411</v>
      </c>
      <c r="I154" s="10" t="s">
        <v>411</v>
      </c>
    </row>
    <row r="155" spans="1:9">
      <c r="A155" s="2205"/>
      <c r="B155" s="1314"/>
      <c r="C155" s="1314"/>
      <c r="D155" s="140" t="s">
        <v>49</v>
      </c>
      <c r="E155" s="10" t="s">
        <v>411</v>
      </c>
      <c r="F155" s="1049">
        <v>7</v>
      </c>
      <c r="G155" s="1049">
        <v>9</v>
      </c>
      <c r="H155" s="10" t="s">
        <v>411</v>
      </c>
      <c r="I155" s="1049">
        <v>18</v>
      </c>
    </row>
    <row r="156" spans="1:9">
      <c r="A156" s="2205"/>
      <c r="B156" s="1315"/>
      <c r="C156" s="1317" t="s">
        <v>2</v>
      </c>
      <c r="D156" s="2195"/>
      <c r="E156" s="1050">
        <v>28</v>
      </c>
      <c r="F156" s="1050">
        <v>35</v>
      </c>
      <c r="G156" s="1050">
        <v>31</v>
      </c>
      <c r="H156" s="91" t="s">
        <v>411</v>
      </c>
      <c r="I156" s="1050">
        <v>96</v>
      </c>
    </row>
    <row r="157" spans="1:9">
      <c r="A157" s="2205"/>
      <c r="B157" s="1313" t="s">
        <v>85</v>
      </c>
      <c r="C157" s="1316" t="s">
        <v>345</v>
      </c>
      <c r="D157" s="139" t="s">
        <v>237</v>
      </c>
      <c r="E157" s="92" t="s">
        <v>411</v>
      </c>
      <c r="F157" s="92" t="s">
        <v>411</v>
      </c>
      <c r="G157" s="92" t="s">
        <v>411</v>
      </c>
      <c r="H157" s="1259" t="s">
        <v>411</v>
      </c>
      <c r="I157" s="92" t="s">
        <v>411</v>
      </c>
    </row>
    <row r="158" spans="1:9">
      <c r="A158" s="2205"/>
      <c r="B158" s="1314"/>
      <c r="C158" s="1314"/>
      <c r="D158" s="140" t="s">
        <v>238</v>
      </c>
      <c r="E158" s="10" t="s">
        <v>411</v>
      </c>
      <c r="F158" s="10" t="s">
        <v>411</v>
      </c>
      <c r="G158" s="10" t="s">
        <v>411</v>
      </c>
      <c r="H158" s="1258" t="s">
        <v>411</v>
      </c>
      <c r="I158" s="10" t="s">
        <v>411</v>
      </c>
    </row>
    <row r="159" spans="1:9">
      <c r="A159" s="2205"/>
      <c r="B159" s="1314"/>
      <c r="C159" s="1314"/>
      <c r="D159" s="140" t="s">
        <v>239</v>
      </c>
      <c r="E159" s="10" t="s">
        <v>411</v>
      </c>
      <c r="F159" s="10" t="s">
        <v>411</v>
      </c>
      <c r="G159" s="10" t="s">
        <v>411</v>
      </c>
      <c r="H159" s="1258" t="s">
        <v>411</v>
      </c>
      <c r="I159" s="10" t="s">
        <v>411</v>
      </c>
    </row>
    <row r="160" spans="1:9">
      <c r="A160" s="2205"/>
      <c r="B160" s="1314"/>
      <c r="C160" s="1314"/>
      <c r="D160" s="140" t="s">
        <v>241</v>
      </c>
      <c r="E160" s="10" t="s">
        <v>411</v>
      </c>
      <c r="F160" s="10" t="s">
        <v>411</v>
      </c>
      <c r="G160" s="10" t="s">
        <v>411</v>
      </c>
      <c r="H160" s="1258" t="s">
        <v>411</v>
      </c>
      <c r="I160" s="10" t="s">
        <v>411</v>
      </c>
    </row>
    <row r="161" spans="1:9" ht="22.5">
      <c r="A161" s="2205"/>
      <c r="B161" s="1314"/>
      <c r="C161" s="1314"/>
      <c r="D161" s="140" t="s">
        <v>243</v>
      </c>
      <c r="E161" s="10" t="s">
        <v>411</v>
      </c>
      <c r="F161" s="10" t="s">
        <v>411</v>
      </c>
      <c r="G161" s="10" t="s">
        <v>411</v>
      </c>
      <c r="H161" s="1258" t="s">
        <v>411</v>
      </c>
      <c r="I161" s="10" t="s">
        <v>411</v>
      </c>
    </row>
    <row r="162" spans="1:9">
      <c r="A162" s="2205"/>
      <c r="B162" s="1314"/>
      <c r="C162" s="1314"/>
      <c r="D162" s="140" t="s">
        <v>49</v>
      </c>
      <c r="E162" s="10" t="s">
        <v>411</v>
      </c>
      <c r="F162" s="10" t="s">
        <v>411</v>
      </c>
      <c r="G162" s="10" t="s">
        <v>411</v>
      </c>
      <c r="H162" s="1258" t="s">
        <v>411</v>
      </c>
      <c r="I162" s="10" t="s">
        <v>411</v>
      </c>
    </row>
    <row r="163" spans="1:9">
      <c r="A163" s="2205"/>
      <c r="B163" s="1315"/>
      <c r="C163" s="1317" t="s">
        <v>2</v>
      </c>
      <c r="D163" s="2195"/>
      <c r="E163" s="91" t="s">
        <v>411</v>
      </c>
      <c r="F163" s="1050">
        <v>6</v>
      </c>
      <c r="G163" s="91" t="s">
        <v>411</v>
      </c>
      <c r="H163" s="1257" t="s">
        <v>411</v>
      </c>
      <c r="I163" s="1050">
        <v>14</v>
      </c>
    </row>
    <row r="164" spans="1:9">
      <c r="A164" s="2205"/>
      <c r="B164" s="1313" t="s">
        <v>2</v>
      </c>
      <c r="C164" s="1316" t="s">
        <v>345</v>
      </c>
      <c r="D164" s="139" t="s">
        <v>237</v>
      </c>
      <c r="E164" s="1048">
        <v>85</v>
      </c>
      <c r="F164" s="1048">
        <v>95</v>
      </c>
      <c r="G164" s="1048">
        <v>107</v>
      </c>
      <c r="H164" s="1048">
        <v>20</v>
      </c>
      <c r="I164" s="1048">
        <v>307</v>
      </c>
    </row>
    <row r="165" spans="1:9">
      <c r="A165" s="2205"/>
      <c r="B165" s="1314"/>
      <c r="C165" s="1314"/>
      <c r="D165" s="140" t="s">
        <v>238</v>
      </c>
      <c r="E165" s="1049">
        <v>582</v>
      </c>
      <c r="F165" s="1049">
        <v>529</v>
      </c>
      <c r="G165" s="1049">
        <v>505</v>
      </c>
      <c r="H165" s="1049">
        <v>84</v>
      </c>
      <c r="I165" s="1049">
        <v>1700</v>
      </c>
    </row>
    <row r="166" spans="1:9">
      <c r="A166" s="2205"/>
      <c r="B166" s="1314"/>
      <c r="C166" s="1314"/>
      <c r="D166" s="140" t="s">
        <v>239</v>
      </c>
      <c r="E166" s="1049">
        <v>421</v>
      </c>
      <c r="F166" s="1049">
        <v>486</v>
      </c>
      <c r="G166" s="1049">
        <v>418</v>
      </c>
      <c r="H166" s="1049">
        <v>53</v>
      </c>
      <c r="I166" s="1049">
        <v>1378</v>
      </c>
    </row>
    <row r="167" spans="1:9">
      <c r="A167" s="2205"/>
      <c r="B167" s="1314"/>
      <c r="C167" s="1314"/>
      <c r="D167" s="140" t="s">
        <v>240</v>
      </c>
      <c r="E167" s="1049">
        <v>388</v>
      </c>
      <c r="F167" s="1049">
        <v>467</v>
      </c>
      <c r="G167" s="1049">
        <v>318</v>
      </c>
      <c r="H167" s="1049">
        <v>22</v>
      </c>
      <c r="I167" s="1049">
        <v>1195</v>
      </c>
    </row>
    <row r="168" spans="1:9">
      <c r="A168" s="2205"/>
      <c r="B168" s="1314"/>
      <c r="C168" s="1314"/>
      <c r="D168" s="140" t="s">
        <v>241</v>
      </c>
      <c r="E168" s="1049">
        <v>198</v>
      </c>
      <c r="F168" s="1049">
        <v>233</v>
      </c>
      <c r="G168" s="1049">
        <v>125</v>
      </c>
      <c r="H168" s="1049">
        <v>12</v>
      </c>
      <c r="I168" s="1049">
        <v>568</v>
      </c>
    </row>
    <row r="169" spans="1:9">
      <c r="A169" s="2205"/>
      <c r="B169" s="1314"/>
      <c r="C169" s="1314"/>
      <c r="D169" s="140" t="s">
        <v>242</v>
      </c>
      <c r="E169" s="1049">
        <v>146</v>
      </c>
      <c r="F169" s="1049">
        <v>210</v>
      </c>
      <c r="G169" s="1049">
        <v>131</v>
      </c>
      <c r="H169" s="1049">
        <v>8</v>
      </c>
      <c r="I169" s="1049">
        <v>495</v>
      </c>
    </row>
    <row r="170" spans="1:9" ht="22.5">
      <c r="A170" s="2205"/>
      <c r="B170" s="1314"/>
      <c r="C170" s="1314"/>
      <c r="D170" s="140" t="s">
        <v>243</v>
      </c>
      <c r="E170" s="1049">
        <v>169</v>
      </c>
      <c r="F170" s="1049">
        <v>310</v>
      </c>
      <c r="G170" s="1049">
        <v>188</v>
      </c>
      <c r="H170" s="1049">
        <v>16</v>
      </c>
      <c r="I170" s="1049">
        <v>683</v>
      </c>
    </row>
    <row r="171" spans="1:9">
      <c r="A171" s="2205"/>
      <c r="B171" s="1314"/>
      <c r="C171" s="1314"/>
      <c r="D171" s="140" t="s">
        <v>244</v>
      </c>
      <c r="E171" s="1049">
        <v>127</v>
      </c>
      <c r="F171" s="1049">
        <v>300</v>
      </c>
      <c r="G171" s="1049">
        <v>162</v>
      </c>
      <c r="H171" s="1049">
        <v>13</v>
      </c>
      <c r="I171" s="1049">
        <v>602</v>
      </c>
    </row>
    <row r="172" spans="1:9">
      <c r="A172" s="2205"/>
      <c r="B172" s="1314"/>
      <c r="C172" s="1314"/>
      <c r="D172" s="140" t="s">
        <v>245</v>
      </c>
      <c r="E172" s="1049">
        <v>66</v>
      </c>
      <c r="F172" s="1049">
        <v>182</v>
      </c>
      <c r="G172" s="1049">
        <v>168</v>
      </c>
      <c r="H172" s="1049">
        <v>42</v>
      </c>
      <c r="I172" s="1049">
        <v>458</v>
      </c>
    </row>
    <row r="173" spans="1:9">
      <c r="A173" s="2205"/>
      <c r="B173" s="1314"/>
      <c r="C173" s="1314"/>
      <c r="D173" s="140" t="s">
        <v>49</v>
      </c>
      <c r="E173" s="1049">
        <v>157</v>
      </c>
      <c r="F173" s="1049">
        <v>292</v>
      </c>
      <c r="G173" s="1049">
        <v>384</v>
      </c>
      <c r="H173" s="1049">
        <v>68</v>
      </c>
      <c r="I173" s="1049">
        <v>901</v>
      </c>
    </row>
    <row r="174" spans="1:9">
      <c r="A174" s="2198"/>
      <c r="B174" s="1315"/>
      <c r="C174" s="1317" t="s">
        <v>2</v>
      </c>
      <c r="D174" s="2195"/>
      <c r="E174" s="1050">
        <v>2339</v>
      </c>
      <c r="F174" s="1050">
        <v>3104</v>
      </c>
      <c r="G174" s="1050">
        <v>2506</v>
      </c>
      <c r="H174" s="1050">
        <v>338</v>
      </c>
      <c r="I174" s="1050">
        <v>8287</v>
      </c>
    </row>
    <row r="175" spans="1:9">
      <c r="A175" s="2204" t="s">
        <v>2</v>
      </c>
      <c r="B175" s="1313" t="s">
        <v>116</v>
      </c>
      <c r="C175" s="1316" t="s">
        <v>345</v>
      </c>
      <c r="D175" s="139" t="s">
        <v>237</v>
      </c>
      <c r="E175" s="1048">
        <v>47</v>
      </c>
      <c r="F175" s="1048">
        <v>62</v>
      </c>
      <c r="G175" s="1048">
        <v>100</v>
      </c>
      <c r="H175" s="92" t="s">
        <v>411</v>
      </c>
      <c r="I175" s="1048">
        <v>209</v>
      </c>
    </row>
    <row r="176" spans="1:9">
      <c r="A176" s="2205"/>
      <c r="B176" s="1314"/>
      <c r="C176" s="1314"/>
      <c r="D176" s="140" t="s">
        <v>238</v>
      </c>
      <c r="E176" s="1049">
        <v>231</v>
      </c>
      <c r="F176" s="1049">
        <v>276</v>
      </c>
      <c r="G176" s="1049">
        <v>449</v>
      </c>
      <c r="H176" s="10" t="s">
        <v>411</v>
      </c>
      <c r="I176" s="1049">
        <v>956</v>
      </c>
    </row>
    <row r="177" spans="1:9">
      <c r="A177" s="2205"/>
      <c r="B177" s="1314"/>
      <c r="C177" s="1314"/>
      <c r="D177" s="140" t="s">
        <v>239</v>
      </c>
      <c r="E177" s="1049">
        <v>119</v>
      </c>
      <c r="F177" s="1049">
        <v>174</v>
      </c>
      <c r="G177" s="1049">
        <v>403</v>
      </c>
      <c r="H177" s="10" t="s">
        <v>411</v>
      </c>
      <c r="I177" s="1049">
        <v>696</v>
      </c>
    </row>
    <row r="178" spans="1:9">
      <c r="A178" s="2205"/>
      <c r="B178" s="1314"/>
      <c r="C178" s="1314"/>
      <c r="D178" s="140" t="s">
        <v>240</v>
      </c>
      <c r="E178" s="1049">
        <v>82</v>
      </c>
      <c r="F178" s="1049">
        <v>160</v>
      </c>
      <c r="G178" s="1049">
        <v>316</v>
      </c>
      <c r="H178" s="10" t="s">
        <v>411</v>
      </c>
      <c r="I178" s="1049">
        <v>559</v>
      </c>
    </row>
    <row r="179" spans="1:9">
      <c r="A179" s="2205"/>
      <c r="B179" s="1314"/>
      <c r="C179" s="1314"/>
      <c r="D179" s="140" t="s">
        <v>241</v>
      </c>
      <c r="E179" s="1049">
        <v>29</v>
      </c>
      <c r="F179" s="1049">
        <v>63</v>
      </c>
      <c r="G179" s="1049">
        <v>149</v>
      </c>
      <c r="H179" s="10" t="s">
        <v>411</v>
      </c>
      <c r="I179" s="1049">
        <v>241</v>
      </c>
    </row>
    <row r="180" spans="1:9">
      <c r="A180" s="2205"/>
      <c r="B180" s="1314"/>
      <c r="C180" s="1314"/>
      <c r="D180" s="140" t="s">
        <v>242</v>
      </c>
      <c r="E180" s="1049">
        <v>15</v>
      </c>
      <c r="F180" s="1049">
        <v>57</v>
      </c>
      <c r="G180" s="1049">
        <v>144</v>
      </c>
      <c r="H180" s="10" t="s">
        <v>411</v>
      </c>
      <c r="I180" s="1049">
        <v>216</v>
      </c>
    </row>
    <row r="181" spans="1:9" ht="22.5">
      <c r="A181" s="2205"/>
      <c r="B181" s="1314"/>
      <c r="C181" s="1314"/>
      <c r="D181" s="140" t="s">
        <v>243</v>
      </c>
      <c r="E181" s="1049">
        <v>20</v>
      </c>
      <c r="F181" s="1049">
        <v>79</v>
      </c>
      <c r="G181" s="1049">
        <v>243</v>
      </c>
      <c r="H181" s="10" t="s">
        <v>411</v>
      </c>
      <c r="I181" s="1049">
        <v>342</v>
      </c>
    </row>
    <row r="182" spans="1:9">
      <c r="A182" s="2205"/>
      <c r="B182" s="1314"/>
      <c r="C182" s="1314"/>
      <c r="D182" s="140" t="s">
        <v>244</v>
      </c>
      <c r="E182" s="1049">
        <v>13</v>
      </c>
      <c r="F182" s="1049">
        <v>58</v>
      </c>
      <c r="G182" s="1049">
        <v>239</v>
      </c>
      <c r="H182" s="10" t="s">
        <v>411</v>
      </c>
      <c r="I182" s="1049">
        <v>310</v>
      </c>
    </row>
    <row r="183" spans="1:9">
      <c r="A183" s="2205"/>
      <c r="B183" s="1314"/>
      <c r="C183" s="1314"/>
      <c r="D183" s="140" t="s">
        <v>245</v>
      </c>
      <c r="E183" s="1049">
        <v>7</v>
      </c>
      <c r="F183" s="1049">
        <v>32</v>
      </c>
      <c r="G183" s="1049">
        <v>204</v>
      </c>
      <c r="H183" s="10" t="s">
        <v>411</v>
      </c>
      <c r="I183" s="1049">
        <v>243</v>
      </c>
    </row>
    <row r="184" spans="1:9">
      <c r="A184" s="2205"/>
      <c r="B184" s="1314"/>
      <c r="C184" s="1314"/>
      <c r="D184" s="140" t="s">
        <v>49</v>
      </c>
      <c r="E184" s="1049">
        <v>64</v>
      </c>
      <c r="F184" s="1049">
        <v>153</v>
      </c>
      <c r="G184" s="1049">
        <v>325</v>
      </c>
      <c r="H184" s="10" t="s">
        <v>411</v>
      </c>
      <c r="I184" s="1049">
        <v>542</v>
      </c>
    </row>
    <row r="185" spans="1:9">
      <c r="A185" s="2205"/>
      <c r="B185" s="1315"/>
      <c r="C185" s="1317" t="s">
        <v>2</v>
      </c>
      <c r="D185" s="2195"/>
      <c r="E185" s="1050">
        <v>627</v>
      </c>
      <c r="F185" s="1050">
        <v>1114</v>
      </c>
      <c r="G185" s="1050">
        <v>2572</v>
      </c>
      <c r="H185" s="91" t="s">
        <v>411</v>
      </c>
      <c r="I185" s="1050">
        <v>4314</v>
      </c>
    </row>
    <row r="186" spans="1:9">
      <c r="A186" s="2205"/>
      <c r="B186" s="1313" t="s">
        <v>117</v>
      </c>
      <c r="C186" s="1316" t="s">
        <v>345</v>
      </c>
      <c r="D186" s="139" t="s">
        <v>237</v>
      </c>
      <c r="E186" s="92" t="s">
        <v>411</v>
      </c>
      <c r="F186" s="1048">
        <v>7</v>
      </c>
      <c r="G186" s="1048">
        <v>7</v>
      </c>
      <c r="H186" s="1259" t="s">
        <v>411</v>
      </c>
      <c r="I186" s="1048">
        <v>17</v>
      </c>
    </row>
    <row r="187" spans="1:9">
      <c r="A187" s="2205"/>
      <c r="B187" s="1314"/>
      <c r="C187" s="1314"/>
      <c r="D187" s="140" t="s">
        <v>238</v>
      </c>
      <c r="E187" s="1049">
        <v>30</v>
      </c>
      <c r="F187" s="1049">
        <v>26</v>
      </c>
      <c r="G187" s="1049">
        <v>11</v>
      </c>
      <c r="H187" s="1258" t="s">
        <v>411</v>
      </c>
      <c r="I187" s="1049">
        <v>67</v>
      </c>
    </row>
    <row r="188" spans="1:9">
      <c r="A188" s="2205"/>
      <c r="B188" s="1314"/>
      <c r="C188" s="1314"/>
      <c r="D188" s="140" t="s">
        <v>239</v>
      </c>
      <c r="E188" s="1049">
        <v>8</v>
      </c>
      <c r="F188" s="1049">
        <v>6</v>
      </c>
      <c r="G188" s="1049">
        <v>8</v>
      </c>
      <c r="H188" s="1258" t="s">
        <v>411</v>
      </c>
      <c r="I188" s="1049">
        <v>22</v>
      </c>
    </row>
    <row r="189" spans="1:9">
      <c r="A189" s="2205"/>
      <c r="B189" s="1314"/>
      <c r="C189" s="1314"/>
      <c r="D189" s="140" t="s">
        <v>240</v>
      </c>
      <c r="E189" s="10" t="s">
        <v>411</v>
      </c>
      <c r="F189" s="1049">
        <v>6</v>
      </c>
      <c r="G189" s="10" t="s">
        <v>411</v>
      </c>
      <c r="H189" s="1258" t="s">
        <v>411</v>
      </c>
      <c r="I189" s="1049">
        <v>12</v>
      </c>
    </row>
    <row r="190" spans="1:9">
      <c r="A190" s="2205"/>
      <c r="B190" s="1314"/>
      <c r="C190" s="1314"/>
      <c r="D190" s="140" t="s">
        <v>241</v>
      </c>
      <c r="E190" s="10" t="s">
        <v>411</v>
      </c>
      <c r="F190" s="10" t="s">
        <v>411</v>
      </c>
      <c r="G190" s="10" t="s">
        <v>411</v>
      </c>
      <c r="H190" s="1258" t="s">
        <v>411</v>
      </c>
      <c r="I190" s="1049">
        <v>13</v>
      </c>
    </row>
    <row r="191" spans="1:9">
      <c r="A191" s="2205"/>
      <c r="B191" s="1314"/>
      <c r="C191" s="1314"/>
      <c r="D191" s="140" t="s">
        <v>242</v>
      </c>
      <c r="E191" s="10" t="s">
        <v>411</v>
      </c>
      <c r="F191" s="10" t="s">
        <v>411</v>
      </c>
      <c r="G191" s="10" t="s">
        <v>411</v>
      </c>
      <c r="H191" s="1258" t="s">
        <v>411</v>
      </c>
      <c r="I191" s="1049">
        <v>11</v>
      </c>
    </row>
    <row r="192" spans="1:9" ht="22.5">
      <c r="A192" s="2205"/>
      <c r="B192" s="1314"/>
      <c r="C192" s="1314"/>
      <c r="D192" s="140" t="s">
        <v>243</v>
      </c>
      <c r="E192" s="10" t="s">
        <v>411</v>
      </c>
      <c r="F192" s="10" t="s">
        <v>411</v>
      </c>
      <c r="G192" s="10" t="s">
        <v>411</v>
      </c>
      <c r="H192" s="1258" t="s">
        <v>411</v>
      </c>
      <c r="I192" s="1049">
        <v>9</v>
      </c>
    </row>
    <row r="193" spans="1:9">
      <c r="A193" s="2205"/>
      <c r="B193" s="1314"/>
      <c r="C193" s="1314"/>
      <c r="D193" s="140" t="s">
        <v>244</v>
      </c>
      <c r="E193" s="10" t="s">
        <v>411</v>
      </c>
      <c r="F193" s="1049">
        <v>9</v>
      </c>
      <c r="G193" s="10" t="s">
        <v>411</v>
      </c>
      <c r="H193" s="1258" t="s">
        <v>411</v>
      </c>
      <c r="I193" s="1049">
        <v>15</v>
      </c>
    </row>
    <row r="194" spans="1:9">
      <c r="A194" s="2205"/>
      <c r="B194" s="1314"/>
      <c r="C194" s="1314"/>
      <c r="D194" s="140" t="s">
        <v>245</v>
      </c>
      <c r="E194" s="10" t="s">
        <v>411</v>
      </c>
      <c r="F194" s="10" t="s">
        <v>411</v>
      </c>
      <c r="G194" s="10" t="s">
        <v>411</v>
      </c>
      <c r="H194" s="1258" t="s">
        <v>411</v>
      </c>
      <c r="I194" s="1049">
        <v>7</v>
      </c>
    </row>
    <row r="195" spans="1:9">
      <c r="A195" s="2205"/>
      <c r="B195" s="1314"/>
      <c r="C195" s="1314"/>
      <c r="D195" s="140" t="s">
        <v>49</v>
      </c>
      <c r="E195" s="1049">
        <v>8</v>
      </c>
      <c r="F195" s="1049">
        <v>7</v>
      </c>
      <c r="G195" s="1049">
        <v>15</v>
      </c>
      <c r="H195" s="1258" t="s">
        <v>411</v>
      </c>
      <c r="I195" s="1049">
        <v>30</v>
      </c>
    </row>
    <row r="196" spans="1:9">
      <c r="A196" s="2205"/>
      <c r="B196" s="1315"/>
      <c r="C196" s="1317" t="s">
        <v>2</v>
      </c>
      <c r="D196" s="2195"/>
      <c r="E196" s="1050">
        <v>65</v>
      </c>
      <c r="F196" s="1050">
        <v>76</v>
      </c>
      <c r="G196" s="1050">
        <v>62</v>
      </c>
      <c r="H196" s="1257" t="s">
        <v>411</v>
      </c>
      <c r="I196" s="1050">
        <v>203</v>
      </c>
    </row>
    <row r="197" spans="1:9">
      <c r="A197" s="2205"/>
      <c r="B197" s="1313" t="s">
        <v>118</v>
      </c>
      <c r="C197" s="1316" t="s">
        <v>345</v>
      </c>
      <c r="D197" s="139" t="s">
        <v>237</v>
      </c>
      <c r="E197" s="1048">
        <v>65</v>
      </c>
      <c r="F197" s="1048">
        <v>72</v>
      </c>
      <c r="G197" s="1048">
        <v>25</v>
      </c>
      <c r="H197" s="1259" t="s">
        <v>411</v>
      </c>
      <c r="I197" s="1048">
        <v>162</v>
      </c>
    </row>
    <row r="198" spans="1:9">
      <c r="A198" s="2205"/>
      <c r="B198" s="1314"/>
      <c r="C198" s="1314"/>
      <c r="D198" s="140" t="s">
        <v>238</v>
      </c>
      <c r="E198" s="1049">
        <v>497</v>
      </c>
      <c r="F198" s="1049">
        <v>479</v>
      </c>
      <c r="G198" s="1049">
        <v>134</v>
      </c>
      <c r="H198" s="1258" t="s">
        <v>411</v>
      </c>
      <c r="I198" s="1049">
        <v>1110</v>
      </c>
    </row>
    <row r="199" spans="1:9">
      <c r="A199" s="2205"/>
      <c r="B199" s="1314"/>
      <c r="C199" s="1314"/>
      <c r="D199" s="140" t="s">
        <v>239</v>
      </c>
      <c r="E199" s="1049">
        <v>480</v>
      </c>
      <c r="F199" s="1049">
        <v>513</v>
      </c>
      <c r="G199" s="1049">
        <v>136</v>
      </c>
      <c r="H199" s="1258" t="s">
        <v>411</v>
      </c>
      <c r="I199" s="1049">
        <v>1129</v>
      </c>
    </row>
    <row r="200" spans="1:9">
      <c r="A200" s="2205"/>
      <c r="B200" s="1314"/>
      <c r="C200" s="1314"/>
      <c r="D200" s="140" t="s">
        <v>240</v>
      </c>
      <c r="E200" s="1049">
        <v>489</v>
      </c>
      <c r="F200" s="1049">
        <v>506</v>
      </c>
      <c r="G200" s="1049">
        <v>114</v>
      </c>
      <c r="H200" s="1258" t="s">
        <v>411</v>
      </c>
      <c r="I200" s="1049">
        <v>1109</v>
      </c>
    </row>
    <row r="201" spans="1:9">
      <c r="A201" s="2205"/>
      <c r="B201" s="1314"/>
      <c r="C201" s="1314"/>
      <c r="D201" s="140" t="s">
        <v>241</v>
      </c>
      <c r="E201" s="1049">
        <v>240</v>
      </c>
      <c r="F201" s="1049">
        <v>264</v>
      </c>
      <c r="G201" s="1049">
        <v>56</v>
      </c>
      <c r="H201" s="1258" t="s">
        <v>411</v>
      </c>
      <c r="I201" s="1049">
        <v>560</v>
      </c>
    </row>
    <row r="202" spans="1:9">
      <c r="A202" s="2205"/>
      <c r="B202" s="1314"/>
      <c r="C202" s="1314"/>
      <c r="D202" s="140" t="s">
        <v>242</v>
      </c>
      <c r="E202" s="1049">
        <v>208</v>
      </c>
      <c r="F202" s="1049">
        <v>247</v>
      </c>
      <c r="G202" s="1049">
        <v>58</v>
      </c>
      <c r="H202" s="1258" t="s">
        <v>411</v>
      </c>
      <c r="I202" s="1049">
        <v>513</v>
      </c>
    </row>
    <row r="203" spans="1:9" ht="22.5">
      <c r="A203" s="2205"/>
      <c r="B203" s="1314"/>
      <c r="C203" s="1314"/>
      <c r="D203" s="140" t="s">
        <v>243</v>
      </c>
      <c r="E203" s="1049">
        <v>296</v>
      </c>
      <c r="F203" s="1049">
        <v>372</v>
      </c>
      <c r="G203" s="1049">
        <v>110</v>
      </c>
      <c r="H203" s="1258" t="s">
        <v>411</v>
      </c>
      <c r="I203" s="1049">
        <v>778</v>
      </c>
    </row>
    <row r="204" spans="1:9">
      <c r="A204" s="2205"/>
      <c r="B204" s="1314"/>
      <c r="C204" s="1314"/>
      <c r="D204" s="140" t="s">
        <v>244</v>
      </c>
      <c r="E204" s="1049">
        <v>250</v>
      </c>
      <c r="F204" s="1049">
        <v>449</v>
      </c>
      <c r="G204" s="1049">
        <v>127</v>
      </c>
      <c r="H204" s="1258" t="s">
        <v>411</v>
      </c>
      <c r="I204" s="1049">
        <v>826</v>
      </c>
    </row>
    <row r="205" spans="1:9">
      <c r="A205" s="2205"/>
      <c r="B205" s="1314"/>
      <c r="C205" s="1314"/>
      <c r="D205" s="140" t="s">
        <v>245</v>
      </c>
      <c r="E205" s="1049">
        <v>135</v>
      </c>
      <c r="F205" s="1049">
        <v>289</v>
      </c>
      <c r="G205" s="1049">
        <v>76</v>
      </c>
      <c r="H205" s="1258" t="s">
        <v>411</v>
      </c>
      <c r="I205" s="1049">
        <v>500</v>
      </c>
    </row>
    <row r="206" spans="1:9">
      <c r="A206" s="2205"/>
      <c r="B206" s="1314"/>
      <c r="C206" s="1314"/>
      <c r="D206" s="140" t="s">
        <v>49</v>
      </c>
      <c r="E206" s="1049">
        <v>196</v>
      </c>
      <c r="F206" s="1049">
        <v>236</v>
      </c>
      <c r="G206" s="1049">
        <v>88</v>
      </c>
      <c r="H206" s="1258" t="s">
        <v>411</v>
      </c>
      <c r="I206" s="1049">
        <v>520</v>
      </c>
    </row>
    <row r="207" spans="1:9">
      <c r="A207" s="2205"/>
      <c r="B207" s="1315"/>
      <c r="C207" s="1317" t="s">
        <v>2</v>
      </c>
      <c r="D207" s="2195"/>
      <c r="E207" s="1050">
        <v>2856</v>
      </c>
      <c r="F207" s="1050">
        <v>3427</v>
      </c>
      <c r="G207" s="1050">
        <v>924</v>
      </c>
      <c r="H207" s="1257" t="s">
        <v>411</v>
      </c>
      <c r="I207" s="1050">
        <v>7207</v>
      </c>
    </row>
    <row r="208" spans="1:9">
      <c r="A208" s="2205"/>
      <c r="B208" s="1313" t="s">
        <v>119</v>
      </c>
      <c r="C208" s="1316" t="s">
        <v>345</v>
      </c>
      <c r="D208" s="139" t="s">
        <v>237</v>
      </c>
      <c r="E208" s="1048">
        <v>32</v>
      </c>
      <c r="F208" s="1048">
        <v>35</v>
      </c>
      <c r="G208" s="1048">
        <v>21</v>
      </c>
      <c r="H208" s="92" t="s">
        <v>411</v>
      </c>
      <c r="I208" s="1048">
        <v>88</v>
      </c>
    </row>
    <row r="209" spans="1:9">
      <c r="A209" s="2205"/>
      <c r="B209" s="1314"/>
      <c r="C209" s="1314"/>
      <c r="D209" s="140" t="s">
        <v>238</v>
      </c>
      <c r="E209" s="1049">
        <v>219</v>
      </c>
      <c r="F209" s="1049">
        <v>222</v>
      </c>
      <c r="G209" s="1049">
        <v>92</v>
      </c>
      <c r="H209" s="10" t="s">
        <v>411</v>
      </c>
      <c r="I209" s="1049">
        <v>533</v>
      </c>
    </row>
    <row r="210" spans="1:9">
      <c r="A210" s="2205"/>
      <c r="B210" s="1314"/>
      <c r="C210" s="1314"/>
      <c r="D210" s="140" t="s">
        <v>239</v>
      </c>
      <c r="E210" s="1049">
        <v>161</v>
      </c>
      <c r="F210" s="1049">
        <v>211</v>
      </c>
      <c r="G210" s="1049">
        <v>96</v>
      </c>
      <c r="H210" s="10" t="s">
        <v>411</v>
      </c>
      <c r="I210" s="1049">
        <v>468</v>
      </c>
    </row>
    <row r="211" spans="1:9">
      <c r="A211" s="2205"/>
      <c r="B211" s="1314"/>
      <c r="C211" s="1314"/>
      <c r="D211" s="140" t="s">
        <v>240</v>
      </c>
      <c r="E211" s="1049">
        <v>157</v>
      </c>
      <c r="F211" s="1049">
        <v>185</v>
      </c>
      <c r="G211" s="1049">
        <v>74</v>
      </c>
      <c r="H211" s="10" t="s">
        <v>411</v>
      </c>
      <c r="I211" s="1049">
        <v>416</v>
      </c>
    </row>
    <row r="212" spans="1:9">
      <c r="A212" s="2205"/>
      <c r="B212" s="1314"/>
      <c r="C212" s="1314"/>
      <c r="D212" s="140" t="s">
        <v>241</v>
      </c>
      <c r="E212" s="1049">
        <v>77</v>
      </c>
      <c r="F212" s="1049">
        <v>107</v>
      </c>
      <c r="G212" s="1049">
        <v>18</v>
      </c>
      <c r="H212" s="10" t="s">
        <v>411</v>
      </c>
      <c r="I212" s="1049">
        <v>202</v>
      </c>
    </row>
    <row r="213" spans="1:9">
      <c r="A213" s="2205"/>
      <c r="B213" s="1314"/>
      <c r="C213" s="1314"/>
      <c r="D213" s="140" t="s">
        <v>242</v>
      </c>
      <c r="E213" s="1049">
        <v>56</v>
      </c>
      <c r="F213" s="1049">
        <v>91</v>
      </c>
      <c r="G213" s="1049">
        <v>26</v>
      </c>
      <c r="H213" s="10" t="s">
        <v>411</v>
      </c>
      <c r="I213" s="1049">
        <v>173</v>
      </c>
    </row>
    <row r="214" spans="1:9" ht="22.5">
      <c r="A214" s="2205"/>
      <c r="B214" s="1314"/>
      <c r="C214" s="1314"/>
      <c r="D214" s="140" t="s">
        <v>243</v>
      </c>
      <c r="E214" s="1049">
        <v>69</v>
      </c>
      <c r="F214" s="1049">
        <v>144</v>
      </c>
      <c r="G214" s="1049">
        <v>51</v>
      </c>
      <c r="H214" s="10" t="s">
        <v>411</v>
      </c>
      <c r="I214" s="1049">
        <v>264</v>
      </c>
    </row>
    <row r="215" spans="1:9">
      <c r="A215" s="2205"/>
      <c r="B215" s="1314"/>
      <c r="C215" s="1314"/>
      <c r="D215" s="140" t="s">
        <v>244</v>
      </c>
      <c r="E215" s="1049">
        <v>57</v>
      </c>
      <c r="F215" s="1049">
        <v>165</v>
      </c>
      <c r="G215" s="1049">
        <v>36</v>
      </c>
      <c r="H215" s="10" t="s">
        <v>411</v>
      </c>
      <c r="I215" s="1049">
        <v>258</v>
      </c>
    </row>
    <row r="216" spans="1:9">
      <c r="A216" s="2205"/>
      <c r="B216" s="1314"/>
      <c r="C216" s="1314"/>
      <c r="D216" s="140" t="s">
        <v>245</v>
      </c>
      <c r="E216" s="1049">
        <v>14</v>
      </c>
      <c r="F216" s="1049">
        <v>67</v>
      </c>
      <c r="G216" s="1049">
        <v>25</v>
      </c>
      <c r="H216" s="10" t="s">
        <v>411</v>
      </c>
      <c r="I216" s="1049">
        <v>106</v>
      </c>
    </row>
    <row r="217" spans="1:9">
      <c r="A217" s="2205"/>
      <c r="B217" s="1314"/>
      <c r="C217" s="1314"/>
      <c r="D217" s="140" t="s">
        <v>49</v>
      </c>
      <c r="E217" s="1049">
        <v>48</v>
      </c>
      <c r="F217" s="1049">
        <v>117</v>
      </c>
      <c r="G217" s="1049">
        <v>66</v>
      </c>
      <c r="H217" s="10" t="s">
        <v>411</v>
      </c>
      <c r="I217" s="1049">
        <v>231</v>
      </c>
    </row>
    <row r="218" spans="1:9">
      <c r="A218" s="2205"/>
      <c r="B218" s="1315"/>
      <c r="C218" s="1317" t="s">
        <v>2</v>
      </c>
      <c r="D218" s="2195"/>
      <c r="E218" s="1050">
        <v>890</v>
      </c>
      <c r="F218" s="1050">
        <v>1344</v>
      </c>
      <c r="G218" s="1050">
        <v>505</v>
      </c>
      <c r="H218" s="91" t="s">
        <v>411</v>
      </c>
      <c r="I218" s="1050">
        <v>2739</v>
      </c>
    </row>
    <row r="219" spans="1:9">
      <c r="A219" s="2205"/>
      <c r="B219" s="1313" t="s">
        <v>120</v>
      </c>
      <c r="C219" s="1316" t="s">
        <v>345</v>
      </c>
      <c r="D219" s="139" t="s">
        <v>237</v>
      </c>
      <c r="E219" s="1259" t="s">
        <v>411</v>
      </c>
      <c r="F219" s="92" t="s">
        <v>411</v>
      </c>
      <c r="G219" s="1048">
        <v>37</v>
      </c>
      <c r="H219" s="1048">
        <v>41</v>
      </c>
      <c r="I219" s="1048">
        <v>78</v>
      </c>
    </row>
    <row r="220" spans="1:9">
      <c r="A220" s="2205"/>
      <c r="B220" s="1314"/>
      <c r="C220" s="1314"/>
      <c r="D220" s="140" t="s">
        <v>238</v>
      </c>
      <c r="E220" s="1258" t="s">
        <v>411</v>
      </c>
      <c r="F220" s="10" t="s">
        <v>411</v>
      </c>
      <c r="G220" s="1049">
        <v>143</v>
      </c>
      <c r="H220" s="1049">
        <v>125</v>
      </c>
      <c r="I220" s="1049">
        <v>268</v>
      </c>
    </row>
    <row r="221" spans="1:9">
      <c r="A221" s="2205"/>
      <c r="B221" s="1314"/>
      <c r="C221" s="1314"/>
      <c r="D221" s="140" t="s">
        <v>239</v>
      </c>
      <c r="E221" s="1258" t="s">
        <v>411</v>
      </c>
      <c r="F221" s="10" t="s">
        <v>411</v>
      </c>
      <c r="G221" s="1049">
        <v>102</v>
      </c>
      <c r="H221" s="1049">
        <v>93</v>
      </c>
      <c r="I221" s="1049">
        <v>195</v>
      </c>
    </row>
    <row r="222" spans="1:9">
      <c r="A222" s="2205"/>
      <c r="B222" s="1314"/>
      <c r="C222" s="1314"/>
      <c r="D222" s="140" t="s">
        <v>240</v>
      </c>
      <c r="E222" s="1258" t="s">
        <v>411</v>
      </c>
      <c r="F222" s="10" t="s">
        <v>411</v>
      </c>
      <c r="G222" s="1049">
        <v>87</v>
      </c>
      <c r="H222" s="1049">
        <v>45</v>
      </c>
      <c r="I222" s="1049">
        <v>132</v>
      </c>
    </row>
    <row r="223" spans="1:9">
      <c r="A223" s="2205"/>
      <c r="B223" s="1314"/>
      <c r="C223" s="1314"/>
      <c r="D223" s="140" t="s">
        <v>241</v>
      </c>
      <c r="E223" s="1258" t="s">
        <v>411</v>
      </c>
      <c r="F223" s="10" t="s">
        <v>411</v>
      </c>
      <c r="G223" s="1049">
        <v>27</v>
      </c>
      <c r="H223" s="1049">
        <v>18</v>
      </c>
      <c r="I223" s="1049">
        <v>45</v>
      </c>
    </row>
    <row r="224" spans="1:9">
      <c r="A224" s="2205"/>
      <c r="B224" s="1314"/>
      <c r="C224" s="1314"/>
      <c r="D224" s="140" t="s">
        <v>242</v>
      </c>
      <c r="E224" s="1258" t="s">
        <v>411</v>
      </c>
      <c r="F224" s="10" t="s">
        <v>411</v>
      </c>
      <c r="G224" s="1049">
        <v>31</v>
      </c>
      <c r="H224" s="1049">
        <v>23</v>
      </c>
      <c r="I224" s="1049">
        <v>54</v>
      </c>
    </row>
    <row r="225" spans="1:9" ht="22.5">
      <c r="A225" s="2205"/>
      <c r="B225" s="1314"/>
      <c r="C225" s="1314"/>
      <c r="D225" s="140" t="s">
        <v>243</v>
      </c>
      <c r="E225" s="1258" t="s">
        <v>411</v>
      </c>
      <c r="F225" s="10" t="s">
        <v>411</v>
      </c>
      <c r="G225" s="1049">
        <v>49</v>
      </c>
      <c r="H225" s="1049">
        <v>47</v>
      </c>
      <c r="I225" s="1049">
        <v>96</v>
      </c>
    </row>
    <row r="226" spans="1:9">
      <c r="A226" s="2205"/>
      <c r="B226" s="1314"/>
      <c r="C226" s="1314"/>
      <c r="D226" s="140" t="s">
        <v>244</v>
      </c>
      <c r="E226" s="1258" t="s">
        <v>411</v>
      </c>
      <c r="F226" s="10" t="s">
        <v>411</v>
      </c>
      <c r="G226" s="1049">
        <v>48</v>
      </c>
      <c r="H226" s="1049">
        <v>49</v>
      </c>
      <c r="I226" s="1049">
        <v>97</v>
      </c>
    </row>
    <row r="227" spans="1:9">
      <c r="A227" s="2205"/>
      <c r="B227" s="1314"/>
      <c r="C227" s="1314"/>
      <c r="D227" s="140" t="s">
        <v>245</v>
      </c>
      <c r="E227" s="1258" t="s">
        <v>411</v>
      </c>
      <c r="F227" s="10" t="s">
        <v>411</v>
      </c>
      <c r="G227" s="1049">
        <v>86</v>
      </c>
      <c r="H227" s="1049">
        <v>100</v>
      </c>
      <c r="I227" s="1049">
        <v>186</v>
      </c>
    </row>
    <row r="228" spans="1:9">
      <c r="A228" s="2205"/>
      <c r="B228" s="1314"/>
      <c r="C228" s="1314"/>
      <c r="D228" s="140" t="s">
        <v>49</v>
      </c>
      <c r="E228" s="1258" t="s">
        <v>411</v>
      </c>
      <c r="F228" s="10" t="s">
        <v>411</v>
      </c>
      <c r="G228" s="1049">
        <v>142</v>
      </c>
      <c r="H228" s="1049">
        <v>111</v>
      </c>
      <c r="I228" s="1049">
        <v>254</v>
      </c>
    </row>
    <row r="229" spans="1:9">
      <c r="A229" s="2205"/>
      <c r="B229" s="1315"/>
      <c r="C229" s="1317" t="s">
        <v>2</v>
      </c>
      <c r="D229" s="2195"/>
      <c r="E229" s="1257" t="s">
        <v>411</v>
      </c>
      <c r="F229" s="91" t="s">
        <v>411</v>
      </c>
      <c r="G229" s="1050">
        <v>752</v>
      </c>
      <c r="H229" s="1050">
        <v>652</v>
      </c>
      <c r="I229" s="1050">
        <v>1405</v>
      </c>
    </row>
    <row r="230" spans="1:9">
      <c r="A230" s="2205"/>
      <c r="B230" s="1313" t="s">
        <v>57</v>
      </c>
      <c r="C230" s="1316" t="s">
        <v>345</v>
      </c>
      <c r="D230" s="139" t="s">
        <v>237</v>
      </c>
      <c r="E230" s="92" t="s">
        <v>411</v>
      </c>
      <c r="F230" s="92" t="s">
        <v>411</v>
      </c>
      <c r="G230" s="92" t="s">
        <v>411</v>
      </c>
      <c r="H230" s="92" t="s">
        <v>411</v>
      </c>
      <c r="I230" s="1048">
        <v>8</v>
      </c>
    </row>
    <row r="231" spans="1:9">
      <c r="A231" s="2205"/>
      <c r="B231" s="1314"/>
      <c r="C231" s="1314"/>
      <c r="D231" s="140" t="s">
        <v>238</v>
      </c>
      <c r="E231" s="1049">
        <v>16</v>
      </c>
      <c r="F231" s="1049">
        <v>17</v>
      </c>
      <c r="G231" s="1049">
        <v>14</v>
      </c>
      <c r="H231" s="10" t="s">
        <v>411</v>
      </c>
      <c r="I231" s="1049">
        <v>47</v>
      </c>
    </row>
    <row r="232" spans="1:9">
      <c r="A232" s="2205"/>
      <c r="B232" s="1314"/>
      <c r="C232" s="1314"/>
      <c r="D232" s="140" t="s">
        <v>239</v>
      </c>
      <c r="E232" s="1049">
        <v>8</v>
      </c>
      <c r="F232" s="1049">
        <v>10</v>
      </c>
      <c r="G232" s="1049">
        <v>8</v>
      </c>
      <c r="H232" s="10" t="s">
        <v>411</v>
      </c>
      <c r="I232" s="1049">
        <v>28</v>
      </c>
    </row>
    <row r="233" spans="1:9">
      <c r="A233" s="2205"/>
      <c r="B233" s="1314"/>
      <c r="C233" s="1314"/>
      <c r="D233" s="140" t="s">
        <v>240</v>
      </c>
      <c r="E233" s="1049">
        <v>8</v>
      </c>
      <c r="F233" s="1049">
        <v>15</v>
      </c>
      <c r="G233" s="1049">
        <v>6</v>
      </c>
      <c r="H233" s="10" t="s">
        <v>411</v>
      </c>
      <c r="I233" s="1049">
        <v>29</v>
      </c>
    </row>
    <row r="234" spans="1:9">
      <c r="A234" s="2205"/>
      <c r="B234" s="1314"/>
      <c r="C234" s="1314"/>
      <c r="D234" s="140" t="s">
        <v>241</v>
      </c>
      <c r="E234" s="10" t="s">
        <v>411</v>
      </c>
      <c r="F234" s="10" t="s">
        <v>411</v>
      </c>
      <c r="G234" s="10" t="s">
        <v>411</v>
      </c>
      <c r="H234" s="10" t="s">
        <v>411</v>
      </c>
      <c r="I234" s="1049">
        <v>9</v>
      </c>
    </row>
    <row r="235" spans="1:9">
      <c r="A235" s="2205"/>
      <c r="B235" s="1314"/>
      <c r="C235" s="1314"/>
      <c r="D235" s="140" t="s">
        <v>242</v>
      </c>
      <c r="E235" s="10" t="s">
        <v>411</v>
      </c>
      <c r="F235" s="10" t="s">
        <v>411</v>
      </c>
      <c r="G235" s="10" t="s">
        <v>411</v>
      </c>
      <c r="H235" s="10" t="s">
        <v>411</v>
      </c>
      <c r="I235" s="1049">
        <v>8</v>
      </c>
    </row>
    <row r="236" spans="1:9" ht="22.5">
      <c r="A236" s="2205"/>
      <c r="B236" s="1314"/>
      <c r="C236" s="1314"/>
      <c r="D236" s="140" t="s">
        <v>243</v>
      </c>
      <c r="E236" s="10" t="s">
        <v>411</v>
      </c>
      <c r="F236" s="1049">
        <v>6</v>
      </c>
      <c r="G236" s="10" t="s">
        <v>411</v>
      </c>
      <c r="H236" s="10" t="s">
        <v>411</v>
      </c>
      <c r="I236" s="1049">
        <v>8</v>
      </c>
    </row>
    <row r="237" spans="1:9">
      <c r="A237" s="2205"/>
      <c r="B237" s="1314"/>
      <c r="C237" s="1314"/>
      <c r="D237" s="140" t="s">
        <v>244</v>
      </c>
      <c r="E237" s="10" t="s">
        <v>411</v>
      </c>
      <c r="F237" s="10" t="s">
        <v>411</v>
      </c>
      <c r="G237" s="10" t="s">
        <v>411</v>
      </c>
      <c r="H237" s="10" t="s">
        <v>411</v>
      </c>
      <c r="I237" s="1049">
        <v>6</v>
      </c>
    </row>
    <row r="238" spans="1:9">
      <c r="A238" s="2205"/>
      <c r="B238" s="1314"/>
      <c r="C238" s="1314"/>
      <c r="D238" s="140" t="s">
        <v>245</v>
      </c>
      <c r="E238" s="10" t="s">
        <v>411</v>
      </c>
      <c r="F238" s="10" t="s">
        <v>411</v>
      </c>
      <c r="G238" s="10" t="s">
        <v>411</v>
      </c>
      <c r="H238" s="10" t="s">
        <v>411</v>
      </c>
      <c r="I238" s="10" t="s">
        <v>411</v>
      </c>
    </row>
    <row r="239" spans="1:9">
      <c r="A239" s="2205"/>
      <c r="B239" s="1314"/>
      <c r="C239" s="1314"/>
      <c r="D239" s="140" t="s">
        <v>49</v>
      </c>
      <c r="E239" s="10" t="s">
        <v>411</v>
      </c>
      <c r="F239" s="1049">
        <v>13</v>
      </c>
      <c r="G239" s="1049">
        <v>12</v>
      </c>
      <c r="H239" s="10" t="s">
        <v>411</v>
      </c>
      <c r="I239" s="1049">
        <v>28</v>
      </c>
    </row>
    <row r="240" spans="1:9">
      <c r="A240" s="2205"/>
      <c r="B240" s="1315"/>
      <c r="C240" s="1317" t="s">
        <v>2</v>
      </c>
      <c r="D240" s="2195"/>
      <c r="E240" s="1050">
        <v>44</v>
      </c>
      <c r="F240" s="1050">
        <v>73</v>
      </c>
      <c r="G240" s="1050">
        <v>54</v>
      </c>
      <c r="H240" s="91" t="s">
        <v>411</v>
      </c>
      <c r="I240" s="1050">
        <v>174</v>
      </c>
    </row>
    <row r="241" spans="1:9">
      <c r="A241" s="2205"/>
      <c r="B241" s="1313" t="s">
        <v>85</v>
      </c>
      <c r="C241" s="1316" t="s">
        <v>345</v>
      </c>
      <c r="D241" s="139" t="s">
        <v>237</v>
      </c>
      <c r="E241" s="92" t="s">
        <v>411</v>
      </c>
      <c r="F241" s="92" t="s">
        <v>411</v>
      </c>
      <c r="G241" s="92" t="s">
        <v>411</v>
      </c>
      <c r="H241" s="1259" t="s">
        <v>411</v>
      </c>
      <c r="I241" s="92" t="s">
        <v>411</v>
      </c>
    </row>
    <row r="242" spans="1:9">
      <c r="A242" s="2205"/>
      <c r="B242" s="1314"/>
      <c r="C242" s="1314"/>
      <c r="D242" s="140" t="s">
        <v>238</v>
      </c>
      <c r="E242" s="10" t="s">
        <v>411</v>
      </c>
      <c r="F242" s="10" t="s">
        <v>411</v>
      </c>
      <c r="G242" s="10" t="s">
        <v>411</v>
      </c>
      <c r="H242" s="1258" t="s">
        <v>411</v>
      </c>
      <c r="I242" s="1049">
        <v>11</v>
      </c>
    </row>
    <row r="243" spans="1:9">
      <c r="A243" s="2205"/>
      <c r="B243" s="1314"/>
      <c r="C243" s="1314"/>
      <c r="D243" s="140" t="s">
        <v>239</v>
      </c>
      <c r="E243" s="10" t="s">
        <v>411</v>
      </c>
      <c r="F243" s="10" t="s">
        <v>411</v>
      </c>
      <c r="G243" s="10" t="s">
        <v>411</v>
      </c>
      <c r="H243" s="1258" t="s">
        <v>411</v>
      </c>
      <c r="I243" s="10" t="s">
        <v>411</v>
      </c>
    </row>
    <row r="244" spans="1:9">
      <c r="A244" s="2205"/>
      <c r="B244" s="1314"/>
      <c r="C244" s="1314"/>
      <c r="D244" s="140" t="s">
        <v>240</v>
      </c>
      <c r="E244" s="10" t="s">
        <v>411</v>
      </c>
      <c r="F244" s="10" t="s">
        <v>411</v>
      </c>
      <c r="G244" s="10" t="s">
        <v>411</v>
      </c>
      <c r="H244" s="1258" t="s">
        <v>411</v>
      </c>
      <c r="I244" s="10" t="s">
        <v>411</v>
      </c>
    </row>
    <row r="245" spans="1:9">
      <c r="A245" s="2205"/>
      <c r="B245" s="1314"/>
      <c r="C245" s="1314"/>
      <c r="D245" s="140" t="s">
        <v>241</v>
      </c>
      <c r="E245" s="10" t="s">
        <v>411</v>
      </c>
      <c r="F245" s="10" t="s">
        <v>411</v>
      </c>
      <c r="G245" s="10" t="s">
        <v>411</v>
      </c>
      <c r="H245" s="1258" t="s">
        <v>411</v>
      </c>
      <c r="I245" s="10" t="s">
        <v>411</v>
      </c>
    </row>
    <row r="246" spans="1:9">
      <c r="A246" s="2205"/>
      <c r="B246" s="1314"/>
      <c r="C246" s="1314"/>
      <c r="D246" s="140" t="s">
        <v>242</v>
      </c>
      <c r="E246" s="10" t="s">
        <v>411</v>
      </c>
      <c r="F246" s="10" t="s">
        <v>411</v>
      </c>
      <c r="G246" s="10" t="s">
        <v>411</v>
      </c>
      <c r="H246" s="1258" t="s">
        <v>411</v>
      </c>
      <c r="I246" s="10" t="s">
        <v>411</v>
      </c>
    </row>
    <row r="247" spans="1:9" ht="22.5">
      <c r="A247" s="2205"/>
      <c r="B247" s="1314"/>
      <c r="C247" s="1314"/>
      <c r="D247" s="140" t="s">
        <v>243</v>
      </c>
      <c r="E247" s="10" t="s">
        <v>411</v>
      </c>
      <c r="F247" s="10" t="s">
        <v>411</v>
      </c>
      <c r="G247" s="10" t="s">
        <v>411</v>
      </c>
      <c r="H247" s="1258" t="s">
        <v>411</v>
      </c>
      <c r="I247" s="10" t="s">
        <v>411</v>
      </c>
    </row>
    <row r="248" spans="1:9">
      <c r="A248" s="2205"/>
      <c r="B248" s="1314"/>
      <c r="C248" s="1314"/>
      <c r="D248" s="140" t="s">
        <v>244</v>
      </c>
      <c r="E248" s="10" t="s">
        <v>411</v>
      </c>
      <c r="F248" s="10" t="s">
        <v>411</v>
      </c>
      <c r="G248" s="10" t="s">
        <v>411</v>
      </c>
      <c r="H248" s="1258" t="s">
        <v>411</v>
      </c>
      <c r="I248" s="10" t="s">
        <v>411</v>
      </c>
    </row>
    <row r="249" spans="1:9">
      <c r="A249" s="2205"/>
      <c r="B249" s="1314"/>
      <c r="C249" s="1314"/>
      <c r="D249" s="140" t="s">
        <v>245</v>
      </c>
      <c r="E249" s="10" t="s">
        <v>411</v>
      </c>
      <c r="F249" s="10" t="s">
        <v>411</v>
      </c>
      <c r="G249" s="10" t="s">
        <v>411</v>
      </c>
      <c r="H249" s="1258" t="s">
        <v>411</v>
      </c>
      <c r="I249" s="10" t="s">
        <v>411</v>
      </c>
    </row>
    <row r="250" spans="1:9">
      <c r="A250" s="2205"/>
      <c r="B250" s="1314"/>
      <c r="C250" s="1314"/>
      <c r="D250" s="140" t="s">
        <v>49</v>
      </c>
      <c r="E250" s="10" t="s">
        <v>411</v>
      </c>
      <c r="F250" s="10" t="s">
        <v>411</v>
      </c>
      <c r="G250" s="10" t="s">
        <v>411</v>
      </c>
      <c r="H250" s="1258" t="s">
        <v>411</v>
      </c>
      <c r="I250" s="1049">
        <v>7</v>
      </c>
    </row>
    <row r="251" spans="1:9">
      <c r="A251" s="2205"/>
      <c r="B251" s="1315"/>
      <c r="C251" s="1317" t="s">
        <v>2</v>
      </c>
      <c r="D251" s="2195"/>
      <c r="E251" s="1050">
        <v>10</v>
      </c>
      <c r="F251" s="1050">
        <v>16</v>
      </c>
      <c r="G251" s="1050">
        <v>10</v>
      </c>
      <c r="H251" s="1257" t="s">
        <v>411</v>
      </c>
      <c r="I251" s="1050">
        <v>36</v>
      </c>
    </row>
    <row r="252" spans="1:9">
      <c r="A252" s="2205"/>
      <c r="B252" s="1316" t="s">
        <v>2</v>
      </c>
      <c r="C252" s="1316" t="s">
        <v>345</v>
      </c>
      <c r="D252" s="139" t="s">
        <v>237</v>
      </c>
      <c r="E252" s="1048">
        <v>147</v>
      </c>
      <c r="F252" s="1048">
        <v>180</v>
      </c>
      <c r="G252" s="1048">
        <v>196</v>
      </c>
      <c r="H252" s="1048">
        <v>42</v>
      </c>
      <c r="I252" s="1048">
        <v>565</v>
      </c>
    </row>
    <row r="253" spans="1:9">
      <c r="A253" s="2205"/>
      <c r="B253" s="1314"/>
      <c r="C253" s="1314"/>
      <c r="D253" s="140" t="s">
        <v>238</v>
      </c>
      <c r="E253" s="1049">
        <v>996</v>
      </c>
      <c r="F253" s="1049">
        <v>1025</v>
      </c>
      <c r="G253" s="1049">
        <v>846</v>
      </c>
      <c r="H253" s="1049">
        <v>125</v>
      </c>
      <c r="I253" s="1049">
        <v>2992</v>
      </c>
    </row>
    <row r="254" spans="1:9">
      <c r="A254" s="2205"/>
      <c r="B254" s="1314"/>
      <c r="C254" s="1314"/>
      <c r="D254" s="140" t="s">
        <v>239</v>
      </c>
      <c r="E254" s="1049">
        <v>777</v>
      </c>
      <c r="F254" s="1049">
        <v>915</v>
      </c>
      <c r="G254" s="1049">
        <v>754</v>
      </c>
      <c r="H254" s="1049">
        <v>95</v>
      </c>
      <c r="I254" s="1049">
        <v>2541</v>
      </c>
    </row>
    <row r="255" spans="1:9">
      <c r="A255" s="2205"/>
      <c r="B255" s="1314"/>
      <c r="C255" s="1314"/>
      <c r="D255" s="140" t="s">
        <v>240</v>
      </c>
      <c r="E255" s="1049">
        <v>740</v>
      </c>
      <c r="F255" s="1049">
        <v>873</v>
      </c>
      <c r="G255" s="1049">
        <v>601</v>
      </c>
      <c r="H255" s="1049">
        <v>46</v>
      </c>
      <c r="I255" s="1049">
        <v>2260</v>
      </c>
    </row>
    <row r="256" spans="1:9">
      <c r="A256" s="2205"/>
      <c r="B256" s="1314"/>
      <c r="C256" s="1314"/>
      <c r="D256" s="140" t="s">
        <v>241</v>
      </c>
      <c r="E256" s="1049">
        <v>352</v>
      </c>
      <c r="F256" s="1049">
        <v>443</v>
      </c>
      <c r="G256" s="1049">
        <v>259</v>
      </c>
      <c r="H256" s="1049">
        <v>18</v>
      </c>
      <c r="I256" s="1049">
        <v>1072</v>
      </c>
    </row>
    <row r="257" spans="1:9">
      <c r="A257" s="2205"/>
      <c r="B257" s="1314"/>
      <c r="C257" s="1314"/>
      <c r="D257" s="140" t="s">
        <v>242</v>
      </c>
      <c r="E257" s="1049">
        <v>285</v>
      </c>
      <c r="F257" s="1049">
        <v>403</v>
      </c>
      <c r="G257" s="1049">
        <v>265</v>
      </c>
      <c r="H257" s="1049">
        <v>23</v>
      </c>
      <c r="I257" s="1049">
        <v>976</v>
      </c>
    </row>
    <row r="258" spans="1:9" ht="22.5">
      <c r="A258" s="2205"/>
      <c r="B258" s="1314"/>
      <c r="C258" s="1314"/>
      <c r="D258" s="140" t="s">
        <v>243</v>
      </c>
      <c r="E258" s="1049">
        <v>388</v>
      </c>
      <c r="F258" s="1049">
        <v>607</v>
      </c>
      <c r="G258" s="1049">
        <v>457</v>
      </c>
      <c r="H258" s="1049">
        <v>47</v>
      </c>
      <c r="I258" s="1049">
        <v>1499</v>
      </c>
    </row>
    <row r="259" spans="1:9">
      <c r="A259" s="2205"/>
      <c r="B259" s="1314"/>
      <c r="C259" s="1314"/>
      <c r="D259" s="140" t="s">
        <v>244</v>
      </c>
      <c r="E259" s="1049">
        <v>327</v>
      </c>
      <c r="F259" s="1049">
        <v>684</v>
      </c>
      <c r="G259" s="1049">
        <v>455</v>
      </c>
      <c r="H259" s="1049">
        <v>49</v>
      </c>
      <c r="I259" s="1049">
        <v>1515</v>
      </c>
    </row>
    <row r="260" spans="1:9">
      <c r="A260" s="2205"/>
      <c r="B260" s="1314"/>
      <c r="C260" s="1314"/>
      <c r="D260" s="140" t="s">
        <v>245</v>
      </c>
      <c r="E260" s="1049">
        <v>157</v>
      </c>
      <c r="F260" s="1049">
        <v>392</v>
      </c>
      <c r="G260" s="1049">
        <v>397</v>
      </c>
      <c r="H260" s="1049">
        <v>100</v>
      </c>
      <c r="I260" s="1049">
        <v>1046</v>
      </c>
    </row>
    <row r="261" spans="1:9">
      <c r="A261" s="2205"/>
      <c r="B261" s="1314"/>
      <c r="C261" s="1314"/>
      <c r="D261" s="140" t="s">
        <v>49</v>
      </c>
      <c r="E261" s="1049">
        <v>323</v>
      </c>
      <c r="F261" s="1049">
        <v>529</v>
      </c>
      <c r="G261" s="1049">
        <v>649</v>
      </c>
      <c r="H261" s="1049">
        <v>111</v>
      </c>
      <c r="I261" s="1049">
        <v>1612</v>
      </c>
    </row>
    <row r="262" spans="1:9">
      <c r="A262" s="2198"/>
      <c r="B262" s="1315"/>
      <c r="C262" s="1317" t="s">
        <v>2</v>
      </c>
      <c r="D262" s="2195"/>
      <c r="E262" s="1050">
        <v>4492</v>
      </c>
      <c r="F262" s="1050">
        <v>6051</v>
      </c>
      <c r="G262" s="1050">
        <v>4879</v>
      </c>
      <c r="H262" s="1050">
        <v>656</v>
      </c>
      <c r="I262" s="1050">
        <v>16078</v>
      </c>
    </row>
  </sheetData>
  <mergeCells count="81">
    <mergeCell ref="B219:B229"/>
    <mergeCell ref="C219:C228"/>
    <mergeCell ref="C229:D229"/>
    <mergeCell ref="B252:B262"/>
    <mergeCell ref="C252:C261"/>
    <mergeCell ref="C262:D262"/>
    <mergeCell ref="B230:B240"/>
    <mergeCell ref="C230:C239"/>
    <mergeCell ref="C240:D240"/>
    <mergeCell ref="B241:B251"/>
    <mergeCell ref="C241:C250"/>
    <mergeCell ref="C251:D251"/>
    <mergeCell ref="B164:B174"/>
    <mergeCell ref="C164:C173"/>
    <mergeCell ref="C174:D174"/>
    <mergeCell ref="A175:A262"/>
    <mergeCell ref="B175:B185"/>
    <mergeCell ref="C175:C184"/>
    <mergeCell ref="C185:D185"/>
    <mergeCell ref="B186:B196"/>
    <mergeCell ref="C186:C195"/>
    <mergeCell ref="C196:D196"/>
    <mergeCell ref="B197:B207"/>
    <mergeCell ref="C197:C206"/>
    <mergeCell ref="C207:D207"/>
    <mergeCell ref="B208:B218"/>
    <mergeCell ref="C208:C217"/>
    <mergeCell ref="C218:D218"/>
    <mergeCell ref="B146:B156"/>
    <mergeCell ref="C146:C155"/>
    <mergeCell ref="C156:D156"/>
    <mergeCell ref="B157:B163"/>
    <mergeCell ref="C157:C162"/>
    <mergeCell ref="C163:D163"/>
    <mergeCell ref="A5:A90"/>
    <mergeCell ref="B5:B15"/>
    <mergeCell ref="C5:C14"/>
    <mergeCell ref="C15:D15"/>
    <mergeCell ref="B16:B26"/>
    <mergeCell ref="C16:C25"/>
    <mergeCell ref="B80:B90"/>
    <mergeCell ref="C80:C89"/>
    <mergeCell ref="C90:D90"/>
    <mergeCell ref="B60:B69"/>
    <mergeCell ref="C60:C68"/>
    <mergeCell ref="C69:D69"/>
    <mergeCell ref="B70:B79"/>
    <mergeCell ref="C70:C78"/>
    <mergeCell ref="C79:D79"/>
    <mergeCell ref="C59:D59"/>
    <mergeCell ref="A91:A174"/>
    <mergeCell ref="B91:B101"/>
    <mergeCell ref="C91:C100"/>
    <mergeCell ref="C101:D101"/>
    <mergeCell ref="B102:B112"/>
    <mergeCell ref="C102:C111"/>
    <mergeCell ref="C112:D112"/>
    <mergeCell ref="B113:B123"/>
    <mergeCell ref="C113:C122"/>
    <mergeCell ref="C123:D123"/>
    <mergeCell ref="B124:B134"/>
    <mergeCell ref="C124:C133"/>
    <mergeCell ref="C134:D134"/>
    <mergeCell ref="B135:B145"/>
    <mergeCell ref="C135:C144"/>
    <mergeCell ref="C145:D145"/>
    <mergeCell ref="A1:I1"/>
    <mergeCell ref="A2:I2"/>
    <mergeCell ref="A3:A4"/>
    <mergeCell ref="B3:D4"/>
    <mergeCell ref="E3:H3"/>
    <mergeCell ref="I3:I4"/>
    <mergeCell ref="B49:B59"/>
    <mergeCell ref="C49:C58"/>
    <mergeCell ref="C26:D26"/>
    <mergeCell ref="B27:B37"/>
    <mergeCell ref="C27:C36"/>
    <mergeCell ref="C37:D37"/>
    <mergeCell ref="B38:B48"/>
    <mergeCell ref="C38:C47"/>
    <mergeCell ref="C48:D48"/>
  </mergeCells>
  <phoneticPr fontId="3"/>
  <pageMargins left="0.7" right="0.7" top="0.75" bottom="0.75" header="0.3" footer="0.3"/>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94"/>
  <sheetViews>
    <sheetView workbookViewId="0">
      <selection sqref="A1:I99"/>
    </sheetView>
  </sheetViews>
  <sheetFormatPr defaultRowHeight="13.5"/>
  <cols>
    <col min="4" max="4" width="20.75" style="338" customWidth="1"/>
  </cols>
  <sheetData>
    <row r="1" spans="1:9">
      <c r="A1" s="1351" t="s">
        <v>407</v>
      </c>
      <c r="B1" s="1342"/>
      <c r="C1" s="1342"/>
      <c r="D1" s="1342"/>
      <c r="E1" s="1342"/>
      <c r="F1" s="1342"/>
      <c r="G1" s="1342"/>
      <c r="H1" s="1342"/>
      <c r="I1" s="1342"/>
    </row>
    <row r="2" spans="1:9">
      <c r="A2" s="1352" t="s">
        <v>0</v>
      </c>
      <c r="B2" s="1342"/>
      <c r="C2" s="1342"/>
      <c r="D2" s="1342"/>
      <c r="E2" s="1342"/>
      <c r="F2" s="1342"/>
      <c r="G2" s="1342"/>
      <c r="H2" s="1342"/>
      <c r="I2" s="1342"/>
    </row>
    <row r="3" spans="1:9" ht="14.25" thickBot="1">
      <c r="A3" s="2834" t="s">
        <v>312</v>
      </c>
      <c r="B3" s="2835" t="s">
        <v>115</v>
      </c>
      <c r="C3" s="2836"/>
      <c r="D3" s="2209"/>
      <c r="E3" s="2211" t="s">
        <v>164</v>
      </c>
      <c r="F3" s="2212"/>
      <c r="G3" s="2212"/>
      <c r="H3" s="2213"/>
      <c r="I3" s="2214" t="s">
        <v>2</v>
      </c>
    </row>
    <row r="4" spans="1:9">
      <c r="A4" s="2210"/>
      <c r="B4" s="2833"/>
      <c r="C4" s="2833"/>
      <c r="D4" s="2207"/>
      <c r="E4" s="1064" t="s">
        <v>165</v>
      </c>
      <c r="F4" s="1064" t="s">
        <v>166</v>
      </c>
      <c r="G4" s="1064" t="s">
        <v>167</v>
      </c>
      <c r="H4" s="1064" t="s">
        <v>168</v>
      </c>
      <c r="I4" s="2215"/>
    </row>
    <row r="5" spans="1:9">
      <c r="A5" s="2837" t="s">
        <v>3</v>
      </c>
      <c r="B5" s="2832" t="s">
        <v>116</v>
      </c>
      <c r="C5" s="1341" t="s">
        <v>346</v>
      </c>
      <c r="D5" s="954" t="s">
        <v>213</v>
      </c>
      <c r="E5" s="94" t="s">
        <v>411</v>
      </c>
      <c r="F5" s="1051">
        <v>7</v>
      </c>
      <c r="G5" s="1051">
        <v>175</v>
      </c>
      <c r="H5" s="1262" t="s">
        <v>411</v>
      </c>
      <c r="I5" s="1051">
        <v>183</v>
      </c>
    </row>
    <row r="6" spans="1:9">
      <c r="A6" s="2217"/>
      <c r="B6" s="1342"/>
      <c r="C6" s="1342"/>
      <c r="D6" s="955" t="s">
        <v>214</v>
      </c>
      <c r="E6" s="1052">
        <v>17</v>
      </c>
      <c r="F6" s="1052">
        <v>27</v>
      </c>
      <c r="G6" s="1052">
        <v>180</v>
      </c>
      <c r="H6" s="1261" t="s">
        <v>411</v>
      </c>
      <c r="I6" s="1052">
        <v>224</v>
      </c>
    </row>
    <row r="7" spans="1:9">
      <c r="A7" s="2217"/>
      <c r="B7" s="1342"/>
      <c r="C7" s="1342"/>
      <c r="D7" s="955" t="s">
        <v>215</v>
      </c>
      <c r="E7" s="1052">
        <v>6</v>
      </c>
      <c r="F7" s="1052">
        <v>13</v>
      </c>
      <c r="G7" s="1052">
        <v>79</v>
      </c>
      <c r="H7" s="1261" t="s">
        <v>411</v>
      </c>
      <c r="I7" s="1052">
        <v>98</v>
      </c>
    </row>
    <row r="8" spans="1:9">
      <c r="A8" s="2217"/>
      <c r="B8" s="1342"/>
      <c r="C8" s="1342"/>
      <c r="D8" s="955" t="s">
        <v>216</v>
      </c>
      <c r="E8" s="1052">
        <v>9</v>
      </c>
      <c r="F8" s="1052">
        <v>11</v>
      </c>
      <c r="G8" s="1052">
        <v>54</v>
      </c>
      <c r="H8" s="1261" t="s">
        <v>411</v>
      </c>
      <c r="I8" s="1052">
        <v>74</v>
      </c>
    </row>
    <row r="9" spans="1:9">
      <c r="A9" s="2217"/>
      <c r="B9" s="1342"/>
      <c r="C9" s="1342"/>
      <c r="D9" s="955" t="s">
        <v>217</v>
      </c>
      <c r="E9" s="1052">
        <v>22</v>
      </c>
      <c r="F9" s="1052">
        <v>13</v>
      </c>
      <c r="G9" s="1052">
        <v>70</v>
      </c>
      <c r="H9" s="1261" t="s">
        <v>411</v>
      </c>
      <c r="I9" s="1052">
        <v>105</v>
      </c>
    </row>
    <row r="10" spans="1:9">
      <c r="A10" s="2217"/>
      <c r="B10" s="1342"/>
      <c r="C10" s="1342"/>
      <c r="D10" s="955" t="s">
        <v>218</v>
      </c>
      <c r="E10" s="11" t="s">
        <v>411</v>
      </c>
      <c r="F10" s="11" t="s">
        <v>411</v>
      </c>
      <c r="G10" s="1052">
        <v>24</v>
      </c>
      <c r="H10" s="1261" t="s">
        <v>411</v>
      </c>
      <c r="I10" s="1052">
        <v>28</v>
      </c>
    </row>
    <row r="11" spans="1:9">
      <c r="A11" s="2217"/>
      <c r="B11" s="1342"/>
      <c r="C11" s="1342"/>
      <c r="D11" s="955" t="s">
        <v>219</v>
      </c>
      <c r="E11" s="11" t="s">
        <v>411</v>
      </c>
      <c r="F11" s="11" t="s">
        <v>411</v>
      </c>
      <c r="G11" s="1052">
        <v>16</v>
      </c>
      <c r="H11" s="1261" t="s">
        <v>411</v>
      </c>
      <c r="I11" s="1052">
        <v>20</v>
      </c>
    </row>
    <row r="12" spans="1:9">
      <c r="A12" s="2217"/>
      <c r="B12" s="1342"/>
      <c r="C12" s="1342"/>
      <c r="D12" s="955" t="s">
        <v>220</v>
      </c>
      <c r="E12" s="1052">
        <v>12</v>
      </c>
      <c r="F12" s="1052">
        <v>29</v>
      </c>
      <c r="G12" s="1052">
        <v>110</v>
      </c>
      <c r="H12" s="1261" t="s">
        <v>411</v>
      </c>
      <c r="I12" s="1052">
        <v>151</v>
      </c>
    </row>
    <row r="13" spans="1:9">
      <c r="A13" s="2217"/>
      <c r="B13" s="1342"/>
      <c r="C13" s="1342"/>
      <c r="D13" s="955" t="s">
        <v>221</v>
      </c>
      <c r="E13" s="1052">
        <v>7</v>
      </c>
      <c r="F13" s="1052">
        <v>9</v>
      </c>
      <c r="G13" s="1052">
        <v>58</v>
      </c>
      <c r="H13" s="1261" t="s">
        <v>411</v>
      </c>
      <c r="I13" s="1052">
        <v>74</v>
      </c>
    </row>
    <row r="14" spans="1:9">
      <c r="A14" s="2217"/>
      <c r="B14" s="1342"/>
      <c r="C14" s="1342"/>
      <c r="D14" s="955" t="s">
        <v>222</v>
      </c>
      <c r="E14" s="11" t="s">
        <v>411</v>
      </c>
      <c r="F14" s="1052">
        <v>17</v>
      </c>
      <c r="G14" s="1052">
        <v>56</v>
      </c>
      <c r="H14" s="1261" t="s">
        <v>411</v>
      </c>
      <c r="I14" s="1052">
        <v>77</v>
      </c>
    </row>
    <row r="15" spans="1:9">
      <c r="A15" s="2217"/>
      <c r="B15" s="1342"/>
      <c r="C15" s="1342"/>
      <c r="D15" s="955" t="s">
        <v>223</v>
      </c>
      <c r="E15" s="1052">
        <v>7</v>
      </c>
      <c r="F15" s="1052">
        <v>10</v>
      </c>
      <c r="G15" s="1052">
        <v>35</v>
      </c>
      <c r="H15" s="1261" t="s">
        <v>411</v>
      </c>
      <c r="I15" s="1052">
        <v>52</v>
      </c>
    </row>
    <row r="16" spans="1:9">
      <c r="A16" s="2217"/>
      <c r="B16" s="1342"/>
      <c r="C16" s="1342"/>
      <c r="D16" s="955" t="s">
        <v>57</v>
      </c>
      <c r="E16" s="11" t="s">
        <v>411</v>
      </c>
      <c r="F16" s="1052">
        <v>6</v>
      </c>
      <c r="G16" s="1052">
        <v>12</v>
      </c>
      <c r="H16" s="1261" t="s">
        <v>411</v>
      </c>
      <c r="I16" s="1052">
        <v>21</v>
      </c>
    </row>
    <row r="17" spans="1:9">
      <c r="A17" s="2217"/>
      <c r="B17" s="1342"/>
      <c r="C17" s="1342"/>
      <c r="D17" s="955" t="s">
        <v>49</v>
      </c>
      <c r="E17" s="1052">
        <v>15</v>
      </c>
      <c r="F17" s="1052">
        <v>12</v>
      </c>
      <c r="G17" s="1052">
        <v>56</v>
      </c>
      <c r="H17" s="1261" t="s">
        <v>411</v>
      </c>
      <c r="I17" s="1052">
        <v>83</v>
      </c>
    </row>
    <row r="18" spans="1:9">
      <c r="A18" s="2217"/>
      <c r="B18" s="2833"/>
      <c r="C18" s="1347" t="s">
        <v>2</v>
      </c>
      <c r="D18" s="2207"/>
      <c r="E18" s="1053">
        <v>104</v>
      </c>
      <c r="F18" s="1053">
        <v>161</v>
      </c>
      <c r="G18" s="1053">
        <v>925</v>
      </c>
      <c r="H18" s="1260" t="s">
        <v>411</v>
      </c>
      <c r="I18" s="1053">
        <v>1190</v>
      </c>
    </row>
    <row r="19" spans="1:9">
      <c r="A19" s="2217"/>
      <c r="B19" s="2832" t="s">
        <v>117</v>
      </c>
      <c r="C19" s="1341" t="s">
        <v>346</v>
      </c>
      <c r="D19" s="954" t="s">
        <v>213</v>
      </c>
      <c r="E19" s="94" t="s">
        <v>411</v>
      </c>
      <c r="F19" s="94" t="s">
        <v>411</v>
      </c>
      <c r="G19" s="94" t="s">
        <v>411</v>
      </c>
      <c r="H19" s="1262" t="s">
        <v>411</v>
      </c>
      <c r="I19" s="94" t="s">
        <v>411</v>
      </c>
    </row>
    <row r="20" spans="1:9">
      <c r="A20" s="2217"/>
      <c r="B20" s="1342"/>
      <c r="C20" s="1342"/>
      <c r="D20" s="955" t="s">
        <v>214</v>
      </c>
      <c r="E20" s="11" t="s">
        <v>411</v>
      </c>
      <c r="F20" s="11" t="s">
        <v>411</v>
      </c>
      <c r="G20" s="11" t="s">
        <v>411</v>
      </c>
      <c r="H20" s="1261" t="s">
        <v>411</v>
      </c>
      <c r="I20" s="11" t="s">
        <v>411</v>
      </c>
    </row>
    <row r="21" spans="1:9">
      <c r="A21" s="2217"/>
      <c r="B21" s="1342"/>
      <c r="C21" s="1342"/>
      <c r="D21" s="955" t="s">
        <v>216</v>
      </c>
      <c r="E21" s="11" t="s">
        <v>411</v>
      </c>
      <c r="F21" s="11" t="s">
        <v>411</v>
      </c>
      <c r="G21" s="11" t="s">
        <v>411</v>
      </c>
      <c r="H21" s="1261" t="s">
        <v>411</v>
      </c>
      <c r="I21" s="11" t="s">
        <v>411</v>
      </c>
    </row>
    <row r="22" spans="1:9">
      <c r="A22" s="2217"/>
      <c r="B22" s="1342"/>
      <c r="C22" s="1342"/>
      <c r="D22" s="955" t="s">
        <v>217</v>
      </c>
      <c r="E22" s="11" t="s">
        <v>411</v>
      </c>
      <c r="F22" s="11" t="s">
        <v>411</v>
      </c>
      <c r="G22" s="11" t="s">
        <v>411</v>
      </c>
      <c r="H22" s="1261" t="s">
        <v>411</v>
      </c>
      <c r="I22" s="11" t="s">
        <v>411</v>
      </c>
    </row>
    <row r="23" spans="1:9">
      <c r="A23" s="2217"/>
      <c r="B23" s="1342"/>
      <c r="C23" s="1342"/>
      <c r="D23" s="955" t="s">
        <v>218</v>
      </c>
      <c r="E23" s="11" t="s">
        <v>411</v>
      </c>
      <c r="F23" s="11" t="s">
        <v>411</v>
      </c>
      <c r="G23" s="11" t="s">
        <v>411</v>
      </c>
      <c r="H23" s="1261" t="s">
        <v>411</v>
      </c>
      <c r="I23" s="11" t="s">
        <v>411</v>
      </c>
    </row>
    <row r="24" spans="1:9">
      <c r="A24" s="2217"/>
      <c r="B24" s="1342"/>
      <c r="C24" s="1342"/>
      <c r="D24" s="955" t="s">
        <v>221</v>
      </c>
      <c r="E24" s="11" t="s">
        <v>411</v>
      </c>
      <c r="F24" s="11" t="s">
        <v>411</v>
      </c>
      <c r="G24" s="11" t="s">
        <v>411</v>
      </c>
      <c r="H24" s="1261" t="s">
        <v>411</v>
      </c>
      <c r="I24" s="11" t="s">
        <v>411</v>
      </c>
    </row>
    <row r="25" spans="1:9">
      <c r="A25" s="2217"/>
      <c r="B25" s="1342"/>
      <c r="C25" s="1342"/>
      <c r="D25" s="955" t="s">
        <v>222</v>
      </c>
      <c r="E25" s="11" t="s">
        <v>411</v>
      </c>
      <c r="F25" s="11" t="s">
        <v>411</v>
      </c>
      <c r="G25" s="11" t="s">
        <v>411</v>
      </c>
      <c r="H25" s="1261" t="s">
        <v>411</v>
      </c>
      <c r="I25" s="11" t="s">
        <v>411</v>
      </c>
    </row>
    <row r="26" spans="1:9">
      <c r="A26" s="2217"/>
      <c r="B26" s="2833"/>
      <c r="C26" s="1347" t="s">
        <v>2</v>
      </c>
      <c r="D26" s="2207"/>
      <c r="E26" s="93" t="s">
        <v>411</v>
      </c>
      <c r="F26" s="93" t="s">
        <v>411</v>
      </c>
      <c r="G26" s="1053">
        <v>6</v>
      </c>
      <c r="H26" s="1260" t="s">
        <v>411</v>
      </c>
      <c r="I26" s="1053">
        <v>10</v>
      </c>
    </row>
    <row r="27" spans="1:9">
      <c r="A27" s="2217"/>
      <c r="B27" s="2832" t="s">
        <v>118</v>
      </c>
      <c r="C27" s="1341" t="s">
        <v>346</v>
      </c>
      <c r="D27" s="954" t="s">
        <v>213</v>
      </c>
      <c r="E27" s="94" t="s">
        <v>411</v>
      </c>
      <c r="F27" s="94" t="s">
        <v>411</v>
      </c>
      <c r="G27" s="1051">
        <v>30</v>
      </c>
      <c r="H27" s="1262" t="s">
        <v>411</v>
      </c>
      <c r="I27" s="1051">
        <v>32</v>
      </c>
    </row>
    <row r="28" spans="1:9">
      <c r="A28" s="2217"/>
      <c r="B28" s="1342"/>
      <c r="C28" s="1342"/>
      <c r="D28" s="955" t="s">
        <v>214</v>
      </c>
      <c r="E28" s="11" t="s">
        <v>411</v>
      </c>
      <c r="F28" s="1052">
        <v>8</v>
      </c>
      <c r="G28" s="1052">
        <v>38</v>
      </c>
      <c r="H28" s="1261" t="s">
        <v>411</v>
      </c>
      <c r="I28" s="1052">
        <v>51</v>
      </c>
    </row>
    <row r="29" spans="1:9">
      <c r="A29" s="2217"/>
      <c r="B29" s="1342"/>
      <c r="C29" s="1342"/>
      <c r="D29" s="955" t="s">
        <v>215</v>
      </c>
      <c r="E29" s="11" t="s">
        <v>411</v>
      </c>
      <c r="F29" s="11" t="s">
        <v>411</v>
      </c>
      <c r="G29" s="1052">
        <v>26</v>
      </c>
      <c r="H29" s="1261" t="s">
        <v>411</v>
      </c>
      <c r="I29" s="1052">
        <v>31</v>
      </c>
    </row>
    <row r="30" spans="1:9">
      <c r="A30" s="2217"/>
      <c r="B30" s="1342"/>
      <c r="C30" s="1342"/>
      <c r="D30" s="955" t="s">
        <v>216</v>
      </c>
      <c r="E30" s="11" t="s">
        <v>411</v>
      </c>
      <c r="F30" s="11" t="s">
        <v>411</v>
      </c>
      <c r="G30" s="1052">
        <v>7</v>
      </c>
      <c r="H30" s="1261" t="s">
        <v>411</v>
      </c>
      <c r="I30" s="1052">
        <v>10</v>
      </c>
    </row>
    <row r="31" spans="1:9">
      <c r="A31" s="2217"/>
      <c r="B31" s="1342"/>
      <c r="C31" s="1342"/>
      <c r="D31" s="955" t="s">
        <v>217</v>
      </c>
      <c r="E31" s="11" t="s">
        <v>411</v>
      </c>
      <c r="F31" s="1052">
        <v>6</v>
      </c>
      <c r="G31" s="1052">
        <v>6</v>
      </c>
      <c r="H31" s="1261" t="s">
        <v>411</v>
      </c>
      <c r="I31" s="1052">
        <v>16</v>
      </c>
    </row>
    <row r="32" spans="1:9">
      <c r="A32" s="2217"/>
      <c r="B32" s="1342"/>
      <c r="C32" s="1342"/>
      <c r="D32" s="955" t="s">
        <v>218</v>
      </c>
      <c r="E32" s="11" t="s">
        <v>411</v>
      </c>
      <c r="F32" s="11" t="s">
        <v>411</v>
      </c>
      <c r="G32" s="11" t="s">
        <v>411</v>
      </c>
      <c r="H32" s="1261" t="s">
        <v>411</v>
      </c>
      <c r="I32" s="11" t="s">
        <v>411</v>
      </c>
    </row>
    <row r="33" spans="1:9">
      <c r="A33" s="2217"/>
      <c r="B33" s="1342"/>
      <c r="C33" s="1342"/>
      <c r="D33" s="955" t="s">
        <v>219</v>
      </c>
      <c r="E33" s="11" t="s">
        <v>411</v>
      </c>
      <c r="F33" s="11" t="s">
        <v>411</v>
      </c>
      <c r="G33" s="11" t="s">
        <v>411</v>
      </c>
      <c r="H33" s="1261" t="s">
        <v>411</v>
      </c>
      <c r="I33" s="11" t="s">
        <v>411</v>
      </c>
    </row>
    <row r="34" spans="1:9">
      <c r="A34" s="2217"/>
      <c r="B34" s="1342"/>
      <c r="C34" s="1342"/>
      <c r="D34" s="955" t="s">
        <v>220</v>
      </c>
      <c r="E34" s="1052">
        <v>7</v>
      </c>
      <c r="F34" s="11" t="s">
        <v>411</v>
      </c>
      <c r="G34" s="1052">
        <v>12</v>
      </c>
      <c r="H34" s="1261" t="s">
        <v>411</v>
      </c>
      <c r="I34" s="1052">
        <v>22</v>
      </c>
    </row>
    <row r="35" spans="1:9">
      <c r="A35" s="2217"/>
      <c r="B35" s="1342"/>
      <c r="C35" s="1342"/>
      <c r="D35" s="955" t="s">
        <v>221</v>
      </c>
      <c r="E35" s="11" t="s">
        <v>411</v>
      </c>
      <c r="F35" s="11" t="s">
        <v>411</v>
      </c>
      <c r="G35" s="11" t="s">
        <v>411</v>
      </c>
      <c r="H35" s="1261" t="s">
        <v>411</v>
      </c>
      <c r="I35" s="11" t="s">
        <v>411</v>
      </c>
    </row>
    <row r="36" spans="1:9">
      <c r="A36" s="2217"/>
      <c r="B36" s="1342"/>
      <c r="C36" s="1342"/>
      <c r="D36" s="955" t="s">
        <v>222</v>
      </c>
      <c r="E36" s="11" t="s">
        <v>411</v>
      </c>
      <c r="F36" s="11" t="s">
        <v>411</v>
      </c>
      <c r="G36" s="11" t="s">
        <v>411</v>
      </c>
      <c r="H36" s="1261" t="s">
        <v>411</v>
      </c>
      <c r="I36" s="11" t="s">
        <v>411</v>
      </c>
    </row>
    <row r="37" spans="1:9">
      <c r="A37" s="2217"/>
      <c r="B37" s="1342"/>
      <c r="C37" s="1342"/>
      <c r="D37" s="955" t="s">
        <v>223</v>
      </c>
      <c r="E37" s="11" t="s">
        <v>411</v>
      </c>
      <c r="F37" s="11" t="s">
        <v>411</v>
      </c>
      <c r="G37" s="11" t="s">
        <v>411</v>
      </c>
      <c r="H37" s="1261" t="s">
        <v>411</v>
      </c>
      <c r="I37" s="11" t="s">
        <v>411</v>
      </c>
    </row>
    <row r="38" spans="1:9">
      <c r="A38" s="2217"/>
      <c r="B38" s="1342"/>
      <c r="C38" s="1342"/>
      <c r="D38" s="955" t="s">
        <v>57</v>
      </c>
      <c r="E38" s="11" t="s">
        <v>411</v>
      </c>
      <c r="F38" s="11" t="s">
        <v>411</v>
      </c>
      <c r="G38" s="11" t="s">
        <v>411</v>
      </c>
      <c r="H38" s="1261" t="s">
        <v>411</v>
      </c>
      <c r="I38" s="11" t="s">
        <v>411</v>
      </c>
    </row>
    <row r="39" spans="1:9">
      <c r="A39" s="2217"/>
      <c r="B39" s="1342"/>
      <c r="C39" s="1342"/>
      <c r="D39" s="955" t="s">
        <v>49</v>
      </c>
      <c r="E39" s="11" t="s">
        <v>411</v>
      </c>
      <c r="F39" s="11" t="s">
        <v>411</v>
      </c>
      <c r="G39" s="1052">
        <v>11</v>
      </c>
      <c r="H39" s="1261" t="s">
        <v>411</v>
      </c>
      <c r="I39" s="1052">
        <v>16</v>
      </c>
    </row>
    <row r="40" spans="1:9">
      <c r="A40" s="2217"/>
      <c r="B40" s="2833"/>
      <c r="C40" s="1347" t="s">
        <v>2</v>
      </c>
      <c r="D40" s="2207"/>
      <c r="E40" s="1053">
        <v>24</v>
      </c>
      <c r="F40" s="1053">
        <v>31</v>
      </c>
      <c r="G40" s="1053">
        <v>142</v>
      </c>
      <c r="H40" s="1260" t="s">
        <v>411</v>
      </c>
      <c r="I40" s="1053">
        <v>197</v>
      </c>
    </row>
    <row r="41" spans="1:9">
      <c r="A41" s="2217"/>
      <c r="B41" s="2832" t="s">
        <v>119</v>
      </c>
      <c r="C41" s="1341" t="s">
        <v>346</v>
      </c>
      <c r="D41" s="954" t="s">
        <v>213</v>
      </c>
      <c r="E41" s="94" t="s">
        <v>411</v>
      </c>
      <c r="F41" s="94" t="s">
        <v>411</v>
      </c>
      <c r="G41" s="1051">
        <v>9</v>
      </c>
      <c r="H41" s="94" t="s">
        <v>411</v>
      </c>
      <c r="I41" s="1051">
        <v>10</v>
      </c>
    </row>
    <row r="42" spans="1:9">
      <c r="A42" s="2217"/>
      <c r="B42" s="1342"/>
      <c r="C42" s="1342"/>
      <c r="D42" s="955" t="s">
        <v>214</v>
      </c>
      <c r="E42" s="11" t="s">
        <v>411</v>
      </c>
      <c r="F42" s="11" t="s">
        <v>411</v>
      </c>
      <c r="G42" s="1052">
        <v>13</v>
      </c>
      <c r="H42" s="11" t="s">
        <v>411</v>
      </c>
      <c r="I42" s="1052">
        <v>19</v>
      </c>
    </row>
    <row r="43" spans="1:9">
      <c r="A43" s="2217"/>
      <c r="B43" s="1342"/>
      <c r="C43" s="1342"/>
      <c r="D43" s="955" t="s">
        <v>215</v>
      </c>
      <c r="E43" s="11" t="s">
        <v>411</v>
      </c>
      <c r="F43" s="11" t="s">
        <v>411</v>
      </c>
      <c r="G43" s="11" t="s">
        <v>411</v>
      </c>
      <c r="H43" s="11" t="s">
        <v>411</v>
      </c>
      <c r="I43" s="1052">
        <v>8</v>
      </c>
    </row>
    <row r="44" spans="1:9">
      <c r="A44" s="2217"/>
      <c r="B44" s="1342"/>
      <c r="C44" s="1342"/>
      <c r="D44" s="955" t="s">
        <v>216</v>
      </c>
      <c r="E44" s="11" t="s">
        <v>411</v>
      </c>
      <c r="F44" s="11" t="s">
        <v>411</v>
      </c>
      <c r="G44" s="1052">
        <v>7</v>
      </c>
      <c r="H44" s="11" t="s">
        <v>411</v>
      </c>
      <c r="I44" s="1052">
        <v>12</v>
      </c>
    </row>
    <row r="45" spans="1:9">
      <c r="A45" s="2217"/>
      <c r="B45" s="1342"/>
      <c r="C45" s="1342"/>
      <c r="D45" s="955" t="s">
        <v>217</v>
      </c>
      <c r="E45" s="11" t="s">
        <v>411</v>
      </c>
      <c r="F45" s="11" t="s">
        <v>411</v>
      </c>
      <c r="G45" s="1052">
        <v>6</v>
      </c>
      <c r="H45" s="11" t="s">
        <v>411</v>
      </c>
      <c r="I45" s="1052">
        <v>12</v>
      </c>
    </row>
    <row r="46" spans="1:9">
      <c r="A46" s="2217"/>
      <c r="B46" s="1342"/>
      <c r="C46" s="1342"/>
      <c r="D46" s="955" t="s">
        <v>218</v>
      </c>
      <c r="E46" s="11" t="s">
        <v>411</v>
      </c>
      <c r="F46" s="11" t="s">
        <v>411</v>
      </c>
      <c r="G46" s="11" t="s">
        <v>411</v>
      </c>
      <c r="H46" s="11" t="s">
        <v>411</v>
      </c>
      <c r="I46" s="11" t="s">
        <v>411</v>
      </c>
    </row>
    <row r="47" spans="1:9">
      <c r="A47" s="2217"/>
      <c r="B47" s="1342"/>
      <c r="C47" s="1342"/>
      <c r="D47" s="955" t="s">
        <v>219</v>
      </c>
      <c r="E47" s="11" t="s">
        <v>411</v>
      </c>
      <c r="F47" s="11" t="s">
        <v>411</v>
      </c>
      <c r="G47" s="11" t="s">
        <v>411</v>
      </c>
      <c r="H47" s="11" t="s">
        <v>411</v>
      </c>
      <c r="I47" s="11" t="s">
        <v>411</v>
      </c>
    </row>
    <row r="48" spans="1:9">
      <c r="A48" s="2217"/>
      <c r="B48" s="1342"/>
      <c r="C48" s="1342"/>
      <c r="D48" s="955" t="s">
        <v>220</v>
      </c>
      <c r="E48" s="1052">
        <v>8</v>
      </c>
      <c r="F48" s="11" t="s">
        <v>411</v>
      </c>
      <c r="G48" s="1052">
        <v>10</v>
      </c>
      <c r="H48" s="11" t="s">
        <v>411</v>
      </c>
      <c r="I48" s="1052">
        <v>20</v>
      </c>
    </row>
    <row r="49" spans="1:9">
      <c r="A49" s="2217"/>
      <c r="B49" s="1342"/>
      <c r="C49" s="1342"/>
      <c r="D49" s="955" t="s">
        <v>221</v>
      </c>
      <c r="E49" s="11" t="s">
        <v>411</v>
      </c>
      <c r="F49" s="11" t="s">
        <v>411</v>
      </c>
      <c r="G49" s="11" t="s">
        <v>411</v>
      </c>
      <c r="H49" s="11" t="s">
        <v>411</v>
      </c>
      <c r="I49" s="11" t="s">
        <v>411</v>
      </c>
    </row>
    <row r="50" spans="1:9">
      <c r="A50" s="2217"/>
      <c r="B50" s="1342"/>
      <c r="C50" s="1342"/>
      <c r="D50" s="955" t="s">
        <v>222</v>
      </c>
      <c r="E50" s="11" t="s">
        <v>411</v>
      </c>
      <c r="F50" s="11" t="s">
        <v>411</v>
      </c>
      <c r="G50" s="1052">
        <v>7</v>
      </c>
      <c r="H50" s="11" t="s">
        <v>411</v>
      </c>
      <c r="I50" s="1052">
        <v>9</v>
      </c>
    </row>
    <row r="51" spans="1:9">
      <c r="A51" s="2217"/>
      <c r="B51" s="1342"/>
      <c r="C51" s="1342"/>
      <c r="D51" s="955" t="s">
        <v>223</v>
      </c>
      <c r="E51" s="11" t="s">
        <v>411</v>
      </c>
      <c r="F51" s="11" t="s">
        <v>411</v>
      </c>
      <c r="G51" s="11" t="s">
        <v>411</v>
      </c>
      <c r="H51" s="11" t="s">
        <v>411</v>
      </c>
      <c r="I51" s="11" t="s">
        <v>411</v>
      </c>
    </row>
    <row r="52" spans="1:9">
      <c r="A52" s="2217"/>
      <c r="B52" s="1342"/>
      <c r="C52" s="1342"/>
      <c r="D52" s="955" t="s">
        <v>49</v>
      </c>
      <c r="E52" s="1052">
        <v>13</v>
      </c>
      <c r="F52" s="11" t="s">
        <v>411</v>
      </c>
      <c r="G52" s="11" t="s">
        <v>411</v>
      </c>
      <c r="H52" s="11" t="s">
        <v>411</v>
      </c>
      <c r="I52" s="1052">
        <v>14</v>
      </c>
    </row>
    <row r="53" spans="1:9">
      <c r="A53" s="2217"/>
      <c r="B53" s="2833"/>
      <c r="C53" s="1347" t="s">
        <v>2</v>
      </c>
      <c r="D53" s="2207"/>
      <c r="E53" s="1053">
        <v>41</v>
      </c>
      <c r="F53" s="1053">
        <v>15</v>
      </c>
      <c r="G53" s="1053">
        <v>63</v>
      </c>
      <c r="H53" s="93" t="s">
        <v>411</v>
      </c>
      <c r="I53" s="1053">
        <v>119</v>
      </c>
    </row>
    <row r="54" spans="1:9">
      <c r="A54" s="2217"/>
      <c r="B54" s="2832" t="s">
        <v>120</v>
      </c>
      <c r="C54" s="1341" t="s">
        <v>346</v>
      </c>
      <c r="D54" s="954" t="s">
        <v>213</v>
      </c>
      <c r="E54" s="1262" t="s">
        <v>411</v>
      </c>
      <c r="F54" s="94" t="s">
        <v>411</v>
      </c>
      <c r="G54" s="1051">
        <v>87</v>
      </c>
      <c r="H54" s="1051">
        <v>91</v>
      </c>
      <c r="I54" s="1051">
        <v>178</v>
      </c>
    </row>
    <row r="55" spans="1:9">
      <c r="A55" s="2217"/>
      <c r="B55" s="1342"/>
      <c r="C55" s="1342"/>
      <c r="D55" s="955" t="s">
        <v>214</v>
      </c>
      <c r="E55" s="1261" t="s">
        <v>411</v>
      </c>
      <c r="F55" s="11" t="s">
        <v>411</v>
      </c>
      <c r="G55" s="1052">
        <v>94</v>
      </c>
      <c r="H55" s="1052">
        <v>62</v>
      </c>
      <c r="I55" s="1052">
        <v>156</v>
      </c>
    </row>
    <row r="56" spans="1:9">
      <c r="A56" s="2217"/>
      <c r="B56" s="1342"/>
      <c r="C56" s="1342"/>
      <c r="D56" s="955" t="s">
        <v>215</v>
      </c>
      <c r="E56" s="1261" t="s">
        <v>411</v>
      </c>
      <c r="F56" s="11" t="s">
        <v>411</v>
      </c>
      <c r="G56" s="1052">
        <v>39</v>
      </c>
      <c r="H56" s="1052">
        <v>44</v>
      </c>
      <c r="I56" s="1052">
        <v>83</v>
      </c>
    </row>
    <row r="57" spans="1:9">
      <c r="A57" s="2217"/>
      <c r="B57" s="1342"/>
      <c r="C57" s="1342"/>
      <c r="D57" s="955" t="s">
        <v>216</v>
      </c>
      <c r="E57" s="1261" t="s">
        <v>411</v>
      </c>
      <c r="F57" s="11" t="s">
        <v>411</v>
      </c>
      <c r="G57" s="1052">
        <v>27</v>
      </c>
      <c r="H57" s="1052">
        <v>25</v>
      </c>
      <c r="I57" s="1052">
        <v>52</v>
      </c>
    </row>
    <row r="58" spans="1:9">
      <c r="A58" s="2217"/>
      <c r="B58" s="1342"/>
      <c r="C58" s="1342"/>
      <c r="D58" s="955" t="s">
        <v>217</v>
      </c>
      <c r="E58" s="1261" t="s">
        <v>411</v>
      </c>
      <c r="F58" s="11" t="s">
        <v>411</v>
      </c>
      <c r="G58" s="1052">
        <v>26</v>
      </c>
      <c r="H58" s="1052">
        <v>23</v>
      </c>
      <c r="I58" s="1052">
        <v>49</v>
      </c>
    </row>
    <row r="59" spans="1:9">
      <c r="A59" s="2217"/>
      <c r="B59" s="1342"/>
      <c r="C59" s="1342"/>
      <c r="D59" s="955" t="s">
        <v>218</v>
      </c>
      <c r="E59" s="1261" t="s">
        <v>411</v>
      </c>
      <c r="F59" s="11" t="s">
        <v>411</v>
      </c>
      <c r="G59" s="1052">
        <v>12</v>
      </c>
      <c r="H59" s="1052">
        <v>11</v>
      </c>
      <c r="I59" s="1052">
        <v>23</v>
      </c>
    </row>
    <row r="60" spans="1:9">
      <c r="A60" s="2217"/>
      <c r="B60" s="1342"/>
      <c r="C60" s="1342"/>
      <c r="D60" s="955" t="s">
        <v>219</v>
      </c>
      <c r="E60" s="1261" t="s">
        <v>411</v>
      </c>
      <c r="F60" s="11" t="s">
        <v>411</v>
      </c>
      <c r="G60" s="1052">
        <v>21</v>
      </c>
      <c r="H60" s="1052">
        <v>41</v>
      </c>
      <c r="I60" s="1052">
        <v>62</v>
      </c>
    </row>
    <row r="61" spans="1:9">
      <c r="A61" s="2217"/>
      <c r="B61" s="1342"/>
      <c r="C61" s="1342"/>
      <c r="D61" s="955" t="s">
        <v>220</v>
      </c>
      <c r="E61" s="1261" t="s">
        <v>411</v>
      </c>
      <c r="F61" s="11" t="s">
        <v>411</v>
      </c>
      <c r="G61" s="1052">
        <v>39</v>
      </c>
      <c r="H61" s="1052">
        <v>38</v>
      </c>
      <c r="I61" s="1052">
        <v>77</v>
      </c>
    </row>
    <row r="62" spans="1:9">
      <c r="A62" s="2217"/>
      <c r="B62" s="1342"/>
      <c r="C62" s="1342"/>
      <c r="D62" s="955" t="s">
        <v>221</v>
      </c>
      <c r="E62" s="1261" t="s">
        <v>411</v>
      </c>
      <c r="F62" s="11" t="s">
        <v>411</v>
      </c>
      <c r="G62" s="1052">
        <v>29</v>
      </c>
      <c r="H62" s="1052">
        <v>18</v>
      </c>
      <c r="I62" s="1052">
        <v>47</v>
      </c>
    </row>
    <row r="63" spans="1:9">
      <c r="A63" s="2217"/>
      <c r="B63" s="1342"/>
      <c r="C63" s="1342"/>
      <c r="D63" s="955" t="s">
        <v>222</v>
      </c>
      <c r="E63" s="1261" t="s">
        <v>411</v>
      </c>
      <c r="F63" s="11" t="s">
        <v>411</v>
      </c>
      <c r="G63" s="1052">
        <v>47</v>
      </c>
      <c r="H63" s="1052">
        <v>29</v>
      </c>
      <c r="I63" s="1052">
        <v>76</v>
      </c>
    </row>
    <row r="64" spans="1:9">
      <c r="A64" s="2217"/>
      <c r="B64" s="1342"/>
      <c r="C64" s="1342"/>
      <c r="D64" s="955" t="s">
        <v>223</v>
      </c>
      <c r="E64" s="1261" t="s">
        <v>411</v>
      </c>
      <c r="F64" s="11" t="s">
        <v>411</v>
      </c>
      <c r="G64" s="1052">
        <v>17</v>
      </c>
      <c r="H64" s="1052">
        <v>17</v>
      </c>
      <c r="I64" s="1052">
        <v>34</v>
      </c>
    </row>
    <row r="65" spans="1:9">
      <c r="A65" s="2217"/>
      <c r="B65" s="1342"/>
      <c r="C65" s="1342"/>
      <c r="D65" s="955" t="s">
        <v>57</v>
      </c>
      <c r="E65" s="1261" t="s">
        <v>411</v>
      </c>
      <c r="F65" s="11" t="s">
        <v>411</v>
      </c>
      <c r="G65" s="1052">
        <v>7</v>
      </c>
      <c r="H65" s="11" t="s">
        <v>411</v>
      </c>
      <c r="I65" s="1052">
        <v>11</v>
      </c>
    </row>
    <row r="66" spans="1:9">
      <c r="A66" s="2217"/>
      <c r="B66" s="1342"/>
      <c r="C66" s="1342"/>
      <c r="D66" s="955" t="s">
        <v>49</v>
      </c>
      <c r="E66" s="1261" t="s">
        <v>411</v>
      </c>
      <c r="F66" s="11" t="s">
        <v>411</v>
      </c>
      <c r="G66" s="1052">
        <v>28</v>
      </c>
      <c r="H66" s="1052">
        <v>29</v>
      </c>
      <c r="I66" s="1052">
        <v>57</v>
      </c>
    </row>
    <row r="67" spans="1:9">
      <c r="A67" s="2217"/>
      <c r="B67" s="2833"/>
      <c r="C67" s="1347" t="s">
        <v>2</v>
      </c>
      <c r="D67" s="2207"/>
      <c r="E67" s="1260" t="s">
        <v>411</v>
      </c>
      <c r="F67" s="93" t="s">
        <v>411</v>
      </c>
      <c r="G67" s="1053">
        <v>473</v>
      </c>
      <c r="H67" s="1053">
        <v>432</v>
      </c>
      <c r="I67" s="1053">
        <v>905</v>
      </c>
    </row>
    <row r="68" spans="1:9">
      <c r="A68" s="2217"/>
      <c r="B68" s="2832" t="s">
        <v>57</v>
      </c>
      <c r="C68" s="1341" t="s">
        <v>346</v>
      </c>
      <c r="D68" s="954" t="s">
        <v>214</v>
      </c>
      <c r="E68" s="94" t="s">
        <v>411</v>
      </c>
      <c r="F68" s="94" t="s">
        <v>411</v>
      </c>
      <c r="G68" s="1051">
        <v>7</v>
      </c>
      <c r="H68" s="94" t="s">
        <v>411</v>
      </c>
      <c r="I68" s="1051">
        <v>14</v>
      </c>
    </row>
    <row r="69" spans="1:9">
      <c r="A69" s="2217"/>
      <c r="B69" s="1342"/>
      <c r="C69" s="1342"/>
      <c r="D69" s="955" t="s">
        <v>215</v>
      </c>
      <c r="E69" s="11" t="s">
        <v>411</v>
      </c>
      <c r="F69" s="11" t="s">
        <v>411</v>
      </c>
      <c r="G69" s="11" t="s">
        <v>411</v>
      </c>
      <c r="H69" s="11" t="s">
        <v>411</v>
      </c>
      <c r="I69" s="11" t="s">
        <v>411</v>
      </c>
    </row>
    <row r="70" spans="1:9">
      <c r="A70" s="2217"/>
      <c r="B70" s="1342"/>
      <c r="C70" s="1342"/>
      <c r="D70" s="955" t="s">
        <v>216</v>
      </c>
      <c r="E70" s="11" t="s">
        <v>411</v>
      </c>
      <c r="F70" s="11" t="s">
        <v>411</v>
      </c>
      <c r="G70" s="11" t="s">
        <v>411</v>
      </c>
      <c r="H70" s="11" t="s">
        <v>411</v>
      </c>
      <c r="I70" s="1052">
        <v>9</v>
      </c>
    </row>
    <row r="71" spans="1:9">
      <c r="A71" s="2217"/>
      <c r="B71" s="1342"/>
      <c r="C71" s="1342"/>
      <c r="D71" s="955" t="s">
        <v>217</v>
      </c>
      <c r="E71" s="11" t="s">
        <v>411</v>
      </c>
      <c r="F71" s="11" t="s">
        <v>411</v>
      </c>
      <c r="G71" s="11" t="s">
        <v>411</v>
      </c>
      <c r="H71" s="11" t="s">
        <v>411</v>
      </c>
      <c r="I71" s="1052">
        <v>9</v>
      </c>
    </row>
    <row r="72" spans="1:9">
      <c r="A72" s="2217"/>
      <c r="B72" s="1342"/>
      <c r="C72" s="1342"/>
      <c r="D72" s="955" t="s">
        <v>218</v>
      </c>
      <c r="E72" s="11" t="s">
        <v>411</v>
      </c>
      <c r="F72" s="11" t="s">
        <v>411</v>
      </c>
      <c r="G72" s="11" t="s">
        <v>411</v>
      </c>
      <c r="H72" s="11" t="s">
        <v>411</v>
      </c>
      <c r="I72" s="11" t="s">
        <v>411</v>
      </c>
    </row>
    <row r="73" spans="1:9">
      <c r="A73" s="2217"/>
      <c r="B73" s="1342"/>
      <c r="C73" s="1342"/>
      <c r="D73" s="955" t="s">
        <v>220</v>
      </c>
      <c r="E73" s="11" t="s">
        <v>411</v>
      </c>
      <c r="F73" s="11" t="s">
        <v>411</v>
      </c>
      <c r="G73" s="11" t="s">
        <v>411</v>
      </c>
      <c r="H73" s="11" t="s">
        <v>411</v>
      </c>
      <c r="I73" s="1052">
        <v>9</v>
      </c>
    </row>
    <row r="74" spans="1:9">
      <c r="A74" s="2217"/>
      <c r="B74" s="1342"/>
      <c r="C74" s="1342"/>
      <c r="D74" s="955" t="s">
        <v>221</v>
      </c>
      <c r="E74" s="11" t="s">
        <v>411</v>
      </c>
      <c r="F74" s="11" t="s">
        <v>411</v>
      </c>
      <c r="G74" s="11" t="s">
        <v>411</v>
      </c>
      <c r="H74" s="11" t="s">
        <v>411</v>
      </c>
      <c r="I74" s="11" t="s">
        <v>411</v>
      </c>
    </row>
    <row r="75" spans="1:9">
      <c r="A75" s="2217"/>
      <c r="B75" s="1342"/>
      <c r="C75" s="1342"/>
      <c r="D75" s="955" t="s">
        <v>222</v>
      </c>
      <c r="E75" s="11" t="s">
        <v>411</v>
      </c>
      <c r="F75" s="11" t="s">
        <v>411</v>
      </c>
      <c r="G75" s="1052">
        <v>7</v>
      </c>
      <c r="H75" s="11" t="s">
        <v>411</v>
      </c>
      <c r="I75" s="1052">
        <v>12</v>
      </c>
    </row>
    <row r="76" spans="1:9">
      <c r="A76" s="2217"/>
      <c r="B76" s="1342"/>
      <c r="C76" s="1342"/>
      <c r="D76" s="955" t="s">
        <v>223</v>
      </c>
      <c r="E76" s="11" t="s">
        <v>411</v>
      </c>
      <c r="F76" s="11" t="s">
        <v>411</v>
      </c>
      <c r="G76" s="11" t="s">
        <v>411</v>
      </c>
      <c r="H76" s="11" t="s">
        <v>411</v>
      </c>
      <c r="I76" s="11" t="s">
        <v>411</v>
      </c>
    </row>
    <row r="77" spans="1:9">
      <c r="A77" s="2217"/>
      <c r="B77" s="1342"/>
      <c r="C77" s="1342"/>
      <c r="D77" s="955" t="s">
        <v>57</v>
      </c>
      <c r="E77" s="11" t="s">
        <v>411</v>
      </c>
      <c r="F77" s="11" t="s">
        <v>411</v>
      </c>
      <c r="G77" s="11" t="s">
        <v>411</v>
      </c>
      <c r="H77" s="11" t="s">
        <v>411</v>
      </c>
      <c r="I77" s="11" t="s">
        <v>411</v>
      </c>
    </row>
    <row r="78" spans="1:9">
      <c r="A78" s="2217"/>
      <c r="B78" s="1342"/>
      <c r="C78" s="1342"/>
      <c r="D78" s="955" t="s">
        <v>49</v>
      </c>
      <c r="E78" s="11" t="s">
        <v>411</v>
      </c>
      <c r="F78" s="11" t="s">
        <v>411</v>
      </c>
      <c r="G78" s="11" t="s">
        <v>411</v>
      </c>
      <c r="H78" s="11" t="s">
        <v>411</v>
      </c>
      <c r="I78" s="1052">
        <v>6</v>
      </c>
    </row>
    <row r="79" spans="1:9">
      <c r="A79" s="2217"/>
      <c r="B79" s="2833"/>
      <c r="C79" s="1347" t="s">
        <v>2</v>
      </c>
      <c r="D79" s="2207"/>
      <c r="E79" s="1053">
        <v>9</v>
      </c>
      <c r="F79" s="1053">
        <v>27</v>
      </c>
      <c r="G79" s="1053">
        <v>32</v>
      </c>
      <c r="H79" s="93" t="s">
        <v>411</v>
      </c>
      <c r="I79" s="1053">
        <v>70</v>
      </c>
    </row>
    <row r="80" spans="1:9">
      <c r="A80" s="2217"/>
      <c r="B80" s="2832" t="s">
        <v>85</v>
      </c>
      <c r="C80" s="1341" t="s">
        <v>346</v>
      </c>
      <c r="D80" s="954" t="s">
        <v>214</v>
      </c>
      <c r="E80" s="94" t="s">
        <v>411</v>
      </c>
      <c r="F80" s="94" t="s">
        <v>411</v>
      </c>
      <c r="G80" s="94" t="s">
        <v>411</v>
      </c>
      <c r="H80" s="1262" t="s">
        <v>411</v>
      </c>
      <c r="I80" s="94" t="s">
        <v>411</v>
      </c>
    </row>
    <row r="81" spans="1:9">
      <c r="A81" s="2217"/>
      <c r="B81" s="1342"/>
      <c r="C81" s="1342"/>
      <c r="D81" s="955" t="s">
        <v>217</v>
      </c>
      <c r="E81" s="11" t="s">
        <v>411</v>
      </c>
      <c r="F81" s="11" t="s">
        <v>411</v>
      </c>
      <c r="G81" s="11" t="s">
        <v>411</v>
      </c>
      <c r="H81" s="1261" t="s">
        <v>411</v>
      </c>
      <c r="I81" s="11" t="s">
        <v>411</v>
      </c>
    </row>
    <row r="82" spans="1:9">
      <c r="A82" s="2217"/>
      <c r="B82" s="1342"/>
      <c r="C82" s="1342"/>
      <c r="D82" s="955" t="s">
        <v>220</v>
      </c>
      <c r="E82" s="11" t="s">
        <v>411</v>
      </c>
      <c r="F82" s="11" t="s">
        <v>411</v>
      </c>
      <c r="G82" s="11" t="s">
        <v>411</v>
      </c>
      <c r="H82" s="1261" t="s">
        <v>411</v>
      </c>
      <c r="I82" s="11" t="s">
        <v>411</v>
      </c>
    </row>
    <row r="83" spans="1:9">
      <c r="A83" s="2217"/>
      <c r="B83" s="1342"/>
      <c r="C83" s="1342"/>
      <c r="D83" s="955" t="s">
        <v>221</v>
      </c>
      <c r="E83" s="11" t="s">
        <v>411</v>
      </c>
      <c r="F83" s="11" t="s">
        <v>411</v>
      </c>
      <c r="G83" s="11" t="s">
        <v>411</v>
      </c>
      <c r="H83" s="1261" t="s">
        <v>411</v>
      </c>
      <c r="I83" s="11" t="s">
        <v>411</v>
      </c>
    </row>
    <row r="84" spans="1:9">
      <c r="A84" s="2217"/>
      <c r="B84" s="1342"/>
      <c r="C84" s="1342"/>
      <c r="D84" s="955" t="s">
        <v>223</v>
      </c>
      <c r="E84" s="11" t="s">
        <v>411</v>
      </c>
      <c r="F84" s="11" t="s">
        <v>411</v>
      </c>
      <c r="G84" s="11" t="s">
        <v>411</v>
      </c>
      <c r="H84" s="1261" t="s">
        <v>411</v>
      </c>
      <c r="I84" s="11" t="s">
        <v>411</v>
      </c>
    </row>
    <row r="85" spans="1:9">
      <c r="A85" s="2217"/>
      <c r="B85" s="2833"/>
      <c r="C85" s="1347" t="s">
        <v>2</v>
      </c>
      <c r="D85" s="2207"/>
      <c r="E85" s="93" t="s">
        <v>411</v>
      </c>
      <c r="F85" s="93" t="s">
        <v>411</v>
      </c>
      <c r="G85" s="93" t="s">
        <v>411</v>
      </c>
      <c r="H85" s="1260" t="s">
        <v>411</v>
      </c>
      <c r="I85" s="1053">
        <v>8</v>
      </c>
    </row>
    <row r="86" spans="1:9">
      <c r="A86" s="2217"/>
      <c r="B86" s="2832" t="s">
        <v>2</v>
      </c>
      <c r="C86" s="1341" t="s">
        <v>346</v>
      </c>
      <c r="D86" s="954" t="s">
        <v>213</v>
      </c>
      <c r="E86" s="94" t="s">
        <v>411</v>
      </c>
      <c r="F86" s="1051">
        <v>9</v>
      </c>
      <c r="G86" s="1051">
        <v>302</v>
      </c>
      <c r="H86" s="1051">
        <v>91</v>
      </c>
      <c r="I86" s="1051">
        <v>404</v>
      </c>
    </row>
    <row r="87" spans="1:9">
      <c r="A87" s="2217"/>
      <c r="B87" s="1342"/>
      <c r="C87" s="1342"/>
      <c r="D87" s="955" t="s">
        <v>214</v>
      </c>
      <c r="E87" s="1052">
        <v>29</v>
      </c>
      <c r="F87" s="1052">
        <v>40</v>
      </c>
      <c r="G87" s="1052">
        <v>336</v>
      </c>
      <c r="H87" s="1052">
        <v>64</v>
      </c>
      <c r="I87" s="1052">
        <v>469</v>
      </c>
    </row>
    <row r="88" spans="1:9">
      <c r="A88" s="2217"/>
      <c r="B88" s="1342"/>
      <c r="C88" s="1342"/>
      <c r="D88" s="955" t="s">
        <v>215</v>
      </c>
      <c r="E88" s="1052">
        <v>10</v>
      </c>
      <c r="F88" s="1052">
        <v>21</v>
      </c>
      <c r="G88" s="1052">
        <v>147</v>
      </c>
      <c r="H88" s="1052">
        <v>44</v>
      </c>
      <c r="I88" s="1052">
        <v>222</v>
      </c>
    </row>
    <row r="89" spans="1:9">
      <c r="A89" s="2217"/>
      <c r="B89" s="1342"/>
      <c r="C89" s="1342"/>
      <c r="D89" s="955" t="s">
        <v>216</v>
      </c>
      <c r="E89" s="1052">
        <v>19</v>
      </c>
      <c r="F89" s="1052">
        <v>15</v>
      </c>
      <c r="G89" s="1052">
        <v>99</v>
      </c>
      <c r="H89" s="1052">
        <v>25</v>
      </c>
      <c r="I89" s="1052">
        <v>158</v>
      </c>
    </row>
    <row r="90" spans="1:9">
      <c r="A90" s="2217"/>
      <c r="B90" s="1342"/>
      <c r="C90" s="1342"/>
      <c r="D90" s="955" t="s">
        <v>217</v>
      </c>
      <c r="E90" s="1052">
        <v>32</v>
      </c>
      <c r="F90" s="1052">
        <v>29</v>
      </c>
      <c r="G90" s="1052">
        <v>111</v>
      </c>
      <c r="H90" s="1052">
        <v>23</v>
      </c>
      <c r="I90" s="1052">
        <v>195</v>
      </c>
    </row>
    <row r="91" spans="1:9">
      <c r="A91" s="2217"/>
      <c r="B91" s="1342"/>
      <c r="C91" s="1342"/>
      <c r="D91" s="955" t="s">
        <v>218</v>
      </c>
      <c r="E91" s="11" t="s">
        <v>411</v>
      </c>
      <c r="F91" s="11" t="s">
        <v>411</v>
      </c>
      <c r="G91" s="1052">
        <v>44</v>
      </c>
      <c r="H91" s="1052">
        <v>11</v>
      </c>
      <c r="I91" s="1052">
        <v>61</v>
      </c>
    </row>
    <row r="92" spans="1:9" ht="14.25" thickBot="1">
      <c r="A92" s="2838"/>
      <c r="B92" s="2839"/>
      <c r="C92" s="2839"/>
      <c r="D92" s="959" t="s">
        <v>219</v>
      </c>
      <c r="E92" s="1263" t="s">
        <v>411</v>
      </c>
      <c r="F92" s="1054">
        <v>6</v>
      </c>
      <c r="G92" s="1054">
        <v>38</v>
      </c>
      <c r="H92" s="1054">
        <v>41</v>
      </c>
      <c r="I92" s="1054">
        <v>88</v>
      </c>
    </row>
    <row r="93" spans="1:9">
      <c r="A93" s="2217"/>
      <c r="B93" s="1342"/>
      <c r="C93" s="1342"/>
      <c r="D93" s="955" t="s">
        <v>220</v>
      </c>
      <c r="E93" s="1052">
        <v>30</v>
      </c>
      <c r="F93" s="1052">
        <v>38</v>
      </c>
      <c r="G93" s="1052">
        <v>174</v>
      </c>
      <c r="H93" s="1052">
        <v>38</v>
      </c>
      <c r="I93" s="1052">
        <v>280</v>
      </c>
    </row>
    <row r="94" spans="1:9">
      <c r="A94" s="2217"/>
      <c r="B94" s="1342"/>
      <c r="C94" s="1342"/>
      <c r="D94" s="955" t="s">
        <v>221</v>
      </c>
      <c r="E94" s="1052">
        <v>8</v>
      </c>
      <c r="F94" s="1052">
        <v>11</v>
      </c>
      <c r="G94" s="1052">
        <v>95</v>
      </c>
      <c r="H94" s="1052">
        <v>18</v>
      </c>
      <c r="I94" s="1052">
        <v>132</v>
      </c>
    </row>
    <row r="95" spans="1:9">
      <c r="A95" s="2217"/>
      <c r="B95" s="1342"/>
      <c r="C95" s="1342"/>
      <c r="D95" s="955" t="s">
        <v>222</v>
      </c>
      <c r="E95" s="11" t="s">
        <v>411</v>
      </c>
      <c r="F95" s="1052">
        <v>23</v>
      </c>
      <c r="G95" s="1052">
        <v>122</v>
      </c>
      <c r="H95" s="1052">
        <v>29</v>
      </c>
      <c r="I95" s="1052">
        <v>179</v>
      </c>
    </row>
    <row r="96" spans="1:9">
      <c r="A96" s="2217"/>
      <c r="B96" s="1342"/>
      <c r="C96" s="1342"/>
      <c r="D96" s="955" t="s">
        <v>223</v>
      </c>
      <c r="E96" s="1052">
        <v>11</v>
      </c>
      <c r="F96" s="1052">
        <v>17</v>
      </c>
      <c r="G96" s="1052">
        <v>54</v>
      </c>
      <c r="H96" s="1052">
        <v>17</v>
      </c>
      <c r="I96" s="1052">
        <v>99</v>
      </c>
    </row>
    <row r="97" spans="1:9">
      <c r="A97" s="2217"/>
      <c r="B97" s="1342"/>
      <c r="C97" s="1342"/>
      <c r="D97" s="955" t="s">
        <v>57</v>
      </c>
      <c r="E97" s="11" t="s">
        <v>411</v>
      </c>
      <c r="F97" s="1052">
        <v>8</v>
      </c>
      <c r="G97" s="1052">
        <v>21</v>
      </c>
      <c r="H97" s="11" t="s">
        <v>411</v>
      </c>
      <c r="I97" s="1052">
        <v>36</v>
      </c>
    </row>
    <row r="98" spans="1:9">
      <c r="A98" s="2217"/>
      <c r="B98" s="1342"/>
      <c r="C98" s="1342"/>
      <c r="D98" s="955" t="s">
        <v>49</v>
      </c>
      <c r="E98" s="1052">
        <v>30</v>
      </c>
      <c r="F98" s="1052">
        <v>16</v>
      </c>
      <c r="G98" s="1052">
        <v>101</v>
      </c>
      <c r="H98" s="1052">
        <v>29</v>
      </c>
      <c r="I98" s="1052">
        <v>176</v>
      </c>
    </row>
    <row r="99" spans="1:9">
      <c r="A99" s="2210"/>
      <c r="B99" s="2833"/>
      <c r="C99" s="1347" t="s">
        <v>2</v>
      </c>
      <c r="D99" s="2207"/>
      <c r="E99" s="1053">
        <v>183</v>
      </c>
      <c r="F99" s="1053">
        <v>238</v>
      </c>
      <c r="G99" s="1053">
        <v>1644</v>
      </c>
      <c r="H99" s="1053">
        <v>434</v>
      </c>
      <c r="I99" s="1053">
        <v>2499</v>
      </c>
    </row>
    <row r="100" spans="1:9">
      <c r="A100" s="2837" t="s">
        <v>4</v>
      </c>
      <c r="B100" s="2832" t="s">
        <v>116</v>
      </c>
      <c r="C100" s="1341" t="s">
        <v>346</v>
      </c>
      <c r="D100" s="954" t="s">
        <v>213</v>
      </c>
      <c r="E100" s="94" t="s">
        <v>411</v>
      </c>
      <c r="F100" s="94" t="s">
        <v>411</v>
      </c>
      <c r="G100" s="1051">
        <v>15</v>
      </c>
      <c r="H100" s="94" t="s">
        <v>411</v>
      </c>
      <c r="I100" s="1051">
        <v>21</v>
      </c>
    </row>
    <row r="101" spans="1:9">
      <c r="A101" s="2217"/>
      <c r="B101" s="1342"/>
      <c r="C101" s="1342"/>
      <c r="D101" s="955" t="s">
        <v>214</v>
      </c>
      <c r="E101" s="1052">
        <v>17</v>
      </c>
      <c r="F101" s="1052">
        <v>31</v>
      </c>
      <c r="G101" s="1052">
        <v>149</v>
      </c>
      <c r="H101" s="11" t="s">
        <v>411</v>
      </c>
      <c r="I101" s="1052">
        <v>197</v>
      </c>
    </row>
    <row r="102" spans="1:9">
      <c r="A102" s="2217"/>
      <c r="B102" s="1342"/>
      <c r="C102" s="1342"/>
      <c r="D102" s="955" t="s">
        <v>215</v>
      </c>
      <c r="E102" s="1052">
        <v>26</v>
      </c>
      <c r="F102" s="1052">
        <v>73</v>
      </c>
      <c r="G102" s="1052">
        <v>388</v>
      </c>
      <c r="H102" s="11" t="s">
        <v>411</v>
      </c>
      <c r="I102" s="1052">
        <v>487</v>
      </c>
    </row>
    <row r="103" spans="1:9">
      <c r="A103" s="2217"/>
      <c r="B103" s="1342"/>
      <c r="C103" s="1342"/>
      <c r="D103" s="955" t="s">
        <v>216</v>
      </c>
      <c r="E103" s="1052">
        <v>19</v>
      </c>
      <c r="F103" s="1052">
        <v>35</v>
      </c>
      <c r="G103" s="1052">
        <v>154</v>
      </c>
      <c r="H103" s="11" t="s">
        <v>411</v>
      </c>
      <c r="I103" s="1052">
        <v>208</v>
      </c>
    </row>
    <row r="104" spans="1:9">
      <c r="A104" s="2217"/>
      <c r="B104" s="1342"/>
      <c r="C104" s="1342"/>
      <c r="D104" s="955" t="s">
        <v>217</v>
      </c>
      <c r="E104" s="1052">
        <v>39</v>
      </c>
      <c r="F104" s="1052">
        <v>58</v>
      </c>
      <c r="G104" s="1052">
        <v>185</v>
      </c>
      <c r="H104" s="11" t="s">
        <v>411</v>
      </c>
      <c r="I104" s="1052">
        <v>282</v>
      </c>
    </row>
    <row r="105" spans="1:9">
      <c r="A105" s="2217"/>
      <c r="B105" s="1342"/>
      <c r="C105" s="1342"/>
      <c r="D105" s="955" t="s">
        <v>218</v>
      </c>
      <c r="E105" s="11" t="s">
        <v>411</v>
      </c>
      <c r="F105" s="11" t="s">
        <v>411</v>
      </c>
      <c r="G105" s="11" t="s">
        <v>411</v>
      </c>
      <c r="H105" s="11" t="s">
        <v>411</v>
      </c>
      <c r="I105" s="11" t="s">
        <v>411</v>
      </c>
    </row>
    <row r="106" spans="1:9">
      <c r="A106" s="2217"/>
      <c r="B106" s="1342"/>
      <c r="C106" s="1342"/>
      <c r="D106" s="955" t="s">
        <v>219</v>
      </c>
      <c r="E106" s="11" t="s">
        <v>411</v>
      </c>
      <c r="F106" s="11" t="s">
        <v>411</v>
      </c>
      <c r="G106" s="1052">
        <v>14</v>
      </c>
      <c r="H106" s="11" t="s">
        <v>411</v>
      </c>
      <c r="I106" s="1052">
        <v>18</v>
      </c>
    </row>
    <row r="107" spans="1:9">
      <c r="A107" s="2217"/>
      <c r="B107" s="1342"/>
      <c r="C107" s="1342"/>
      <c r="D107" s="955" t="s">
        <v>220</v>
      </c>
      <c r="E107" s="1052">
        <v>12</v>
      </c>
      <c r="F107" s="1052">
        <v>23</v>
      </c>
      <c r="G107" s="1052">
        <v>202</v>
      </c>
      <c r="H107" s="11" t="s">
        <v>411</v>
      </c>
      <c r="I107" s="1052">
        <v>238</v>
      </c>
    </row>
    <row r="108" spans="1:9">
      <c r="A108" s="2217"/>
      <c r="B108" s="1342"/>
      <c r="C108" s="1342"/>
      <c r="D108" s="955" t="s">
        <v>221</v>
      </c>
      <c r="E108" s="11" t="s">
        <v>411</v>
      </c>
      <c r="F108" s="11" t="s">
        <v>411</v>
      </c>
      <c r="G108" s="11" t="s">
        <v>411</v>
      </c>
      <c r="H108" s="11" t="s">
        <v>411</v>
      </c>
      <c r="I108" s="11" t="s">
        <v>411</v>
      </c>
    </row>
    <row r="109" spans="1:9">
      <c r="A109" s="2217"/>
      <c r="B109" s="1342"/>
      <c r="C109" s="1342"/>
      <c r="D109" s="955" t="s">
        <v>222</v>
      </c>
      <c r="E109" s="11" t="s">
        <v>411</v>
      </c>
      <c r="F109" s="11" t="s">
        <v>411</v>
      </c>
      <c r="G109" s="11" t="s">
        <v>411</v>
      </c>
      <c r="H109" s="11" t="s">
        <v>411</v>
      </c>
      <c r="I109" s="1052">
        <v>8</v>
      </c>
    </row>
    <row r="110" spans="1:9">
      <c r="A110" s="2217"/>
      <c r="B110" s="1342"/>
      <c r="C110" s="1342"/>
      <c r="D110" s="955" t="s">
        <v>223</v>
      </c>
      <c r="E110" s="1052">
        <v>6</v>
      </c>
      <c r="F110" s="1052">
        <v>15</v>
      </c>
      <c r="G110" s="1052">
        <v>69</v>
      </c>
      <c r="H110" s="11" t="s">
        <v>411</v>
      </c>
      <c r="I110" s="1052">
        <v>90</v>
      </c>
    </row>
    <row r="111" spans="1:9">
      <c r="A111" s="2217"/>
      <c r="B111" s="1342"/>
      <c r="C111" s="1342"/>
      <c r="D111" s="955" t="s">
        <v>57</v>
      </c>
      <c r="E111" s="11" t="s">
        <v>411</v>
      </c>
      <c r="F111" s="1052">
        <v>6</v>
      </c>
      <c r="G111" s="1052">
        <v>24</v>
      </c>
      <c r="H111" s="11" t="s">
        <v>411</v>
      </c>
      <c r="I111" s="1052">
        <v>32</v>
      </c>
    </row>
    <row r="112" spans="1:9">
      <c r="A112" s="2217"/>
      <c r="B112" s="1342"/>
      <c r="C112" s="1342"/>
      <c r="D112" s="955" t="s">
        <v>49</v>
      </c>
      <c r="E112" s="1052">
        <v>14</v>
      </c>
      <c r="F112" s="1052">
        <v>13</v>
      </c>
      <c r="G112" s="1052">
        <v>85</v>
      </c>
      <c r="H112" s="11" t="s">
        <v>411</v>
      </c>
      <c r="I112" s="1052">
        <v>112</v>
      </c>
    </row>
    <row r="113" spans="1:9">
      <c r="A113" s="2217"/>
      <c r="B113" s="2833"/>
      <c r="C113" s="1347" t="s">
        <v>2</v>
      </c>
      <c r="D113" s="2207"/>
      <c r="E113" s="1053">
        <v>137</v>
      </c>
      <c r="F113" s="1053">
        <v>266</v>
      </c>
      <c r="G113" s="1053">
        <v>1292</v>
      </c>
      <c r="H113" s="93" t="s">
        <v>411</v>
      </c>
      <c r="I113" s="1053">
        <v>1696</v>
      </c>
    </row>
    <row r="114" spans="1:9">
      <c r="A114" s="2217"/>
      <c r="B114" s="2832" t="s">
        <v>117</v>
      </c>
      <c r="C114" s="1341" t="s">
        <v>346</v>
      </c>
      <c r="D114" s="954" t="s">
        <v>214</v>
      </c>
      <c r="E114" s="94" t="s">
        <v>411</v>
      </c>
      <c r="F114" s="94" t="s">
        <v>411</v>
      </c>
      <c r="G114" s="94" t="s">
        <v>411</v>
      </c>
      <c r="H114" s="1262" t="s">
        <v>411</v>
      </c>
      <c r="I114" s="1051">
        <v>7</v>
      </c>
    </row>
    <row r="115" spans="1:9">
      <c r="A115" s="2217"/>
      <c r="B115" s="1342"/>
      <c r="C115" s="1342"/>
      <c r="D115" s="955" t="s">
        <v>215</v>
      </c>
      <c r="E115" s="11" t="s">
        <v>411</v>
      </c>
      <c r="F115" s="11" t="s">
        <v>411</v>
      </c>
      <c r="G115" s="11" t="s">
        <v>411</v>
      </c>
      <c r="H115" s="1261" t="s">
        <v>411</v>
      </c>
      <c r="I115" s="1052">
        <v>11</v>
      </c>
    </row>
    <row r="116" spans="1:9">
      <c r="A116" s="2217"/>
      <c r="B116" s="1342"/>
      <c r="C116" s="1342"/>
      <c r="D116" s="955" t="s">
        <v>216</v>
      </c>
      <c r="E116" s="11" t="s">
        <v>411</v>
      </c>
      <c r="F116" s="11" t="s">
        <v>411</v>
      </c>
      <c r="G116" s="11" t="s">
        <v>411</v>
      </c>
      <c r="H116" s="1261" t="s">
        <v>411</v>
      </c>
      <c r="I116" s="11" t="s">
        <v>411</v>
      </c>
    </row>
    <row r="117" spans="1:9">
      <c r="A117" s="2217"/>
      <c r="B117" s="1342"/>
      <c r="C117" s="1342"/>
      <c r="D117" s="955" t="s">
        <v>217</v>
      </c>
      <c r="E117" s="11" t="s">
        <v>411</v>
      </c>
      <c r="F117" s="11" t="s">
        <v>411</v>
      </c>
      <c r="G117" s="11" t="s">
        <v>411</v>
      </c>
      <c r="H117" s="1261" t="s">
        <v>411</v>
      </c>
      <c r="I117" s="1052">
        <v>11</v>
      </c>
    </row>
    <row r="118" spans="1:9">
      <c r="A118" s="2217"/>
      <c r="B118" s="1342"/>
      <c r="C118" s="1342"/>
      <c r="D118" s="955" t="s">
        <v>218</v>
      </c>
      <c r="E118" s="11" t="s">
        <v>411</v>
      </c>
      <c r="F118" s="11" t="s">
        <v>411</v>
      </c>
      <c r="G118" s="11" t="s">
        <v>411</v>
      </c>
      <c r="H118" s="1261" t="s">
        <v>411</v>
      </c>
      <c r="I118" s="11" t="s">
        <v>411</v>
      </c>
    </row>
    <row r="119" spans="1:9">
      <c r="A119" s="2217"/>
      <c r="B119" s="1342"/>
      <c r="C119" s="1342"/>
      <c r="D119" s="955" t="s">
        <v>220</v>
      </c>
      <c r="E119" s="11" t="s">
        <v>411</v>
      </c>
      <c r="F119" s="11" t="s">
        <v>411</v>
      </c>
      <c r="G119" s="11" t="s">
        <v>411</v>
      </c>
      <c r="H119" s="1261" t="s">
        <v>411</v>
      </c>
      <c r="I119" s="11" t="s">
        <v>411</v>
      </c>
    </row>
    <row r="120" spans="1:9">
      <c r="A120" s="2217"/>
      <c r="B120" s="1342"/>
      <c r="C120" s="1342"/>
      <c r="D120" s="955" t="s">
        <v>223</v>
      </c>
      <c r="E120" s="11" t="s">
        <v>411</v>
      </c>
      <c r="F120" s="11" t="s">
        <v>411</v>
      </c>
      <c r="G120" s="11" t="s">
        <v>411</v>
      </c>
      <c r="H120" s="1261" t="s">
        <v>411</v>
      </c>
      <c r="I120" s="11" t="s">
        <v>411</v>
      </c>
    </row>
    <row r="121" spans="1:9">
      <c r="A121" s="2217"/>
      <c r="B121" s="1342"/>
      <c r="C121" s="1342"/>
      <c r="D121" s="955" t="s">
        <v>49</v>
      </c>
      <c r="E121" s="11" t="s">
        <v>411</v>
      </c>
      <c r="F121" s="11" t="s">
        <v>411</v>
      </c>
      <c r="G121" s="11" t="s">
        <v>411</v>
      </c>
      <c r="H121" s="1261" t="s">
        <v>411</v>
      </c>
      <c r="I121" s="1052">
        <v>6</v>
      </c>
    </row>
    <row r="122" spans="1:9">
      <c r="A122" s="2217"/>
      <c r="B122" s="2833"/>
      <c r="C122" s="1347" t="s">
        <v>2</v>
      </c>
      <c r="D122" s="2207"/>
      <c r="E122" s="1053">
        <v>11</v>
      </c>
      <c r="F122" s="1053">
        <v>12</v>
      </c>
      <c r="G122" s="1053">
        <v>23</v>
      </c>
      <c r="H122" s="1260" t="s">
        <v>411</v>
      </c>
      <c r="I122" s="1053">
        <v>46</v>
      </c>
    </row>
    <row r="123" spans="1:9">
      <c r="A123" s="2217"/>
      <c r="B123" s="2832" t="s">
        <v>118</v>
      </c>
      <c r="C123" s="1341" t="s">
        <v>346</v>
      </c>
      <c r="D123" s="954" t="s">
        <v>213</v>
      </c>
      <c r="E123" s="94" t="s">
        <v>411</v>
      </c>
      <c r="F123" s="94" t="s">
        <v>411</v>
      </c>
      <c r="G123" s="94" t="s">
        <v>411</v>
      </c>
      <c r="H123" s="1262" t="s">
        <v>411</v>
      </c>
      <c r="I123" s="94" t="s">
        <v>411</v>
      </c>
    </row>
    <row r="124" spans="1:9">
      <c r="A124" s="2217"/>
      <c r="B124" s="1342"/>
      <c r="C124" s="1342"/>
      <c r="D124" s="955" t="s">
        <v>214</v>
      </c>
      <c r="E124" s="11" t="s">
        <v>411</v>
      </c>
      <c r="F124" s="11" t="s">
        <v>411</v>
      </c>
      <c r="G124" s="11" t="s">
        <v>411</v>
      </c>
      <c r="H124" s="1261" t="s">
        <v>411</v>
      </c>
      <c r="I124" s="1052">
        <v>15</v>
      </c>
    </row>
    <row r="125" spans="1:9">
      <c r="A125" s="2217"/>
      <c r="B125" s="1342"/>
      <c r="C125" s="1342"/>
      <c r="D125" s="955" t="s">
        <v>215</v>
      </c>
      <c r="E125" s="11" t="s">
        <v>411</v>
      </c>
      <c r="F125" s="11" t="s">
        <v>411</v>
      </c>
      <c r="G125" s="1052">
        <v>6</v>
      </c>
      <c r="H125" s="1261" t="s">
        <v>411</v>
      </c>
      <c r="I125" s="1052">
        <v>14</v>
      </c>
    </row>
    <row r="126" spans="1:9">
      <c r="A126" s="2217"/>
      <c r="B126" s="1342"/>
      <c r="C126" s="1342"/>
      <c r="D126" s="955" t="s">
        <v>216</v>
      </c>
      <c r="E126" s="11" t="s">
        <v>411</v>
      </c>
      <c r="F126" s="11" t="s">
        <v>411</v>
      </c>
      <c r="G126" s="11" t="s">
        <v>411</v>
      </c>
      <c r="H126" s="1261" t="s">
        <v>411</v>
      </c>
      <c r="I126" s="1052">
        <v>6</v>
      </c>
    </row>
    <row r="127" spans="1:9">
      <c r="A127" s="2217"/>
      <c r="B127" s="1342"/>
      <c r="C127" s="1342"/>
      <c r="D127" s="955" t="s">
        <v>217</v>
      </c>
      <c r="E127" s="11" t="s">
        <v>411</v>
      </c>
      <c r="F127" s="11" t="s">
        <v>411</v>
      </c>
      <c r="G127" s="11" t="s">
        <v>411</v>
      </c>
      <c r="H127" s="1261" t="s">
        <v>411</v>
      </c>
      <c r="I127" s="11" t="s">
        <v>411</v>
      </c>
    </row>
    <row r="128" spans="1:9">
      <c r="A128" s="2217"/>
      <c r="B128" s="1342"/>
      <c r="C128" s="1342"/>
      <c r="D128" s="955" t="s">
        <v>220</v>
      </c>
      <c r="E128" s="11" t="s">
        <v>411</v>
      </c>
      <c r="F128" s="11" t="s">
        <v>411</v>
      </c>
      <c r="G128" s="11" t="s">
        <v>411</v>
      </c>
      <c r="H128" s="1261" t="s">
        <v>411</v>
      </c>
      <c r="I128" s="11" t="s">
        <v>411</v>
      </c>
    </row>
    <row r="129" spans="1:9">
      <c r="A129" s="2217"/>
      <c r="B129" s="1342"/>
      <c r="C129" s="1342"/>
      <c r="D129" s="955" t="s">
        <v>49</v>
      </c>
      <c r="E129" s="11" t="s">
        <v>411</v>
      </c>
      <c r="F129" s="1052">
        <v>6</v>
      </c>
      <c r="G129" s="11" t="s">
        <v>411</v>
      </c>
      <c r="H129" s="1261" t="s">
        <v>411</v>
      </c>
      <c r="I129" s="1052">
        <v>10</v>
      </c>
    </row>
    <row r="130" spans="1:9">
      <c r="A130" s="2217"/>
      <c r="B130" s="2833"/>
      <c r="C130" s="1347" t="s">
        <v>2</v>
      </c>
      <c r="D130" s="2207"/>
      <c r="E130" s="1053">
        <v>15</v>
      </c>
      <c r="F130" s="1053">
        <v>23</v>
      </c>
      <c r="G130" s="1053">
        <v>15</v>
      </c>
      <c r="H130" s="1260" t="s">
        <v>411</v>
      </c>
      <c r="I130" s="1053">
        <v>53</v>
      </c>
    </row>
    <row r="131" spans="1:9">
      <c r="A131" s="2217"/>
      <c r="B131" s="2832" t="s">
        <v>119</v>
      </c>
      <c r="C131" s="1341" t="s">
        <v>346</v>
      </c>
      <c r="D131" s="954" t="s">
        <v>213</v>
      </c>
      <c r="E131" s="94" t="s">
        <v>411</v>
      </c>
      <c r="F131" s="94" t="s">
        <v>411</v>
      </c>
      <c r="G131" s="94" t="s">
        <v>411</v>
      </c>
      <c r="H131" s="1262" t="s">
        <v>411</v>
      </c>
      <c r="I131" s="1051">
        <v>12</v>
      </c>
    </row>
    <row r="132" spans="1:9">
      <c r="A132" s="2217"/>
      <c r="B132" s="1342"/>
      <c r="C132" s="1342"/>
      <c r="D132" s="955" t="s">
        <v>214</v>
      </c>
      <c r="E132" s="1052">
        <v>110</v>
      </c>
      <c r="F132" s="1052">
        <v>111</v>
      </c>
      <c r="G132" s="1052">
        <v>56</v>
      </c>
      <c r="H132" s="1261" t="s">
        <v>411</v>
      </c>
      <c r="I132" s="1052">
        <v>277</v>
      </c>
    </row>
    <row r="133" spans="1:9">
      <c r="A133" s="2217"/>
      <c r="B133" s="1342"/>
      <c r="C133" s="1342"/>
      <c r="D133" s="955" t="s">
        <v>215</v>
      </c>
      <c r="E133" s="1052">
        <v>201</v>
      </c>
      <c r="F133" s="1052">
        <v>289</v>
      </c>
      <c r="G133" s="1052">
        <v>113</v>
      </c>
      <c r="H133" s="1261" t="s">
        <v>411</v>
      </c>
      <c r="I133" s="1052">
        <v>603</v>
      </c>
    </row>
    <row r="134" spans="1:9">
      <c r="A134" s="2217"/>
      <c r="B134" s="1342"/>
      <c r="C134" s="1342"/>
      <c r="D134" s="955" t="s">
        <v>216</v>
      </c>
      <c r="E134" s="1052">
        <v>67</v>
      </c>
      <c r="F134" s="1052">
        <v>61</v>
      </c>
      <c r="G134" s="1052">
        <v>58</v>
      </c>
      <c r="H134" s="1261" t="s">
        <v>411</v>
      </c>
      <c r="I134" s="1052">
        <v>186</v>
      </c>
    </row>
    <row r="135" spans="1:9">
      <c r="A135" s="2217"/>
      <c r="B135" s="1342"/>
      <c r="C135" s="1342"/>
      <c r="D135" s="955" t="s">
        <v>217</v>
      </c>
      <c r="E135" s="1052">
        <v>111</v>
      </c>
      <c r="F135" s="1052">
        <v>107</v>
      </c>
      <c r="G135" s="1052">
        <v>62</v>
      </c>
      <c r="H135" s="1261" t="s">
        <v>411</v>
      </c>
      <c r="I135" s="1052">
        <v>280</v>
      </c>
    </row>
    <row r="136" spans="1:9">
      <c r="A136" s="2217"/>
      <c r="B136" s="1342"/>
      <c r="C136" s="1342"/>
      <c r="D136" s="955" t="s">
        <v>218</v>
      </c>
      <c r="E136" s="11" t="s">
        <v>411</v>
      </c>
      <c r="F136" s="11" t="s">
        <v>411</v>
      </c>
      <c r="G136" s="11" t="s">
        <v>411</v>
      </c>
      <c r="H136" s="1261" t="s">
        <v>411</v>
      </c>
      <c r="I136" s="11" t="s">
        <v>411</v>
      </c>
    </row>
    <row r="137" spans="1:9">
      <c r="A137" s="2217"/>
      <c r="B137" s="1342"/>
      <c r="C137" s="1342"/>
      <c r="D137" s="955" t="s">
        <v>219</v>
      </c>
      <c r="E137" s="11" t="s">
        <v>411</v>
      </c>
      <c r="F137" s="11" t="s">
        <v>411</v>
      </c>
      <c r="G137" s="11" t="s">
        <v>411</v>
      </c>
      <c r="H137" s="1261" t="s">
        <v>411</v>
      </c>
      <c r="I137" s="1052">
        <v>6</v>
      </c>
    </row>
    <row r="138" spans="1:9">
      <c r="A138" s="2217"/>
      <c r="B138" s="1342"/>
      <c r="C138" s="1342"/>
      <c r="D138" s="955" t="s">
        <v>220</v>
      </c>
      <c r="E138" s="1052">
        <v>34</v>
      </c>
      <c r="F138" s="1052">
        <v>41</v>
      </c>
      <c r="G138" s="1052">
        <v>57</v>
      </c>
      <c r="H138" s="1261" t="s">
        <v>411</v>
      </c>
      <c r="I138" s="1052">
        <v>132</v>
      </c>
    </row>
    <row r="139" spans="1:9">
      <c r="A139" s="2217"/>
      <c r="B139" s="1342"/>
      <c r="C139" s="1342"/>
      <c r="D139" s="955" t="s">
        <v>221</v>
      </c>
      <c r="E139" s="11" t="s">
        <v>411</v>
      </c>
      <c r="F139" s="11" t="s">
        <v>411</v>
      </c>
      <c r="G139" s="11" t="s">
        <v>411</v>
      </c>
      <c r="H139" s="1261" t="s">
        <v>411</v>
      </c>
      <c r="I139" s="11" t="s">
        <v>411</v>
      </c>
    </row>
    <row r="140" spans="1:9">
      <c r="A140" s="2217"/>
      <c r="B140" s="1342"/>
      <c r="C140" s="1342"/>
      <c r="D140" s="955" t="s">
        <v>222</v>
      </c>
      <c r="E140" s="11" t="s">
        <v>411</v>
      </c>
      <c r="F140" s="11" t="s">
        <v>411</v>
      </c>
      <c r="G140" s="11" t="s">
        <v>411</v>
      </c>
      <c r="H140" s="1261" t="s">
        <v>411</v>
      </c>
      <c r="I140" s="11" t="s">
        <v>411</v>
      </c>
    </row>
    <row r="141" spans="1:9">
      <c r="A141" s="2217"/>
      <c r="B141" s="1342"/>
      <c r="C141" s="1342"/>
      <c r="D141" s="955" t="s">
        <v>223</v>
      </c>
      <c r="E141" s="1052">
        <v>10</v>
      </c>
      <c r="F141" s="1052">
        <v>13</v>
      </c>
      <c r="G141" s="1052">
        <v>23</v>
      </c>
      <c r="H141" s="1261" t="s">
        <v>411</v>
      </c>
      <c r="I141" s="1052">
        <v>46</v>
      </c>
    </row>
    <row r="142" spans="1:9">
      <c r="A142" s="2217"/>
      <c r="B142" s="1342"/>
      <c r="C142" s="1342"/>
      <c r="D142" s="955" t="s">
        <v>57</v>
      </c>
      <c r="E142" s="1052">
        <v>7</v>
      </c>
      <c r="F142" s="11" t="s">
        <v>411</v>
      </c>
      <c r="G142" s="11" t="s">
        <v>411</v>
      </c>
      <c r="H142" s="1261" t="s">
        <v>411</v>
      </c>
      <c r="I142" s="1052">
        <v>17</v>
      </c>
    </row>
    <row r="143" spans="1:9">
      <c r="A143" s="2217"/>
      <c r="B143" s="1342"/>
      <c r="C143" s="1342"/>
      <c r="D143" s="955" t="s">
        <v>49</v>
      </c>
      <c r="E143" s="1052">
        <v>35</v>
      </c>
      <c r="F143" s="1052">
        <v>46</v>
      </c>
      <c r="G143" s="1052">
        <v>32</v>
      </c>
      <c r="H143" s="1261" t="s">
        <v>411</v>
      </c>
      <c r="I143" s="1052">
        <v>113</v>
      </c>
    </row>
    <row r="144" spans="1:9">
      <c r="A144" s="2217"/>
      <c r="B144" s="2833"/>
      <c r="C144" s="1347" t="s">
        <v>2</v>
      </c>
      <c r="D144" s="2207"/>
      <c r="E144" s="1053">
        <v>581</v>
      </c>
      <c r="F144" s="1053">
        <v>679</v>
      </c>
      <c r="G144" s="1053">
        <v>418</v>
      </c>
      <c r="H144" s="1260" t="s">
        <v>411</v>
      </c>
      <c r="I144" s="1053">
        <v>1678</v>
      </c>
    </row>
    <row r="145" spans="1:9">
      <c r="A145" s="2217"/>
      <c r="B145" s="2832" t="s">
        <v>120</v>
      </c>
      <c r="C145" s="1341" t="s">
        <v>346</v>
      </c>
      <c r="D145" s="954" t="s">
        <v>213</v>
      </c>
      <c r="E145" s="1262" t="s">
        <v>411</v>
      </c>
      <c r="F145" s="1262" t="s">
        <v>411</v>
      </c>
      <c r="G145" s="1051">
        <v>7</v>
      </c>
      <c r="H145" s="94" t="s">
        <v>411</v>
      </c>
      <c r="I145" s="1051">
        <v>11</v>
      </c>
    </row>
    <row r="146" spans="1:9">
      <c r="A146" s="2217"/>
      <c r="B146" s="1342"/>
      <c r="C146" s="1342"/>
      <c r="D146" s="955" t="s">
        <v>214</v>
      </c>
      <c r="E146" s="1261" t="s">
        <v>411</v>
      </c>
      <c r="F146" s="1261" t="s">
        <v>411</v>
      </c>
      <c r="G146" s="1052">
        <v>57</v>
      </c>
      <c r="H146" s="1052">
        <v>70</v>
      </c>
      <c r="I146" s="1052">
        <v>127</v>
      </c>
    </row>
    <row r="147" spans="1:9">
      <c r="A147" s="2217"/>
      <c r="B147" s="1342"/>
      <c r="C147" s="1342"/>
      <c r="D147" s="955" t="s">
        <v>215</v>
      </c>
      <c r="E147" s="1261" t="s">
        <v>411</v>
      </c>
      <c r="F147" s="1261" t="s">
        <v>411</v>
      </c>
      <c r="G147" s="1052">
        <v>97</v>
      </c>
      <c r="H147" s="1052">
        <v>107</v>
      </c>
      <c r="I147" s="1052">
        <v>204</v>
      </c>
    </row>
    <row r="148" spans="1:9">
      <c r="A148" s="2217"/>
      <c r="B148" s="1342"/>
      <c r="C148" s="1342"/>
      <c r="D148" s="955" t="s">
        <v>216</v>
      </c>
      <c r="E148" s="1261" t="s">
        <v>411</v>
      </c>
      <c r="F148" s="1261" t="s">
        <v>411</v>
      </c>
      <c r="G148" s="1052">
        <v>52</v>
      </c>
      <c r="H148" s="1052">
        <v>43</v>
      </c>
      <c r="I148" s="1052">
        <v>95</v>
      </c>
    </row>
    <row r="149" spans="1:9">
      <c r="A149" s="2217"/>
      <c r="B149" s="1342"/>
      <c r="C149" s="1342"/>
      <c r="D149" s="955" t="s">
        <v>217</v>
      </c>
      <c r="E149" s="1261" t="s">
        <v>411</v>
      </c>
      <c r="F149" s="1261" t="s">
        <v>411</v>
      </c>
      <c r="G149" s="1052">
        <v>71</v>
      </c>
      <c r="H149" s="1052">
        <v>62</v>
      </c>
      <c r="I149" s="1052">
        <v>133</v>
      </c>
    </row>
    <row r="150" spans="1:9">
      <c r="A150" s="2217"/>
      <c r="B150" s="1342"/>
      <c r="C150" s="1342"/>
      <c r="D150" s="955" t="s">
        <v>218</v>
      </c>
      <c r="E150" s="1261" t="s">
        <v>411</v>
      </c>
      <c r="F150" s="1261" t="s">
        <v>411</v>
      </c>
      <c r="G150" s="11" t="s">
        <v>411</v>
      </c>
      <c r="H150" s="11" t="s">
        <v>411</v>
      </c>
      <c r="I150" s="11" t="s">
        <v>411</v>
      </c>
    </row>
    <row r="151" spans="1:9">
      <c r="A151" s="2217"/>
      <c r="B151" s="1342"/>
      <c r="C151" s="1342"/>
      <c r="D151" s="955" t="s">
        <v>219</v>
      </c>
      <c r="E151" s="1261" t="s">
        <v>411</v>
      </c>
      <c r="F151" s="1261" t="s">
        <v>411</v>
      </c>
      <c r="G151" s="1052">
        <v>23</v>
      </c>
      <c r="H151" s="1052">
        <v>49</v>
      </c>
      <c r="I151" s="1052">
        <v>72</v>
      </c>
    </row>
    <row r="152" spans="1:9">
      <c r="A152" s="2217"/>
      <c r="B152" s="1342"/>
      <c r="C152" s="1342"/>
      <c r="D152" s="955" t="s">
        <v>220</v>
      </c>
      <c r="E152" s="1261" t="s">
        <v>411</v>
      </c>
      <c r="F152" s="1261" t="s">
        <v>411</v>
      </c>
      <c r="G152" s="1052">
        <v>75</v>
      </c>
      <c r="H152" s="1052">
        <v>79</v>
      </c>
      <c r="I152" s="1052">
        <v>154</v>
      </c>
    </row>
    <row r="153" spans="1:9">
      <c r="A153" s="2217"/>
      <c r="B153" s="1342"/>
      <c r="C153" s="1342"/>
      <c r="D153" s="955" t="s">
        <v>221</v>
      </c>
      <c r="E153" s="1261" t="s">
        <v>411</v>
      </c>
      <c r="F153" s="1261" t="s">
        <v>411</v>
      </c>
      <c r="G153" s="11" t="s">
        <v>411</v>
      </c>
      <c r="H153" s="11" t="s">
        <v>411</v>
      </c>
      <c r="I153" s="11" t="s">
        <v>411</v>
      </c>
    </row>
    <row r="154" spans="1:9">
      <c r="A154" s="2217"/>
      <c r="B154" s="1342"/>
      <c r="C154" s="1342"/>
      <c r="D154" s="955" t="s">
        <v>222</v>
      </c>
      <c r="E154" s="1261" t="s">
        <v>411</v>
      </c>
      <c r="F154" s="1261" t="s">
        <v>411</v>
      </c>
      <c r="G154" s="1052">
        <v>12</v>
      </c>
      <c r="H154" s="1052">
        <v>17</v>
      </c>
      <c r="I154" s="1052">
        <v>29</v>
      </c>
    </row>
    <row r="155" spans="1:9">
      <c r="A155" s="2217"/>
      <c r="B155" s="1342"/>
      <c r="C155" s="1342"/>
      <c r="D155" s="955" t="s">
        <v>223</v>
      </c>
      <c r="E155" s="1261" t="s">
        <v>411</v>
      </c>
      <c r="F155" s="1261" t="s">
        <v>411</v>
      </c>
      <c r="G155" s="1052">
        <v>18</v>
      </c>
      <c r="H155" s="1052">
        <v>27</v>
      </c>
      <c r="I155" s="1052">
        <v>45</v>
      </c>
    </row>
    <row r="156" spans="1:9">
      <c r="A156" s="2217"/>
      <c r="B156" s="1342"/>
      <c r="C156" s="1342"/>
      <c r="D156" s="955" t="s">
        <v>57</v>
      </c>
      <c r="E156" s="1261" t="s">
        <v>411</v>
      </c>
      <c r="F156" s="1261" t="s">
        <v>411</v>
      </c>
      <c r="G156" s="1052">
        <v>18</v>
      </c>
      <c r="H156" s="1052">
        <v>21</v>
      </c>
      <c r="I156" s="1052">
        <v>39</v>
      </c>
    </row>
    <row r="157" spans="1:9">
      <c r="A157" s="2217"/>
      <c r="B157" s="1342"/>
      <c r="C157" s="1342"/>
      <c r="D157" s="955" t="s">
        <v>49</v>
      </c>
      <c r="E157" s="1261" t="s">
        <v>411</v>
      </c>
      <c r="F157" s="1261" t="s">
        <v>411</v>
      </c>
      <c r="G157" s="1052">
        <v>65</v>
      </c>
      <c r="H157" s="1052">
        <v>63</v>
      </c>
      <c r="I157" s="1052">
        <v>128</v>
      </c>
    </row>
    <row r="158" spans="1:9">
      <c r="A158" s="2217"/>
      <c r="B158" s="2833"/>
      <c r="C158" s="1347" t="s">
        <v>2</v>
      </c>
      <c r="D158" s="2207"/>
      <c r="E158" s="1260" t="s">
        <v>411</v>
      </c>
      <c r="F158" s="1260" t="s">
        <v>411</v>
      </c>
      <c r="G158" s="1053">
        <v>497</v>
      </c>
      <c r="H158" s="1053">
        <v>544</v>
      </c>
      <c r="I158" s="1053">
        <v>1041</v>
      </c>
    </row>
    <row r="159" spans="1:9">
      <c r="A159" s="2217"/>
      <c r="B159" s="2832" t="s">
        <v>57</v>
      </c>
      <c r="C159" s="1341" t="s">
        <v>346</v>
      </c>
      <c r="D159" s="954" t="s">
        <v>214</v>
      </c>
      <c r="E159" s="94" t="s">
        <v>411</v>
      </c>
      <c r="F159" s="94" t="s">
        <v>411</v>
      </c>
      <c r="G159" s="94" t="s">
        <v>411</v>
      </c>
      <c r="H159" s="94" t="s">
        <v>411</v>
      </c>
      <c r="I159" s="1051">
        <v>11</v>
      </c>
    </row>
    <row r="160" spans="1:9">
      <c r="A160" s="2217"/>
      <c r="B160" s="1342"/>
      <c r="C160" s="1342"/>
      <c r="D160" s="955" t="s">
        <v>215</v>
      </c>
      <c r="E160" s="11" t="s">
        <v>411</v>
      </c>
      <c r="F160" s="11" t="s">
        <v>411</v>
      </c>
      <c r="G160" s="11" t="s">
        <v>411</v>
      </c>
      <c r="H160" s="11" t="s">
        <v>411</v>
      </c>
      <c r="I160" s="1052">
        <v>8</v>
      </c>
    </row>
    <row r="161" spans="1:9">
      <c r="A161" s="2217"/>
      <c r="B161" s="1342"/>
      <c r="C161" s="1342"/>
      <c r="D161" s="955" t="s">
        <v>216</v>
      </c>
      <c r="E161" s="11" t="s">
        <v>411</v>
      </c>
      <c r="F161" s="11" t="s">
        <v>411</v>
      </c>
      <c r="G161" s="11" t="s">
        <v>411</v>
      </c>
      <c r="H161" s="11" t="s">
        <v>411</v>
      </c>
      <c r="I161" s="1052">
        <v>6</v>
      </c>
    </row>
    <row r="162" spans="1:9">
      <c r="A162" s="2217"/>
      <c r="B162" s="1342"/>
      <c r="C162" s="1342"/>
      <c r="D162" s="955" t="s">
        <v>217</v>
      </c>
      <c r="E162" s="11" t="s">
        <v>411</v>
      </c>
      <c r="F162" s="1052">
        <v>8</v>
      </c>
      <c r="G162" s="1052">
        <v>15</v>
      </c>
      <c r="H162" s="11" t="s">
        <v>411</v>
      </c>
      <c r="I162" s="1052">
        <v>27</v>
      </c>
    </row>
    <row r="163" spans="1:9">
      <c r="A163" s="2217"/>
      <c r="B163" s="1342"/>
      <c r="C163" s="1342"/>
      <c r="D163" s="955" t="s">
        <v>219</v>
      </c>
      <c r="E163" s="11" t="s">
        <v>411</v>
      </c>
      <c r="F163" s="11" t="s">
        <v>411</v>
      </c>
      <c r="G163" s="11" t="s">
        <v>411</v>
      </c>
      <c r="H163" s="11" t="s">
        <v>411</v>
      </c>
      <c r="I163" s="11" t="s">
        <v>411</v>
      </c>
    </row>
    <row r="164" spans="1:9">
      <c r="A164" s="2217"/>
      <c r="B164" s="1342"/>
      <c r="C164" s="1342"/>
      <c r="D164" s="955" t="s">
        <v>220</v>
      </c>
      <c r="E164" s="11" t="s">
        <v>411</v>
      </c>
      <c r="F164" s="11" t="s">
        <v>411</v>
      </c>
      <c r="G164" s="11" t="s">
        <v>411</v>
      </c>
      <c r="H164" s="11" t="s">
        <v>411</v>
      </c>
      <c r="I164" s="1052">
        <v>11</v>
      </c>
    </row>
    <row r="165" spans="1:9">
      <c r="A165" s="2217"/>
      <c r="B165" s="1342"/>
      <c r="C165" s="1342"/>
      <c r="D165" s="955" t="s">
        <v>223</v>
      </c>
      <c r="E165" s="11" t="s">
        <v>411</v>
      </c>
      <c r="F165" s="11" t="s">
        <v>411</v>
      </c>
      <c r="G165" s="11" t="s">
        <v>411</v>
      </c>
      <c r="H165" s="11" t="s">
        <v>411</v>
      </c>
      <c r="I165" s="1052">
        <v>6</v>
      </c>
    </row>
    <row r="166" spans="1:9">
      <c r="A166" s="2217"/>
      <c r="B166" s="1342"/>
      <c r="C166" s="1342"/>
      <c r="D166" s="955" t="s">
        <v>57</v>
      </c>
      <c r="E166" s="11" t="s">
        <v>411</v>
      </c>
      <c r="F166" s="11" t="s">
        <v>411</v>
      </c>
      <c r="G166" s="11" t="s">
        <v>411</v>
      </c>
      <c r="H166" s="11" t="s">
        <v>411</v>
      </c>
      <c r="I166" s="11" t="s">
        <v>411</v>
      </c>
    </row>
    <row r="167" spans="1:9">
      <c r="A167" s="2217"/>
      <c r="B167" s="1342"/>
      <c r="C167" s="1342"/>
      <c r="D167" s="955" t="s">
        <v>49</v>
      </c>
      <c r="E167" s="11" t="s">
        <v>411</v>
      </c>
      <c r="F167" s="11" t="s">
        <v>411</v>
      </c>
      <c r="G167" s="11" t="s">
        <v>411</v>
      </c>
      <c r="H167" s="11" t="s">
        <v>411</v>
      </c>
      <c r="I167" s="1052">
        <v>6</v>
      </c>
    </row>
    <row r="168" spans="1:9">
      <c r="A168" s="2217"/>
      <c r="B168" s="2833"/>
      <c r="C168" s="1347" t="s">
        <v>2</v>
      </c>
      <c r="D168" s="2207"/>
      <c r="E168" s="1053">
        <v>21</v>
      </c>
      <c r="F168" s="1053">
        <v>20</v>
      </c>
      <c r="G168" s="1053">
        <v>35</v>
      </c>
      <c r="H168" s="93" t="s">
        <v>411</v>
      </c>
      <c r="I168" s="1053">
        <v>80</v>
      </c>
    </row>
    <row r="169" spans="1:9">
      <c r="A169" s="2217"/>
      <c r="B169" s="2832" t="s">
        <v>85</v>
      </c>
      <c r="C169" s="1341" t="s">
        <v>346</v>
      </c>
      <c r="D169" s="954" t="s">
        <v>215</v>
      </c>
      <c r="E169" s="94" t="s">
        <v>411</v>
      </c>
      <c r="F169" s="94" t="s">
        <v>411</v>
      </c>
      <c r="G169" s="94" t="s">
        <v>411</v>
      </c>
      <c r="H169" s="1262" t="s">
        <v>411</v>
      </c>
      <c r="I169" s="94" t="s">
        <v>411</v>
      </c>
    </row>
    <row r="170" spans="1:9">
      <c r="A170" s="2217"/>
      <c r="B170" s="1342"/>
      <c r="C170" s="1342"/>
      <c r="D170" s="955" t="s">
        <v>216</v>
      </c>
      <c r="E170" s="11" t="s">
        <v>411</v>
      </c>
      <c r="F170" s="11" t="s">
        <v>411</v>
      </c>
      <c r="G170" s="11" t="s">
        <v>411</v>
      </c>
      <c r="H170" s="1261" t="s">
        <v>411</v>
      </c>
      <c r="I170" s="11" t="s">
        <v>411</v>
      </c>
    </row>
    <row r="171" spans="1:9">
      <c r="A171" s="2217"/>
      <c r="B171" s="1342"/>
      <c r="C171" s="1342"/>
      <c r="D171" s="955" t="s">
        <v>217</v>
      </c>
      <c r="E171" s="11" t="s">
        <v>411</v>
      </c>
      <c r="F171" s="11" t="s">
        <v>411</v>
      </c>
      <c r="G171" s="11" t="s">
        <v>411</v>
      </c>
      <c r="H171" s="1261" t="s">
        <v>411</v>
      </c>
      <c r="I171" s="11" t="s">
        <v>411</v>
      </c>
    </row>
    <row r="172" spans="1:9">
      <c r="A172" s="2217"/>
      <c r="B172" s="1342"/>
      <c r="C172" s="1342"/>
      <c r="D172" s="955" t="s">
        <v>219</v>
      </c>
      <c r="E172" s="11" t="s">
        <v>411</v>
      </c>
      <c r="F172" s="11" t="s">
        <v>411</v>
      </c>
      <c r="G172" s="11" t="s">
        <v>411</v>
      </c>
      <c r="H172" s="1261" t="s">
        <v>411</v>
      </c>
      <c r="I172" s="11" t="s">
        <v>411</v>
      </c>
    </row>
    <row r="173" spans="1:9">
      <c r="A173" s="2217"/>
      <c r="B173" s="1342"/>
      <c r="C173" s="1342"/>
      <c r="D173" s="955" t="s">
        <v>220</v>
      </c>
      <c r="E173" s="11" t="s">
        <v>411</v>
      </c>
      <c r="F173" s="11" t="s">
        <v>411</v>
      </c>
      <c r="G173" s="11" t="s">
        <v>411</v>
      </c>
      <c r="H173" s="1261" t="s">
        <v>411</v>
      </c>
      <c r="I173" s="11" t="s">
        <v>411</v>
      </c>
    </row>
    <row r="174" spans="1:9">
      <c r="A174" s="2217"/>
      <c r="B174" s="1342"/>
      <c r="C174" s="1342"/>
      <c r="D174" s="955" t="s">
        <v>57</v>
      </c>
      <c r="E174" s="11" t="s">
        <v>411</v>
      </c>
      <c r="F174" s="11" t="s">
        <v>411</v>
      </c>
      <c r="G174" s="11" t="s">
        <v>411</v>
      </c>
      <c r="H174" s="1261" t="s">
        <v>411</v>
      </c>
      <c r="I174" s="11" t="s">
        <v>411</v>
      </c>
    </row>
    <row r="175" spans="1:9">
      <c r="A175" s="2217"/>
      <c r="B175" s="2833"/>
      <c r="C175" s="1347" t="s">
        <v>2</v>
      </c>
      <c r="D175" s="2207"/>
      <c r="E175" s="93" t="s">
        <v>411</v>
      </c>
      <c r="F175" s="93" t="s">
        <v>411</v>
      </c>
      <c r="G175" s="1053">
        <v>7</v>
      </c>
      <c r="H175" s="1260" t="s">
        <v>411</v>
      </c>
      <c r="I175" s="1053">
        <v>10</v>
      </c>
    </row>
    <row r="176" spans="1:9">
      <c r="A176" s="2217"/>
      <c r="B176" s="2832" t="s">
        <v>2</v>
      </c>
      <c r="C176" s="1341" t="s">
        <v>346</v>
      </c>
      <c r="D176" s="954" t="s">
        <v>213</v>
      </c>
      <c r="E176" s="1051">
        <v>6</v>
      </c>
      <c r="F176" s="1051">
        <v>9</v>
      </c>
      <c r="G176" s="1051">
        <v>27</v>
      </c>
      <c r="H176" s="94" t="s">
        <v>411</v>
      </c>
      <c r="I176" s="1051">
        <v>46</v>
      </c>
    </row>
    <row r="177" spans="1:9">
      <c r="A177" s="2217"/>
      <c r="B177" s="1342"/>
      <c r="C177" s="1342"/>
      <c r="D177" s="955" t="s">
        <v>214</v>
      </c>
      <c r="E177" s="1052">
        <v>136</v>
      </c>
      <c r="F177" s="1052">
        <v>150</v>
      </c>
      <c r="G177" s="1052">
        <v>277</v>
      </c>
      <c r="H177" s="1052">
        <v>71</v>
      </c>
      <c r="I177" s="1052">
        <v>634</v>
      </c>
    </row>
    <row r="178" spans="1:9">
      <c r="A178" s="2217"/>
      <c r="B178" s="1342"/>
      <c r="C178" s="1342"/>
      <c r="D178" s="955" t="s">
        <v>215</v>
      </c>
      <c r="E178" s="1052">
        <v>238</v>
      </c>
      <c r="F178" s="1052">
        <v>372</v>
      </c>
      <c r="G178" s="1052">
        <v>611</v>
      </c>
      <c r="H178" s="1052">
        <v>107</v>
      </c>
      <c r="I178" s="1052">
        <v>1328</v>
      </c>
    </row>
    <row r="179" spans="1:9">
      <c r="A179" s="2217"/>
      <c r="B179" s="1342"/>
      <c r="C179" s="1342"/>
      <c r="D179" s="955" t="s">
        <v>216</v>
      </c>
      <c r="E179" s="1052">
        <v>93</v>
      </c>
      <c r="F179" s="1052">
        <v>104</v>
      </c>
      <c r="G179" s="1052">
        <v>268</v>
      </c>
      <c r="H179" s="1052">
        <v>44</v>
      </c>
      <c r="I179" s="1052">
        <v>509</v>
      </c>
    </row>
    <row r="180" spans="1:9">
      <c r="A180" s="2217"/>
      <c r="B180" s="1342"/>
      <c r="C180" s="1342"/>
      <c r="D180" s="955" t="s">
        <v>217</v>
      </c>
      <c r="E180" s="1052">
        <v>156</v>
      </c>
      <c r="F180" s="1052">
        <v>180</v>
      </c>
      <c r="G180" s="1052">
        <v>339</v>
      </c>
      <c r="H180" s="1052">
        <v>63</v>
      </c>
      <c r="I180" s="1052">
        <v>738</v>
      </c>
    </row>
    <row r="181" spans="1:9">
      <c r="A181" s="2217"/>
      <c r="B181" s="1342"/>
      <c r="C181" s="1342"/>
      <c r="D181" s="955" t="s">
        <v>218</v>
      </c>
      <c r="E181" s="11" t="s">
        <v>411</v>
      </c>
      <c r="F181" s="11" t="s">
        <v>411</v>
      </c>
      <c r="G181" s="11" t="s">
        <v>411</v>
      </c>
      <c r="H181" s="11" t="s">
        <v>411</v>
      </c>
      <c r="I181" s="1052">
        <v>7</v>
      </c>
    </row>
    <row r="182" spans="1:9">
      <c r="A182" s="2217"/>
      <c r="B182" s="1342"/>
      <c r="C182" s="1342"/>
      <c r="D182" s="955" t="s">
        <v>219</v>
      </c>
      <c r="E182" s="11" t="s">
        <v>411</v>
      </c>
      <c r="F182" s="11" t="s">
        <v>411</v>
      </c>
      <c r="G182" s="1052">
        <v>43</v>
      </c>
      <c r="H182" s="1052">
        <v>49</v>
      </c>
      <c r="I182" s="1052">
        <v>98</v>
      </c>
    </row>
    <row r="183" spans="1:9">
      <c r="A183" s="2217"/>
      <c r="B183" s="1342"/>
      <c r="C183" s="1342"/>
      <c r="D183" s="955" t="s">
        <v>220</v>
      </c>
      <c r="E183" s="1052">
        <v>51</v>
      </c>
      <c r="F183" s="1052">
        <v>70</v>
      </c>
      <c r="G183" s="1052">
        <v>340</v>
      </c>
      <c r="H183" s="1052">
        <v>81</v>
      </c>
      <c r="I183" s="1052">
        <v>542</v>
      </c>
    </row>
    <row r="184" spans="1:9">
      <c r="A184" s="2217"/>
      <c r="B184" s="1342"/>
      <c r="C184" s="1342"/>
      <c r="D184" s="955" t="s">
        <v>221</v>
      </c>
      <c r="E184" s="11" t="s">
        <v>411</v>
      </c>
      <c r="F184" s="11" t="s">
        <v>411</v>
      </c>
      <c r="G184" s="11" t="s">
        <v>411</v>
      </c>
      <c r="H184" s="11" t="s">
        <v>411</v>
      </c>
      <c r="I184" s="1052">
        <v>6</v>
      </c>
    </row>
    <row r="185" spans="1:9">
      <c r="A185" s="2217"/>
      <c r="B185" s="1342"/>
      <c r="C185" s="1342"/>
      <c r="D185" s="955" t="s">
        <v>222</v>
      </c>
      <c r="E185" s="11" t="s">
        <v>411</v>
      </c>
      <c r="F185" s="11" t="s">
        <v>411</v>
      </c>
      <c r="G185" s="1052">
        <v>17</v>
      </c>
      <c r="H185" s="1052">
        <v>17</v>
      </c>
      <c r="I185" s="1052">
        <v>38</v>
      </c>
    </row>
    <row r="186" spans="1:9">
      <c r="A186" s="2217"/>
      <c r="B186" s="1342"/>
      <c r="C186" s="1342"/>
      <c r="D186" s="955" t="s">
        <v>223</v>
      </c>
      <c r="E186" s="1052">
        <v>17</v>
      </c>
      <c r="F186" s="1052">
        <v>29</v>
      </c>
      <c r="G186" s="1052">
        <v>117</v>
      </c>
      <c r="H186" s="1052">
        <v>27</v>
      </c>
      <c r="I186" s="1052">
        <v>190</v>
      </c>
    </row>
    <row r="187" spans="1:9">
      <c r="A187" s="2217"/>
      <c r="B187" s="1342"/>
      <c r="C187" s="1342"/>
      <c r="D187" s="955" t="s">
        <v>57</v>
      </c>
      <c r="E187" s="1052">
        <v>10</v>
      </c>
      <c r="F187" s="1052">
        <v>13</v>
      </c>
      <c r="G187" s="1052">
        <v>49</v>
      </c>
      <c r="H187" s="1052">
        <v>21</v>
      </c>
      <c r="I187" s="1052">
        <v>93</v>
      </c>
    </row>
    <row r="188" spans="1:9">
      <c r="A188" s="2217"/>
      <c r="B188" s="1342"/>
      <c r="C188" s="1342"/>
      <c r="D188" s="955" t="s">
        <v>49</v>
      </c>
      <c r="E188" s="1052">
        <v>55</v>
      </c>
      <c r="F188" s="1052">
        <v>66</v>
      </c>
      <c r="G188" s="1052">
        <v>191</v>
      </c>
      <c r="H188" s="1052">
        <v>63</v>
      </c>
      <c r="I188" s="1052">
        <v>375</v>
      </c>
    </row>
    <row r="189" spans="1:9">
      <c r="A189" s="2210"/>
      <c r="B189" s="2833"/>
      <c r="C189" s="1347" t="s">
        <v>2</v>
      </c>
      <c r="D189" s="2207"/>
      <c r="E189" s="1053">
        <v>765</v>
      </c>
      <c r="F189" s="1053">
        <v>1003</v>
      </c>
      <c r="G189" s="1053">
        <v>2287</v>
      </c>
      <c r="H189" s="1053">
        <v>549</v>
      </c>
      <c r="I189" s="1053">
        <v>4604</v>
      </c>
    </row>
    <row r="190" spans="1:9">
      <c r="A190" s="2216" t="s">
        <v>2</v>
      </c>
      <c r="B190" s="2832" t="s">
        <v>116</v>
      </c>
      <c r="C190" s="1341" t="s">
        <v>346</v>
      </c>
      <c r="D190" s="954" t="s">
        <v>213</v>
      </c>
      <c r="E190" s="94" t="s">
        <v>411</v>
      </c>
      <c r="F190" s="1051">
        <v>12</v>
      </c>
      <c r="G190" s="1051">
        <v>190</v>
      </c>
      <c r="H190" s="94" t="s">
        <v>411</v>
      </c>
      <c r="I190" s="1051">
        <v>204</v>
      </c>
    </row>
    <row r="191" spans="1:9">
      <c r="A191" s="2217"/>
      <c r="B191" s="1342"/>
      <c r="C191" s="1342"/>
      <c r="D191" s="955" t="s">
        <v>214</v>
      </c>
      <c r="E191" s="1052">
        <v>34</v>
      </c>
      <c r="F191" s="1052">
        <v>58</v>
      </c>
      <c r="G191" s="1052">
        <v>329</v>
      </c>
      <c r="H191" s="11" t="s">
        <v>411</v>
      </c>
      <c r="I191" s="1052">
        <v>421</v>
      </c>
    </row>
    <row r="192" spans="1:9">
      <c r="A192" s="2217"/>
      <c r="B192" s="1342"/>
      <c r="C192" s="1342"/>
      <c r="D192" s="955" t="s">
        <v>215</v>
      </c>
      <c r="E192" s="1052">
        <v>32</v>
      </c>
      <c r="F192" s="1052">
        <v>86</v>
      </c>
      <c r="G192" s="1052">
        <v>467</v>
      </c>
      <c r="H192" s="11" t="s">
        <v>411</v>
      </c>
      <c r="I192" s="1052">
        <v>585</v>
      </c>
    </row>
    <row r="193" spans="1:9">
      <c r="A193" s="2217"/>
      <c r="B193" s="1342"/>
      <c r="C193" s="1342"/>
      <c r="D193" s="955" t="s">
        <v>216</v>
      </c>
      <c r="E193" s="1052">
        <v>28</v>
      </c>
      <c r="F193" s="1052">
        <v>46</v>
      </c>
      <c r="G193" s="1052">
        <v>208</v>
      </c>
      <c r="H193" s="11" t="s">
        <v>411</v>
      </c>
      <c r="I193" s="1052">
        <v>282</v>
      </c>
    </row>
    <row r="194" spans="1:9">
      <c r="A194" s="2217"/>
      <c r="B194" s="1342"/>
      <c r="C194" s="1342"/>
      <c r="D194" s="955" t="s">
        <v>217</v>
      </c>
      <c r="E194" s="1052">
        <v>61</v>
      </c>
      <c r="F194" s="1052">
        <v>71</v>
      </c>
      <c r="G194" s="1052">
        <v>255</v>
      </c>
      <c r="H194" s="11" t="s">
        <v>411</v>
      </c>
      <c r="I194" s="1052">
        <v>387</v>
      </c>
    </row>
    <row r="195" spans="1:9">
      <c r="A195" s="2217"/>
      <c r="B195" s="1342"/>
      <c r="C195" s="1342"/>
      <c r="D195" s="955" t="s">
        <v>218</v>
      </c>
      <c r="E195" s="11" t="s">
        <v>411</v>
      </c>
      <c r="F195" s="11" t="s">
        <v>411</v>
      </c>
      <c r="G195" s="1052">
        <v>26</v>
      </c>
      <c r="H195" s="11" t="s">
        <v>411</v>
      </c>
      <c r="I195" s="1052">
        <v>30</v>
      </c>
    </row>
    <row r="196" spans="1:9">
      <c r="A196" s="2217"/>
      <c r="B196" s="1342"/>
      <c r="C196" s="1342"/>
      <c r="D196" s="955" t="s">
        <v>219</v>
      </c>
      <c r="E196" s="11" t="s">
        <v>411</v>
      </c>
      <c r="F196" s="1052">
        <v>7</v>
      </c>
      <c r="G196" s="1052">
        <v>30</v>
      </c>
      <c r="H196" s="11" t="s">
        <v>411</v>
      </c>
      <c r="I196" s="1052">
        <v>38</v>
      </c>
    </row>
    <row r="197" spans="1:9">
      <c r="A197" s="2217"/>
      <c r="B197" s="1342"/>
      <c r="C197" s="1342"/>
      <c r="D197" s="955" t="s">
        <v>220</v>
      </c>
      <c r="E197" s="1052">
        <v>24</v>
      </c>
      <c r="F197" s="1052">
        <v>52</v>
      </c>
      <c r="G197" s="1052">
        <v>312</v>
      </c>
      <c r="H197" s="11" t="s">
        <v>411</v>
      </c>
      <c r="I197" s="1052">
        <v>389</v>
      </c>
    </row>
    <row r="198" spans="1:9">
      <c r="A198" s="2217"/>
      <c r="B198" s="1342"/>
      <c r="C198" s="1342"/>
      <c r="D198" s="955" t="s">
        <v>221</v>
      </c>
      <c r="E198" s="1052">
        <v>8</v>
      </c>
      <c r="F198" s="1052">
        <v>9</v>
      </c>
      <c r="G198" s="1052">
        <v>58</v>
      </c>
      <c r="H198" s="11" t="s">
        <v>411</v>
      </c>
      <c r="I198" s="1052">
        <v>75</v>
      </c>
    </row>
    <row r="199" spans="1:9">
      <c r="A199" s="2217"/>
      <c r="B199" s="1342"/>
      <c r="C199" s="1342"/>
      <c r="D199" s="955" t="s">
        <v>222</v>
      </c>
      <c r="E199" s="11" t="s">
        <v>411</v>
      </c>
      <c r="F199" s="1052">
        <v>20</v>
      </c>
      <c r="G199" s="1052">
        <v>61</v>
      </c>
      <c r="H199" s="11" t="s">
        <v>411</v>
      </c>
      <c r="I199" s="1052">
        <v>85</v>
      </c>
    </row>
    <row r="200" spans="1:9">
      <c r="A200" s="2217"/>
      <c r="B200" s="1342"/>
      <c r="C200" s="1342"/>
      <c r="D200" s="955" t="s">
        <v>223</v>
      </c>
      <c r="E200" s="1052">
        <v>13</v>
      </c>
      <c r="F200" s="1052">
        <v>25</v>
      </c>
      <c r="G200" s="1052">
        <v>104</v>
      </c>
      <c r="H200" s="11" t="s">
        <v>411</v>
      </c>
      <c r="I200" s="1052">
        <v>142</v>
      </c>
    </row>
    <row r="201" spans="1:9">
      <c r="A201" s="2217"/>
      <c r="B201" s="1342"/>
      <c r="C201" s="1342"/>
      <c r="D201" s="955" t="s">
        <v>57</v>
      </c>
      <c r="E201" s="11" t="s">
        <v>411</v>
      </c>
      <c r="F201" s="1052">
        <v>12</v>
      </c>
      <c r="G201" s="1052">
        <v>36</v>
      </c>
      <c r="H201" s="11" t="s">
        <v>411</v>
      </c>
      <c r="I201" s="1052">
        <v>53</v>
      </c>
    </row>
    <row r="202" spans="1:9">
      <c r="A202" s="2217"/>
      <c r="B202" s="1342"/>
      <c r="C202" s="1342"/>
      <c r="D202" s="955" t="s">
        <v>49</v>
      </c>
      <c r="E202" s="1052">
        <v>29</v>
      </c>
      <c r="F202" s="1052">
        <v>25</v>
      </c>
      <c r="G202" s="1052">
        <v>141</v>
      </c>
      <c r="H202" s="11" t="s">
        <v>411</v>
      </c>
      <c r="I202" s="1052">
        <v>195</v>
      </c>
    </row>
    <row r="203" spans="1:9">
      <c r="A203" s="2217"/>
      <c r="B203" s="2833"/>
      <c r="C203" s="1347" t="s">
        <v>2</v>
      </c>
      <c r="D203" s="2207"/>
      <c r="E203" s="1053">
        <v>241</v>
      </c>
      <c r="F203" s="1053">
        <v>427</v>
      </c>
      <c r="G203" s="1053">
        <v>2217</v>
      </c>
      <c r="H203" s="93" t="s">
        <v>411</v>
      </c>
      <c r="I203" s="1053">
        <v>2886</v>
      </c>
    </row>
    <row r="204" spans="1:9">
      <c r="A204" s="2217"/>
      <c r="B204" s="2832" t="s">
        <v>117</v>
      </c>
      <c r="C204" s="1341" t="s">
        <v>346</v>
      </c>
      <c r="D204" s="954" t="s">
        <v>213</v>
      </c>
      <c r="E204" s="94" t="s">
        <v>411</v>
      </c>
      <c r="F204" s="94" t="s">
        <v>411</v>
      </c>
      <c r="G204" s="94" t="s">
        <v>411</v>
      </c>
      <c r="H204" s="1262" t="s">
        <v>411</v>
      </c>
      <c r="I204" s="94" t="s">
        <v>411</v>
      </c>
    </row>
    <row r="205" spans="1:9">
      <c r="A205" s="2217"/>
      <c r="B205" s="1342"/>
      <c r="C205" s="1342"/>
      <c r="D205" s="955" t="s">
        <v>214</v>
      </c>
      <c r="E205" s="11" t="s">
        <v>411</v>
      </c>
      <c r="F205" s="11" t="s">
        <v>411</v>
      </c>
      <c r="G205" s="1052">
        <v>7</v>
      </c>
      <c r="H205" s="1261" t="s">
        <v>411</v>
      </c>
      <c r="I205" s="1052">
        <v>9</v>
      </c>
    </row>
    <row r="206" spans="1:9">
      <c r="A206" s="2217"/>
      <c r="B206" s="1342"/>
      <c r="C206" s="1342"/>
      <c r="D206" s="955" t="s">
        <v>215</v>
      </c>
      <c r="E206" s="11" t="s">
        <v>411</v>
      </c>
      <c r="F206" s="11" t="s">
        <v>411</v>
      </c>
      <c r="G206" s="11" t="s">
        <v>411</v>
      </c>
      <c r="H206" s="1261" t="s">
        <v>411</v>
      </c>
      <c r="I206" s="1052">
        <v>11</v>
      </c>
    </row>
    <row r="207" spans="1:9">
      <c r="A207" s="2217"/>
      <c r="B207" s="1342"/>
      <c r="C207" s="1342"/>
      <c r="D207" s="955" t="s">
        <v>216</v>
      </c>
      <c r="E207" s="11" t="s">
        <v>411</v>
      </c>
      <c r="F207" s="11" t="s">
        <v>411</v>
      </c>
      <c r="G207" s="11" t="s">
        <v>411</v>
      </c>
      <c r="H207" s="1261" t="s">
        <v>411</v>
      </c>
      <c r="I207" s="1052">
        <v>6</v>
      </c>
    </row>
    <row r="208" spans="1:9">
      <c r="A208" s="2217"/>
      <c r="B208" s="1342"/>
      <c r="C208" s="1342"/>
      <c r="D208" s="955" t="s">
        <v>217</v>
      </c>
      <c r="E208" s="11" t="s">
        <v>411</v>
      </c>
      <c r="F208" s="11" t="s">
        <v>411</v>
      </c>
      <c r="G208" s="11" t="s">
        <v>411</v>
      </c>
      <c r="H208" s="1261" t="s">
        <v>411</v>
      </c>
      <c r="I208" s="1052">
        <v>13</v>
      </c>
    </row>
    <row r="209" spans="1:9">
      <c r="A209" s="2217"/>
      <c r="B209" s="1342"/>
      <c r="C209" s="1342"/>
      <c r="D209" s="955" t="s">
        <v>218</v>
      </c>
      <c r="E209" s="11" t="s">
        <v>411</v>
      </c>
      <c r="F209" s="11" t="s">
        <v>411</v>
      </c>
      <c r="G209" s="11" t="s">
        <v>411</v>
      </c>
      <c r="H209" s="1261" t="s">
        <v>411</v>
      </c>
      <c r="I209" s="11" t="s">
        <v>411</v>
      </c>
    </row>
    <row r="210" spans="1:9">
      <c r="A210" s="2217"/>
      <c r="B210" s="1342"/>
      <c r="C210" s="1342"/>
      <c r="D210" s="955" t="s">
        <v>220</v>
      </c>
      <c r="E210" s="11" t="s">
        <v>411</v>
      </c>
      <c r="F210" s="11" t="s">
        <v>411</v>
      </c>
      <c r="G210" s="11" t="s">
        <v>411</v>
      </c>
      <c r="H210" s="1261" t="s">
        <v>411</v>
      </c>
      <c r="I210" s="11" t="s">
        <v>411</v>
      </c>
    </row>
    <row r="211" spans="1:9">
      <c r="A211" s="2217"/>
      <c r="B211" s="1342"/>
      <c r="C211" s="1342"/>
      <c r="D211" s="955" t="s">
        <v>221</v>
      </c>
      <c r="E211" s="11" t="s">
        <v>411</v>
      </c>
      <c r="F211" s="11" t="s">
        <v>411</v>
      </c>
      <c r="G211" s="11" t="s">
        <v>411</v>
      </c>
      <c r="H211" s="1261" t="s">
        <v>411</v>
      </c>
      <c r="I211" s="11" t="s">
        <v>411</v>
      </c>
    </row>
    <row r="212" spans="1:9">
      <c r="A212" s="2217"/>
      <c r="B212" s="1342"/>
      <c r="C212" s="1342"/>
      <c r="D212" s="955" t="s">
        <v>222</v>
      </c>
      <c r="E212" s="11" t="s">
        <v>411</v>
      </c>
      <c r="F212" s="11" t="s">
        <v>411</v>
      </c>
      <c r="G212" s="11" t="s">
        <v>411</v>
      </c>
      <c r="H212" s="1261" t="s">
        <v>411</v>
      </c>
      <c r="I212" s="11" t="s">
        <v>411</v>
      </c>
    </row>
    <row r="213" spans="1:9">
      <c r="A213" s="2217"/>
      <c r="B213" s="1342"/>
      <c r="C213" s="1342"/>
      <c r="D213" s="955" t="s">
        <v>223</v>
      </c>
      <c r="E213" s="11" t="s">
        <v>411</v>
      </c>
      <c r="F213" s="11" t="s">
        <v>411</v>
      </c>
      <c r="G213" s="11" t="s">
        <v>411</v>
      </c>
      <c r="H213" s="1261" t="s">
        <v>411</v>
      </c>
      <c r="I213" s="11" t="s">
        <v>411</v>
      </c>
    </row>
    <row r="214" spans="1:9">
      <c r="A214" s="2217"/>
      <c r="B214" s="1342"/>
      <c r="C214" s="1342"/>
      <c r="D214" s="955" t="s">
        <v>49</v>
      </c>
      <c r="E214" s="11" t="s">
        <v>411</v>
      </c>
      <c r="F214" s="11" t="s">
        <v>411</v>
      </c>
      <c r="G214" s="11" t="s">
        <v>411</v>
      </c>
      <c r="H214" s="1261" t="s">
        <v>411</v>
      </c>
      <c r="I214" s="1052">
        <v>6</v>
      </c>
    </row>
    <row r="215" spans="1:9">
      <c r="A215" s="2217"/>
      <c r="B215" s="2833"/>
      <c r="C215" s="1347" t="s">
        <v>2</v>
      </c>
      <c r="D215" s="2207"/>
      <c r="E215" s="1053">
        <v>14</v>
      </c>
      <c r="F215" s="1053">
        <v>13</v>
      </c>
      <c r="G215" s="1053">
        <v>29</v>
      </c>
      <c r="H215" s="1260" t="s">
        <v>411</v>
      </c>
      <c r="I215" s="1053">
        <v>56</v>
      </c>
    </row>
    <row r="216" spans="1:9">
      <c r="A216" s="2217"/>
      <c r="B216" s="2832" t="s">
        <v>118</v>
      </c>
      <c r="C216" s="1341" t="s">
        <v>346</v>
      </c>
      <c r="D216" s="954" t="s">
        <v>213</v>
      </c>
      <c r="E216" s="94" t="s">
        <v>411</v>
      </c>
      <c r="F216" s="94" t="s">
        <v>411</v>
      </c>
      <c r="G216" s="1051">
        <v>31</v>
      </c>
      <c r="H216" s="1262" t="s">
        <v>411</v>
      </c>
      <c r="I216" s="1051">
        <v>34</v>
      </c>
    </row>
    <row r="217" spans="1:9">
      <c r="A217" s="2217"/>
      <c r="B217" s="1342"/>
      <c r="C217" s="1342"/>
      <c r="D217" s="955" t="s">
        <v>214</v>
      </c>
      <c r="E217" s="1052">
        <v>10</v>
      </c>
      <c r="F217" s="1052">
        <v>13</v>
      </c>
      <c r="G217" s="1052">
        <v>43</v>
      </c>
      <c r="H217" s="1261" t="s">
        <v>411</v>
      </c>
      <c r="I217" s="1052">
        <v>66</v>
      </c>
    </row>
    <row r="218" spans="1:9">
      <c r="A218" s="2217"/>
      <c r="B218" s="1342"/>
      <c r="C218" s="1342"/>
      <c r="D218" s="955" t="s">
        <v>215</v>
      </c>
      <c r="E218" s="11" t="s">
        <v>411</v>
      </c>
      <c r="F218" s="1052">
        <v>9</v>
      </c>
      <c r="G218" s="1052">
        <v>32</v>
      </c>
      <c r="H218" s="1261" t="s">
        <v>411</v>
      </c>
      <c r="I218" s="1052">
        <v>45</v>
      </c>
    </row>
    <row r="219" spans="1:9">
      <c r="A219" s="2217"/>
      <c r="B219" s="1342"/>
      <c r="C219" s="1342"/>
      <c r="D219" s="955" t="s">
        <v>216</v>
      </c>
      <c r="E219" s="11" t="s">
        <v>411</v>
      </c>
      <c r="F219" s="11" t="s">
        <v>411</v>
      </c>
      <c r="G219" s="1052">
        <v>7</v>
      </c>
      <c r="H219" s="1261" t="s">
        <v>411</v>
      </c>
      <c r="I219" s="1052">
        <v>16</v>
      </c>
    </row>
    <row r="220" spans="1:9">
      <c r="A220" s="2217"/>
      <c r="B220" s="1342"/>
      <c r="C220" s="1342"/>
      <c r="D220" s="955" t="s">
        <v>217</v>
      </c>
      <c r="E220" s="11" t="s">
        <v>411</v>
      </c>
      <c r="F220" s="1052">
        <v>7</v>
      </c>
      <c r="G220" s="1052">
        <v>6</v>
      </c>
      <c r="H220" s="1261" t="s">
        <v>411</v>
      </c>
      <c r="I220" s="1052">
        <v>18</v>
      </c>
    </row>
    <row r="221" spans="1:9">
      <c r="A221" s="2217"/>
      <c r="B221" s="1342"/>
      <c r="C221" s="1342"/>
      <c r="D221" s="955" t="s">
        <v>218</v>
      </c>
      <c r="E221" s="11" t="s">
        <v>411</v>
      </c>
      <c r="F221" s="11" t="s">
        <v>411</v>
      </c>
      <c r="G221" s="11" t="s">
        <v>411</v>
      </c>
      <c r="H221" s="1261" t="s">
        <v>411</v>
      </c>
      <c r="I221" s="11" t="s">
        <v>411</v>
      </c>
    </row>
    <row r="222" spans="1:9">
      <c r="A222" s="2217"/>
      <c r="B222" s="1342"/>
      <c r="C222" s="1342"/>
      <c r="D222" s="955" t="s">
        <v>219</v>
      </c>
      <c r="E222" s="11" t="s">
        <v>411</v>
      </c>
      <c r="F222" s="11" t="s">
        <v>411</v>
      </c>
      <c r="G222" s="11" t="s">
        <v>411</v>
      </c>
      <c r="H222" s="1261" t="s">
        <v>411</v>
      </c>
      <c r="I222" s="11" t="s">
        <v>411</v>
      </c>
    </row>
    <row r="223" spans="1:9">
      <c r="A223" s="2217"/>
      <c r="B223" s="1342"/>
      <c r="C223" s="1342"/>
      <c r="D223" s="955" t="s">
        <v>220</v>
      </c>
      <c r="E223" s="1052">
        <v>9</v>
      </c>
      <c r="F223" s="11" t="s">
        <v>411</v>
      </c>
      <c r="G223" s="1052">
        <v>13</v>
      </c>
      <c r="H223" s="1261" t="s">
        <v>411</v>
      </c>
      <c r="I223" s="1052">
        <v>26</v>
      </c>
    </row>
    <row r="224" spans="1:9">
      <c r="A224" s="2217"/>
      <c r="B224" s="1342"/>
      <c r="C224" s="1342"/>
      <c r="D224" s="955" t="s">
        <v>221</v>
      </c>
      <c r="E224" s="11" t="s">
        <v>411</v>
      </c>
      <c r="F224" s="11" t="s">
        <v>411</v>
      </c>
      <c r="G224" s="11" t="s">
        <v>411</v>
      </c>
      <c r="H224" s="1261" t="s">
        <v>411</v>
      </c>
      <c r="I224" s="11" t="s">
        <v>411</v>
      </c>
    </row>
    <row r="225" spans="1:9">
      <c r="A225" s="2217"/>
      <c r="B225" s="1342"/>
      <c r="C225" s="1342"/>
      <c r="D225" s="955" t="s">
        <v>222</v>
      </c>
      <c r="E225" s="11" t="s">
        <v>411</v>
      </c>
      <c r="F225" s="11" t="s">
        <v>411</v>
      </c>
      <c r="G225" s="11" t="s">
        <v>411</v>
      </c>
      <c r="H225" s="1261" t="s">
        <v>411</v>
      </c>
      <c r="I225" s="11" t="s">
        <v>411</v>
      </c>
    </row>
    <row r="226" spans="1:9">
      <c r="A226" s="2217"/>
      <c r="B226" s="1342"/>
      <c r="C226" s="1342"/>
      <c r="D226" s="955" t="s">
        <v>223</v>
      </c>
      <c r="E226" s="11" t="s">
        <v>411</v>
      </c>
      <c r="F226" s="11" t="s">
        <v>411</v>
      </c>
      <c r="G226" s="11" t="s">
        <v>411</v>
      </c>
      <c r="H226" s="1261" t="s">
        <v>411</v>
      </c>
      <c r="I226" s="11" t="s">
        <v>411</v>
      </c>
    </row>
    <row r="227" spans="1:9">
      <c r="A227" s="2217"/>
      <c r="B227" s="1342"/>
      <c r="C227" s="1342"/>
      <c r="D227" s="955" t="s">
        <v>57</v>
      </c>
      <c r="E227" s="11" t="s">
        <v>411</v>
      </c>
      <c r="F227" s="11" t="s">
        <v>411</v>
      </c>
      <c r="G227" s="11" t="s">
        <v>411</v>
      </c>
      <c r="H227" s="1261" t="s">
        <v>411</v>
      </c>
      <c r="I227" s="11" t="s">
        <v>411</v>
      </c>
    </row>
    <row r="228" spans="1:9">
      <c r="A228" s="2217"/>
      <c r="B228" s="1342"/>
      <c r="C228" s="1342"/>
      <c r="D228" s="955" t="s">
        <v>49</v>
      </c>
      <c r="E228" s="11" t="s">
        <v>411</v>
      </c>
      <c r="F228" s="1052">
        <v>9</v>
      </c>
      <c r="G228" s="1052">
        <v>13</v>
      </c>
      <c r="H228" s="1261" t="s">
        <v>411</v>
      </c>
      <c r="I228" s="1052">
        <v>26</v>
      </c>
    </row>
    <row r="229" spans="1:9">
      <c r="A229" s="2217"/>
      <c r="B229" s="2833"/>
      <c r="C229" s="1347" t="s">
        <v>2</v>
      </c>
      <c r="D229" s="2207"/>
      <c r="E229" s="1053">
        <v>39</v>
      </c>
      <c r="F229" s="1053">
        <v>54</v>
      </c>
      <c r="G229" s="1053">
        <v>157</v>
      </c>
      <c r="H229" s="1260" t="s">
        <v>411</v>
      </c>
      <c r="I229" s="1053">
        <v>250</v>
      </c>
    </row>
    <row r="230" spans="1:9">
      <c r="A230" s="2217"/>
      <c r="B230" s="2832" t="s">
        <v>119</v>
      </c>
      <c r="C230" s="1341" t="s">
        <v>346</v>
      </c>
      <c r="D230" s="954" t="s">
        <v>213</v>
      </c>
      <c r="E230" s="94" t="s">
        <v>411</v>
      </c>
      <c r="F230" s="94" t="s">
        <v>411</v>
      </c>
      <c r="G230" s="1051">
        <v>13</v>
      </c>
      <c r="H230" s="94" t="s">
        <v>411</v>
      </c>
      <c r="I230" s="1051">
        <v>22</v>
      </c>
    </row>
    <row r="231" spans="1:9">
      <c r="A231" s="2217"/>
      <c r="B231" s="1342"/>
      <c r="C231" s="1342"/>
      <c r="D231" s="955" t="s">
        <v>214</v>
      </c>
      <c r="E231" s="1052">
        <v>115</v>
      </c>
      <c r="F231" s="1052">
        <v>112</v>
      </c>
      <c r="G231" s="1052">
        <v>69</v>
      </c>
      <c r="H231" s="11" t="s">
        <v>411</v>
      </c>
      <c r="I231" s="1052">
        <v>296</v>
      </c>
    </row>
    <row r="232" spans="1:9">
      <c r="A232" s="2217"/>
      <c r="B232" s="1342"/>
      <c r="C232" s="1342"/>
      <c r="D232" s="955" t="s">
        <v>215</v>
      </c>
      <c r="E232" s="1052">
        <v>203</v>
      </c>
      <c r="F232" s="1052">
        <v>292</v>
      </c>
      <c r="G232" s="1052">
        <v>116</v>
      </c>
      <c r="H232" s="11" t="s">
        <v>411</v>
      </c>
      <c r="I232" s="1052">
        <v>611</v>
      </c>
    </row>
    <row r="233" spans="1:9">
      <c r="A233" s="2217"/>
      <c r="B233" s="1342"/>
      <c r="C233" s="1342"/>
      <c r="D233" s="955" t="s">
        <v>216</v>
      </c>
      <c r="E233" s="1052">
        <v>72</v>
      </c>
      <c r="F233" s="1052">
        <v>61</v>
      </c>
      <c r="G233" s="1052">
        <v>65</v>
      </c>
      <c r="H233" s="11" t="s">
        <v>411</v>
      </c>
      <c r="I233" s="1052">
        <v>198</v>
      </c>
    </row>
    <row r="234" spans="1:9">
      <c r="A234" s="2217"/>
      <c r="B234" s="1342"/>
      <c r="C234" s="1342"/>
      <c r="D234" s="955" t="s">
        <v>217</v>
      </c>
      <c r="E234" s="1052">
        <v>114</v>
      </c>
      <c r="F234" s="1052">
        <v>110</v>
      </c>
      <c r="G234" s="1052">
        <v>68</v>
      </c>
      <c r="H234" s="11" t="s">
        <v>411</v>
      </c>
      <c r="I234" s="1052">
        <v>292</v>
      </c>
    </row>
    <row r="235" spans="1:9">
      <c r="A235" s="2217"/>
      <c r="B235" s="1342"/>
      <c r="C235" s="1342"/>
      <c r="D235" s="955" t="s">
        <v>218</v>
      </c>
      <c r="E235" s="11" t="s">
        <v>411</v>
      </c>
      <c r="F235" s="11" t="s">
        <v>411</v>
      </c>
      <c r="G235" s="11" t="s">
        <v>411</v>
      </c>
      <c r="H235" s="11" t="s">
        <v>411</v>
      </c>
      <c r="I235" s="11" t="s">
        <v>411</v>
      </c>
    </row>
    <row r="236" spans="1:9">
      <c r="A236" s="2217"/>
      <c r="B236" s="1342"/>
      <c r="C236" s="1342"/>
      <c r="D236" s="955" t="s">
        <v>219</v>
      </c>
      <c r="E236" s="11" t="s">
        <v>411</v>
      </c>
      <c r="F236" s="11" t="s">
        <v>411</v>
      </c>
      <c r="G236" s="1052">
        <v>6</v>
      </c>
      <c r="H236" s="11" t="s">
        <v>411</v>
      </c>
      <c r="I236" s="1052">
        <v>10</v>
      </c>
    </row>
    <row r="237" spans="1:9">
      <c r="A237" s="2217"/>
      <c r="B237" s="1342"/>
      <c r="C237" s="1342"/>
      <c r="D237" s="955" t="s">
        <v>220</v>
      </c>
      <c r="E237" s="1052">
        <v>42</v>
      </c>
      <c r="F237" s="1052">
        <v>43</v>
      </c>
      <c r="G237" s="1052">
        <v>67</v>
      </c>
      <c r="H237" s="11" t="s">
        <v>411</v>
      </c>
      <c r="I237" s="1052">
        <v>152</v>
      </c>
    </row>
    <row r="238" spans="1:9">
      <c r="A238" s="2217"/>
      <c r="B238" s="1342"/>
      <c r="C238" s="1342"/>
      <c r="D238" s="955" t="s">
        <v>221</v>
      </c>
      <c r="E238" s="11" t="s">
        <v>411</v>
      </c>
      <c r="F238" s="11" t="s">
        <v>411</v>
      </c>
      <c r="G238" s="1052">
        <v>6</v>
      </c>
      <c r="H238" s="11" t="s">
        <v>411</v>
      </c>
      <c r="I238" s="1052">
        <v>7</v>
      </c>
    </row>
    <row r="239" spans="1:9">
      <c r="A239" s="2217"/>
      <c r="B239" s="1342"/>
      <c r="C239" s="1342"/>
      <c r="D239" s="955" t="s">
        <v>222</v>
      </c>
      <c r="E239" s="11" t="s">
        <v>411</v>
      </c>
      <c r="F239" s="11" t="s">
        <v>411</v>
      </c>
      <c r="G239" s="1052">
        <v>7</v>
      </c>
      <c r="H239" s="11" t="s">
        <v>411</v>
      </c>
      <c r="I239" s="1052">
        <v>10</v>
      </c>
    </row>
    <row r="240" spans="1:9">
      <c r="A240" s="2217"/>
      <c r="B240" s="1342"/>
      <c r="C240" s="1342"/>
      <c r="D240" s="955" t="s">
        <v>223</v>
      </c>
      <c r="E240" s="1052">
        <v>13</v>
      </c>
      <c r="F240" s="1052">
        <v>14</v>
      </c>
      <c r="G240" s="1052">
        <v>24</v>
      </c>
      <c r="H240" s="11" t="s">
        <v>411</v>
      </c>
      <c r="I240" s="1052">
        <v>51</v>
      </c>
    </row>
    <row r="241" spans="1:9">
      <c r="A241" s="2217"/>
      <c r="B241" s="1342"/>
      <c r="C241" s="1342"/>
      <c r="D241" s="955" t="s">
        <v>57</v>
      </c>
      <c r="E241" s="1052">
        <v>7</v>
      </c>
      <c r="F241" s="11" t="s">
        <v>411</v>
      </c>
      <c r="G241" s="11" t="s">
        <v>411</v>
      </c>
      <c r="H241" s="11" t="s">
        <v>411</v>
      </c>
      <c r="I241" s="1052">
        <v>17</v>
      </c>
    </row>
    <row r="242" spans="1:9">
      <c r="A242" s="2217"/>
      <c r="B242" s="1342"/>
      <c r="C242" s="1342"/>
      <c r="D242" s="955" t="s">
        <v>49</v>
      </c>
      <c r="E242" s="1052">
        <v>48</v>
      </c>
      <c r="F242" s="1052">
        <v>46</v>
      </c>
      <c r="G242" s="1052">
        <v>33</v>
      </c>
      <c r="H242" s="11" t="s">
        <v>411</v>
      </c>
      <c r="I242" s="1052">
        <v>127</v>
      </c>
    </row>
    <row r="243" spans="1:9">
      <c r="A243" s="2217"/>
      <c r="B243" s="2833"/>
      <c r="C243" s="1347" t="s">
        <v>2</v>
      </c>
      <c r="D243" s="2207"/>
      <c r="E243" s="1053">
        <v>622</v>
      </c>
      <c r="F243" s="1053">
        <v>694</v>
      </c>
      <c r="G243" s="1053">
        <v>481</v>
      </c>
      <c r="H243" s="93" t="s">
        <v>411</v>
      </c>
      <c r="I243" s="1053">
        <v>1797</v>
      </c>
    </row>
    <row r="244" spans="1:9">
      <c r="A244" s="2217"/>
      <c r="B244" s="2832" t="s">
        <v>120</v>
      </c>
      <c r="C244" s="1341" t="s">
        <v>346</v>
      </c>
      <c r="D244" s="954" t="s">
        <v>213</v>
      </c>
      <c r="E244" s="1262" t="s">
        <v>411</v>
      </c>
      <c r="F244" s="94" t="s">
        <v>411</v>
      </c>
      <c r="G244" s="1051">
        <v>94</v>
      </c>
      <c r="H244" s="1051">
        <v>95</v>
      </c>
      <c r="I244" s="1051">
        <v>189</v>
      </c>
    </row>
    <row r="245" spans="1:9">
      <c r="A245" s="2217"/>
      <c r="B245" s="1342"/>
      <c r="C245" s="1342"/>
      <c r="D245" s="955" t="s">
        <v>214</v>
      </c>
      <c r="E245" s="1261" t="s">
        <v>411</v>
      </c>
      <c r="F245" s="11" t="s">
        <v>411</v>
      </c>
      <c r="G245" s="1052">
        <v>151</v>
      </c>
      <c r="H245" s="1052">
        <v>132</v>
      </c>
      <c r="I245" s="1052">
        <v>283</v>
      </c>
    </row>
    <row r="246" spans="1:9">
      <c r="A246" s="2217"/>
      <c r="B246" s="1342"/>
      <c r="C246" s="1342"/>
      <c r="D246" s="955" t="s">
        <v>215</v>
      </c>
      <c r="E246" s="1261" t="s">
        <v>411</v>
      </c>
      <c r="F246" s="11" t="s">
        <v>411</v>
      </c>
      <c r="G246" s="1052">
        <v>136</v>
      </c>
      <c r="H246" s="1052">
        <v>151</v>
      </c>
      <c r="I246" s="1052">
        <v>287</v>
      </c>
    </row>
    <row r="247" spans="1:9">
      <c r="A247" s="2217"/>
      <c r="B247" s="1342"/>
      <c r="C247" s="1342"/>
      <c r="D247" s="955" t="s">
        <v>216</v>
      </c>
      <c r="E247" s="1261" t="s">
        <v>411</v>
      </c>
      <c r="F247" s="11" t="s">
        <v>411</v>
      </c>
      <c r="G247" s="1052">
        <v>79</v>
      </c>
      <c r="H247" s="1052">
        <v>68</v>
      </c>
      <c r="I247" s="1052">
        <v>147</v>
      </c>
    </row>
    <row r="248" spans="1:9">
      <c r="A248" s="2217"/>
      <c r="B248" s="1342"/>
      <c r="C248" s="1342"/>
      <c r="D248" s="955" t="s">
        <v>217</v>
      </c>
      <c r="E248" s="1261" t="s">
        <v>411</v>
      </c>
      <c r="F248" s="11" t="s">
        <v>411</v>
      </c>
      <c r="G248" s="1052">
        <v>97</v>
      </c>
      <c r="H248" s="1052">
        <v>85</v>
      </c>
      <c r="I248" s="1052">
        <v>182</v>
      </c>
    </row>
    <row r="249" spans="1:9">
      <c r="A249" s="2217"/>
      <c r="B249" s="1342"/>
      <c r="C249" s="1342"/>
      <c r="D249" s="955" t="s">
        <v>218</v>
      </c>
      <c r="E249" s="1261" t="s">
        <v>411</v>
      </c>
      <c r="F249" s="11" t="s">
        <v>411</v>
      </c>
      <c r="G249" s="1052">
        <v>12</v>
      </c>
      <c r="H249" s="1052">
        <v>12</v>
      </c>
      <c r="I249" s="1052">
        <v>24</v>
      </c>
    </row>
    <row r="250" spans="1:9">
      <c r="A250" s="2217"/>
      <c r="B250" s="1342"/>
      <c r="C250" s="1342"/>
      <c r="D250" s="955" t="s">
        <v>219</v>
      </c>
      <c r="E250" s="1261" t="s">
        <v>411</v>
      </c>
      <c r="F250" s="11" t="s">
        <v>411</v>
      </c>
      <c r="G250" s="1052">
        <v>44</v>
      </c>
      <c r="H250" s="1052">
        <v>90</v>
      </c>
      <c r="I250" s="1052">
        <v>134</v>
      </c>
    </row>
    <row r="251" spans="1:9">
      <c r="A251" s="2217"/>
      <c r="B251" s="1342"/>
      <c r="C251" s="1342"/>
      <c r="D251" s="955" t="s">
        <v>220</v>
      </c>
      <c r="E251" s="1261" t="s">
        <v>411</v>
      </c>
      <c r="F251" s="11" t="s">
        <v>411</v>
      </c>
      <c r="G251" s="1052">
        <v>114</v>
      </c>
      <c r="H251" s="1052">
        <v>117</v>
      </c>
      <c r="I251" s="1052">
        <v>231</v>
      </c>
    </row>
    <row r="252" spans="1:9">
      <c r="A252" s="2217"/>
      <c r="B252" s="1342"/>
      <c r="C252" s="1342"/>
      <c r="D252" s="955" t="s">
        <v>221</v>
      </c>
      <c r="E252" s="1261" t="s">
        <v>411</v>
      </c>
      <c r="F252" s="11" t="s">
        <v>411</v>
      </c>
      <c r="G252" s="1052">
        <v>31</v>
      </c>
      <c r="H252" s="1052">
        <v>19</v>
      </c>
      <c r="I252" s="1052">
        <v>50</v>
      </c>
    </row>
    <row r="253" spans="1:9">
      <c r="A253" s="2217"/>
      <c r="B253" s="1342"/>
      <c r="C253" s="1342"/>
      <c r="D253" s="955" t="s">
        <v>222</v>
      </c>
      <c r="E253" s="1261" t="s">
        <v>411</v>
      </c>
      <c r="F253" s="11" t="s">
        <v>411</v>
      </c>
      <c r="G253" s="1052">
        <v>59</v>
      </c>
      <c r="H253" s="1052">
        <v>46</v>
      </c>
      <c r="I253" s="1052">
        <v>105</v>
      </c>
    </row>
    <row r="254" spans="1:9">
      <c r="A254" s="2217"/>
      <c r="B254" s="1342"/>
      <c r="C254" s="1342"/>
      <c r="D254" s="955" t="s">
        <v>223</v>
      </c>
      <c r="E254" s="1261" t="s">
        <v>411</v>
      </c>
      <c r="F254" s="11" t="s">
        <v>411</v>
      </c>
      <c r="G254" s="1052">
        <v>35</v>
      </c>
      <c r="H254" s="1052">
        <v>44</v>
      </c>
      <c r="I254" s="1052">
        <v>79</v>
      </c>
    </row>
    <row r="255" spans="1:9">
      <c r="A255" s="2217"/>
      <c r="B255" s="1342"/>
      <c r="C255" s="1342"/>
      <c r="D255" s="955" t="s">
        <v>57</v>
      </c>
      <c r="E255" s="1261" t="s">
        <v>411</v>
      </c>
      <c r="F255" s="11" t="s">
        <v>411</v>
      </c>
      <c r="G255" s="1052">
        <v>25</v>
      </c>
      <c r="H255" s="1052">
        <v>25</v>
      </c>
      <c r="I255" s="1052">
        <v>50</v>
      </c>
    </row>
    <row r="256" spans="1:9">
      <c r="A256" s="2217"/>
      <c r="B256" s="1342"/>
      <c r="C256" s="1342"/>
      <c r="D256" s="955" t="s">
        <v>49</v>
      </c>
      <c r="E256" s="1261" t="s">
        <v>411</v>
      </c>
      <c r="F256" s="11" t="s">
        <v>411</v>
      </c>
      <c r="G256" s="1052">
        <v>93</v>
      </c>
      <c r="H256" s="1052">
        <v>92</v>
      </c>
      <c r="I256" s="1052">
        <v>185</v>
      </c>
    </row>
    <row r="257" spans="1:9">
      <c r="A257" s="2217"/>
      <c r="B257" s="2833"/>
      <c r="C257" s="1347" t="s">
        <v>2</v>
      </c>
      <c r="D257" s="2207"/>
      <c r="E257" s="1260" t="s">
        <v>411</v>
      </c>
      <c r="F257" s="93" t="s">
        <v>411</v>
      </c>
      <c r="G257" s="1053">
        <v>970</v>
      </c>
      <c r="H257" s="1053">
        <v>976</v>
      </c>
      <c r="I257" s="1053">
        <v>1946</v>
      </c>
    </row>
    <row r="258" spans="1:9">
      <c r="A258" s="2217"/>
      <c r="B258" s="2832" t="s">
        <v>57</v>
      </c>
      <c r="C258" s="1341" t="s">
        <v>346</v>
      </c>
      <c r="D258" s="954" t="s">
        <v>214</v>
      </c>
      <c r="E258" s="94" t="s">
        <v>411</v>
      </c>
      <c r="F258" s="1051">
        <v>6</v>
      </c>
      <c r="G258" s="1051">
        <v>12</v>
      </c>
      <c r="H258" s="94" t="s">
        <v>411</v>
      </c>
      <c r="I258" s="1051">
        <v>25</v>
      </c>
    </row>
    <row r="259" spans="1:9">
      <c r="A259" s="2217"/>
      <c r="B259" s="1342"/>
      <c r="C259" s="1342"/>
      <c r="D259" s="955" t="s">
        <v>215</v>
      </c>
      <c r="E259" s="1052">
        <v>6</v>
      </c>
      <c r="F259" s="11" t="s">
        <v>411</v>
      </c>
      <c r="G259" s="11" t="s">
        <v>411</v>
      </c>
      <c r="H259" s="11" t="s">
        <v>411</v>
      </c>
      <c r="I259" s="1052">
        <v>10</v>
      </c>
    </row>
    <row r="260" spans="1:9">
      <c r="A260" s="2217"/>
      <c r="B260" s="1342"/>
      <c r="C260" s="1342"/>
      <c r="D260" s="955" t="s">
        <v>216</v>
      </c>
      <c r="E260" s="11" t="s">
        <v>411</v>
      </c>
      <c r="F260" s="1052">
        <v>6</v>
      </c>
      <c r="G260" s="11" t="s">
        <v>411</v>
      </c>
      <c r="H260" s="11" t="s">
        <v>411</v>
      </c>
      <c r="I260" s="1052">
        <v>15</v>
      </c>
    </row>
    <row r="261" spans="1:9">
      <c r="A261" s="2217"/>
      <c r="B261" s="1342"/>
      <c r="C261" s="1342"/>
      <c r="D261" s="955" t="s">
        <v>217</v>
      </c>
      <c r="E261" s="11" t="s">
        <v>411</v>
      </c>
      <c r="F261" s="1052">
        <v>13</v>
      </c>
      <c r="G261" s="1052">
        <v>18</v>
      </c>
      <c r="H261" s="11" t="s">
        <v>411</v>
      </c>
      <c r="I261" s="1052">
        <v>36</v>
      </c>
    </row>
    <row r="262" spans="1:9">
      <c r="A262" s="2217"/>
      <c r="B262" s="1342"/>
      <c r="C262" s="1342"/>
      <c r="D262" s="955" t="s">
        <v>218</v>
      </c>
      <c r="E262" s="11" t="s">
        <v>411</v>
      </c>
      <c r="F262" s="11" t="s">
        <v>411</v>
      </c>
      <c r="G262" s="11" t="s">
        <v>411</v>
      </c>
      <c r="H262" s="11" t="s">
        <v>411</v>
      </c>
      <c r="I262" s="11" t="s">
        <v>411</v>
      </c>
    </row>
    <row r="263" spans="1:9">
      <c r="A263" s="2217"/>
      <c r="B263" s="1342"/>
      <c r="C263" s="1342"/>
      <c r="D263" s="955" t="s">
        <v>219</v>
      </c>
      <c r="E263" s="11" t="s">
        <v>411</v>
      </c>
      <c r="F263" s="11" t="s">
        <v>411</v>
      </c>
      <c r="G263" s="11" t="s">
        <v>411</v>
      </c>
      <c r="H263" s="11" t="s">
        <v>411</v>
      </c>
      <c r="I263" s="11" t="s">
        <v>411</v>
      </c>
    </row>
    <row r="264" spans="1:9">
      <c r="A264" s="2217"/>
      <c r="B264" s="1342"/>
      <c r="C264" s="1342"/>
      <c r="D264" s="955" t="s">
        <v>220</v>
      </c>
      <c r="E264" s="11" t="s">
        <v>411</v>
      </c>
      <c r="F264" s="1052">
        <v>8</v>
      </c>
      <c r="G264" s="1052">
        <v>6</v>
      </c>
      <c r="H264" s="11" t="s">
        <v>411</v>
      </c>
      <c r="I264" s="1052">
        <v>20</v>
      </c>
    </row>
    <row r="265" spans="1:9">
      <c r="A265" s="2217"/>
      <c r="B265" s="1342"/>
      <c r="C265" s="1342"/>
      <c r="D265" s="955" t="s">
        <v>221</v>
      </c>
      <c r="E265" s="11" t="s">
        <v>411</v>
      </c>
      <c r="F265" s="11" t="s">
        <v>411</v>
      </c>
      <c r="G265" s="11" t="s">
        <v>411</v>
      </c>
      <c r="H265" s="11" t="s">
        <v>411</v>
      </c>
      <c r="I265" s="11" t="s">
        <v>411</v>
      </c>
    </row>
    <row r="266" spans="1:9">
      <c r="A266" s="2217"/>
      <c r="B266" s="1342"/>
      <c r="C266" s="1342"/>
      <c r="D266" s="955" t="s">
        <v>222</v>
      </c>
      <c r="E266" s="11" t="s">
        <v>411</v>
      </c>
      <c r="F266" s="11" t="s">
        <v>411</v>
      </c>
      <c r="G266" s="1052">
        <v>7</v>
      </c>
      <c r="H266" s="11" t="s">
        <v>411</v>
      </c>
      <c r="I266" s="1052">
        <v>12</v>
      </c>
    </row>
    <row r="267" spans="1:9">
      <c r="A267" s="2217"/>
      <c r="B267" s="1342"/>
      <c r="C267" s="1342"/>
      <c r="D267" s="955" t="s">
        <v>223</v>
      </c>
      <c r="E267" s="11" t="s">
        <v>411</v>
      </c>
      <c r="F267" s="11" t="s">
        <v>411</v>
      </c>
      <c r="G267" s="11" t="s">
        <v>411</v>
      </c>
      <c r="H267" s="11" t="s">
        <v>411</v>
      </c>
      <c r="I267" s="1052">
        <v>9</v>
      </c>
    </row>
    <row r="268" spans="1:9">
      <c r="A268" s="2217"/>
      <c r="B268" s="1342"/>
      <c r="C268" s="1342"/>
      <c r="D268" s="955" t="s">
        <v>57</v>
      </c>
      <c r="E268" s="11" t="s">
        <v>411</v>
      </c>
      <c r="F268" s="11" t="s">
        <v>411</v>
      </c>
      <c r="G268" s="11" t="s">
        <v>411</v>
      </c>
      <c r="H268" s="11" t="s">
        <v>411</v>
      </c>
      <c r="I268" s="1052">
        <v>6</v>
      </c>
    </row>
    <row r="269" spans="1:9">
      <c r="A269" s="2217"/>
      <c r="B269" s="1342"/>
      <c r="C269" s="1342"/>
      <c r="D269" s="955" t="s">
        <v>49</v>
      </c>
      <c r="E269" s="11" t="s">
        <v>411</v>
      </c>
      <c r="F269" s="11" t="s">
        <v>411</v>
      </c>
      <c r="G269" s="1052">
        <v>9</v>
      </c>
      <c r="H269" s="11" t="s">
        <v>411</v>
      </c>
      <c r="I269" s="1052">
        <v>12</v>
      </c>
    </row>
    <row r="270" spans="1:9">
      <c r="A270" s="2217"/>
      <c r="B270" s="2833"/>
      <c r="C270" s="1347" t="s">
        <v>2</v>
      </c>
      <c r="D270" s="2207"/>
      <c r="E270" s="1053">
        <v>30</v>
      </c>
      <c r="F270" s="1053">
        <v>47</v>
      </c>
      <c r="G270" s="1053">
        <v>67</v>
      </c>
      <c r="H270" s="1053">
        <v>6</v>
      </c>
      <c r="I270" s="1053">
        <v>150</v>
      </c>
    </row>
    <row r="271" spans="1:9">
      <c r="A271" s="2217"/>
      <c r="B271" s="2832" t="s">
        <v>85</v>
      </c>
      <c r="C271" s="1341" t="s">
        <v>346</v>
      </c>
      <c r="D271" s="954" t="s">
        <v>214</v>
      </c>
      <c r="E271" s="94" t="s">
        <v>411</v>
      </c>
      <c r="F271" s="94" t="s">
        <v>411</v>
      </c>
      <c r="G271" s="94" t="s">
        <v>411</v>
      </c>
      <c r="H271" s="1262" t="s">
        <v>411</v>
      </c>
      <c r="I271" s="94" t="s">
        <v>411</v>
      </c>
    </row>
    <row r="272" spans="1:9">
      <c r="A272" s="2217"/>
      <c r="B272" s="1342"/>
      <c r="C272" s="1342"/>
      <c r="D272" s="955" t="s">
        <v>215</v>
      </c>
      <c r="E272" s="11" t="s">
        <v>411</v>
      </c>
      <c r="F272" s="11" t="s">
        <v>411</v>
      </c>
      <c r="G272" s="11" t="s">
        <v>411</v>
      </c>
      <c r="H272" s="1261" t="s">
        <v>411</v>
      </c>
      <c r="I272" s="11" t="s">
        <v>411</v>
      </c>
    </row>
    <row r="273" spans="1:9">
      <c r="A273" s="2217"/>
      <c r="B273" s="1342"/>
      <c r="C273" s="1342"/>
      <c r="D273" s="955" t="s">
        <v>216</v>
      </c>
      <c r="E273" s="11" t="s">
        <v>411</v>
      </c>
      <c r="F273" s="11" t="s">
        <v>411</v>
      </c>
      <c r="G273" s="11" t="s">
        <v>411</v>
      </c>
      <c r="H273" s="1261" t="s">
        <v>411</v>
      </c>
      <c r="I273" s="11" t="s">
        <v>411</v>
      </c>
    </row>
    <row r="274" spans="1:9">
      <c r="A274" s="2217"/>
      <c r="B274" s="1342"/>
      <c r="C274" s="1342"/>
      <c r="D274" s="955" t="s">
        <v>217</v>
      </c>
      <c r="E274" s="11" t="s">
        <v>411</v>
      </c>
      <c r="F274" s="11" t="s">
        <v>411</v>
      </c>
      <c r="G274" s="11" t="s">
        <v>411</v>
      </c>
      <c r="H274" s="1261" t="s">
        <v>411</v>
      </c>
      <c r="I274" s="11" t="s">
        <v>411</v>
      </c>
    </row>
    <row r="275" spans="1:9">
      <c r="A275" s="2217"/>
      <c r="B275" s="1342"/>
      <c r="C275" s="1342"/>
      <c r="D275" s="955" t="s">
        <v>219</v>
      </c>
      <c r="E275" s="11" t="s">
        <v>411</v>
      </c>
      <c r="F275" s="11" t="s">
        <v>411</v>
      </c>
      <c r="G275" s="11" t="s">
        <v>411</v>
      </c>
      <c r="H275" s="1261" t="s">
        <v>411</v>
      </c>
      <c r="I275" s="11" t="s">
        <v>411</v>
      </c>
    </row>
    <row r="276" spans="1:9">
      <c r="A276" s="2217"/>
      <c r="B276" s="1342"/>
      <c r="C276" s="1342"/>
      <c r="D276" s="955" t="s">
        <v>220</v>
      </c>
      <c r="E276" s="11" t="s">
        <v>411</v>
      </c>
      <c r="F276" s="11" t="s">
        <v>411</v>
      </c>
      <c r="G276" s="11" t="s">
        <v>411</v>
      </c>
      <c r="H276" s="1261" t="s">
        <v>411</v>
      </c>
      <c r="I276" s="11" t="s">
        <v>411</v>
      </c>
    </row>
    <row r="277" spans="1:9">
      <c r="A277" s="2217"/>
      <c r="B277" s="1342"/>
      <c r="C277" s="1342"/>
      <c r="D277" s="955" t="s">
        <v>221</v>
      </c>
      <c r="E277" s="11" t="s">
        <v>411</v>
      </c>
      <c r="F277" s="11" t="s">
        <v>411</v>
      </c>
      <c r="G277" s="11" t="s">
        <v>411</v>
      </c>
      <c r="H277" s="1261" t="s">
        <v>411</v>
      </c>
      <c r="I277" s="11" t="s">
        <v>411</v>
      </c>
    </row>
    <row r="278" spans="1:9">
      <c r="A278" s="2217"/>
      <c r="B278" s="1342"/>
      <c r="C278" s="1342"/>
      <c r="D278" s="955" t="s">
        <v>223</v>
      </c>
      <c r="E278" s="11" t="s">
        <v>411</v>
      </c>
      <c r="F278" s="11" t="s">
        <v>411</v>
      </c>
      <c r="G278" s="11" t="s">
        <v>411</v>
      </c>
      <c r="H278" s="1261" t="s">
        <v>411</v>
      </c>
      <c r="I278" s="11" t="s">
        <v>411</v>
      </c>
    </row>
    <row r="279" spans="1:9">
      <c r="A279" s="2217"/>
      <c r="B279" s="1342"/>
      <c r="C279" s="1342"/>
      <c r="D279" s="955" t="s">
        <v>57</v>
      </c>
      <c r="E279" s="11" t="s">
        <v>411</v>
      </c>
      <c r="F279" s="11" t="s">
        <v>411</v>
      </c>
      <c r="G279" s="11" t="s">
        <v>411</v>
      </c>
      <c r="H279" s="1261" t="s">
        <v>411</v>
      </c>
      <c r="I279" s="11" t="s">
        <v>411</v>
      </c>
    </row>
    <row r="280" spans="1:9">
      <c r="A280" s="2217"/>
      <c r="B280" s="2833"/>
      <c r="C280" s="1347" t="s">
        <v>2</v>
      </c>
      <c r="D280" s="2207"/>
      <c r="E280" s="93" t="s">
        <v>411</v>
      </c>
      <c r="F280" s="1053">
        <v>6</v>
      </c>
      <c r="G280" s="1053">
        <v>10</v>
      </c>
      <c r="H280" s="1260" t="s">
        <v>411</v>
      </c>
      <c r="I280" s="1053">
        <v>18</v>
      </c>
    </row>
    <row r="281" spans="1:9">
      <c r="A281" s="2217"/>
      <c r="B281" s="1341" t="s">
        <v>2</v>
      </c>
      <c r="C281" s="1341" t="s">
        <v>346</v>
      </c>
      <c r="D281" s="954" t="s">
        <v>213</v>
      </c>
      <c r="E281" s="1051">
        <v>8</v>
      </c>
      <c r="F281" s="1051">
        <v>18</v>
      </c>
      <c r="G281" s="1051">
        <v>329</v>
      </c>
      <c r="H281" s="1051">
        <v>95</v>
      </c>
      <c r="I281" s="1051">
        <v>450</v>
      </c>
    </row>
    <row r="282" spans="1:9">
      <c r="A282" s="2217"/>
      <c r="B282" s="1342"/>
      <c r="C282" s="1342"/>
      <c r="D282" s="955" t="s">
        <v>214</v>
      </c>
      <c r="E282" s="1052">
        <v>165</v>
      </c>
      <c r="F282" s="1052">
        <v>190</v>
      </c>
      <c r="G282" s="1052">
        <v>613</v>
      </c>
      <c r="H282" s="1052">
        <v>135</v>
      </c>
      <c r="I282" s="1052">
        <v>1103</v>
      </c>
    </row>
    <row r="283" spans="1:9">
      <c r="A283" s="2217"/>
      <c r="B283" s="1342"/>
      <c r="C283" s="1342"/>
      <c r="D283" s="955" t="s">
        <v>215</v>
      </c>
      <c r="E283" s="1052">
        <v>248</v>
      </c>
      <c r="F283" s="1052">
        <v>393</v>
      </c>
      <c r="G283" s="1052">
        <v>758</v>
      </c>
      <c r="H283" s="1052">
        <v>151</v>
      </c>
      <c r="I283" s="1052">
        <v>1550</v>
      </c>
    </row>
    <row r="284" spans="1:9">
      <c r="A284" s="2217"/>
      <c r="B284" s="1342"/>
      <c r="C284" s="1342"/>
      <c r="D284" s="955" t="s">
        <v>216</v>
      </c>
      <c r="E284" s="1052">
        <v>112</v>
      </c>
      <c r="F284" s="1052">
        <v>119</v>
      </c>
      <c r="G284" s="1052">
        <v>367</v>
      </c>
      <c r="H284" s="1052">
        <v>69</v>
      </c>
      <c r="I284" s="1052">
        <v>667</v>
      </c>
    </row>
    <row r="285" spans="1:9">
      <c r="A285" s="2217"/>
      <c r="B285" s="1342"/>
      <c r="C285" s="1342"/>
      <c r="D285" s="955" t="s">
        <v>217</v>
      </c>
      <c r="E285" s="1052">
        <v>188</v>
      </c>
      <c r="F285" s="1052">
        <v>209</v>
      </c>
      <c r="G285" s="1052">
        <v>450</v>
      </c>
      <c r="H285" s="1052">
        <v>86</v>
      </c>
      <c r="I285" s="1052">
        <v>933</v>
      </c>
    </row>
    <row r="286" spans="1:9">
      <c r="A286" s="2217"/>
      <c r="B286" s="1342"/>
      <c r="C286" s="1342"/>
      <c r="D286" s="955" t="s">
        <v>218</v>
      </c>
      <c r="E286" s="11" t="s">
        <v>411</v>
      </c>
      <c r="F286" s="1052">
        <v>6</v>
      </c>
      <c r="G286" s="1052">
        <v>48</v>
      </c>
      <c r="H286" s="1052">
        <v>12</v>
      </c>
      <c r="I286" s="1052">
        <v>68</v>
      </c>
    </row>
    <row r="287" spans="1:9">
      <c r="A287" s="2217"/>
      <c r="B287" s="1342"/>
      <c r="C287" s="1342"/>
      <c r="D287" s="955" t="s">
        <v>219</v>
      </c>
      <c r="E287" s="11" t="s">
        <v>411</v>
      </c>
      <c r="F287" s="1052">
        <v>11</v>
      </c>
      <c r="G287" s="1052">
        <v>81</v>
      </c>
      <c r="H287" s="1052">
        <v>90</v>
      </c>
      <c r="I287" s="1052">
        <v>186</v>
      </c>
    </row>
    <row r="288" spans="1:9">
      <c r="A288" s="2217"/>
      <c r="B288" s="1342"/>
      <c r="C288" s="1342"/>
      <c r="D288" s="955" t="s">
        <v>220</v>
      </c>
      <c r="E288" s="1052">
        <v>81</v>
      </c>
      <c r="F288" s="1052">
        <v>108</v>
      </c>
      <c r="G288" s="1052">
        <v>514</v>
      </c>
      <c r="H288" s="1052">
        <v>119</v>
      </c>
      <c r="I288" s="1052">
        <v>822</v>
      </c>
    </row>
    <row r="289" spans="1:9">
      <c r="A289" s="2217"/>
      <c r="B289" s="1342"/>
      <c r="C289" s="1342"/>
      <c r="D289" s="955" t="s">
        <v>221</v>
      </c>
      <c r="E289" s="1052">
        <v>9</v>
      </c>
      <c r="F289" s="1052">
        <v>11</v>
      </c>
      <c r="G289" s="1052">
        <v>99</v>
      </c>
      <c r="H289" s="1052">
        <v>19</v>
      </c>
      <c r="I289" s="1052">
        <v>138</v>
      </c>
    </row>
    <row r="290" spans="1:9">
      <c r="A290" s="2217"/>
      <c r="B290" s="1342"/>
      <c r="C290" s="1342"/>
      <c r="D290" s="955" t="s">
        <v>222</v>
      </c>
      <c r="E290" s="11" t="s">
        <v>411</v>
      </c>
      <c r="F290" s="1052">
        <v>27</v>
      </c>
      <c r="G290" s="1052">
        <v>139</v>
      </c>
      <c r="H290" s="1052">
        <v>46</v>
      </c>
      <c r="I290" s="1052">
        <v>217</v>
      </c>
    </row>
    <row r="291" spans="1:9">
      <c r="A291" s="2217"/>
      <c r="B291" s="1342"/>
      <c r="C291" s="1342"/>
      <c r="D291" s="955" t="s">
        <v>223</v>
      </c>
      <c r="E291" s="1052">
        <v>28</v>
      </c>
      <c r="F291" s="1052">
        <v>46</v>
      </c>
      <c r="G291" s="1052">
        <v>171</v>
      </c>
      <c r="H291" s="1052">
        <v>44</v>
      </c>
      <c r="I291" s="1052">
        <v>289</v>
      </c>
    </row>
    <row r="292" spans="1:9">
      <c r="A292" s="2217"/>
      <c r="B292" s="1342"/>
      <c r="C292" s="1342"/>
      <c r="D292" s="955" t="s">
        <v>57</v>
      </c>
      <c r="E292" s="1052">
        <v>13</v>
      </c>
      <c r="F292" s="1052">
        <v>21</v>
      </c>
      <c r="G292" s="1052">
        <v>70</v>
      </c>
      <c r="H292" s="1052">
        <v>25</v>
      </c>
      <c r="I292" s="1052">
        <v>129</v>
      </c>
    </row>
    <row r="293" spans="1:9">
      <c r="A293" s="2217"/>
      <c r="B293" s="1342"/>
      <c r="C293" s="1342"/>
      <c r="D293" s="955" t="s">
        <v>49</v>
      </c>
      <c r="E293" s="1052">
        <v>85</v>
      </c>
      <c r="F293" s="1052">
        <v>82</v>
      </c>
      <c r="G293" s="1052">
        <v>292</v>
      </c>
      <c r="H293" s="1052">
        <v>92</v>
      </c>
      <c r="I293" s="1052">
        <v>551</v>
      </c>
    </row>
    <row r="294" spans="1:9">
      <c r="A294" s="2210"/>
      <c r="B294" s="2833"/>
      <c r="C294" s="1347" t="s">
        <v>2</v>
      </c>
      <c r="D294" s="2207"/>
      <c r="E294" s="1053">
        <v>948</v>
      </c>
      <c r="F294" s="1053">
        <v>1241</v>
      </c>
      <c r="G294" s="1053">
        <v>3931</v>
      </c>
      <c r="H294" s="1053">
        <v>983</v>
      </c>
      <c r="I294" s="1053">
        <v>7103</v>
      </c>
    </row>
  </sheetData>
  <mergeCells count="81">
    <mergeCell ref="B244:B257"/>
    <mergeCell ref="C244:C256"/>
    <mergeCell ref="C257:D257"/>
    <mergeCell ref="B281:B294"/>
    <mergeCell ref="C281:C293"/>
    <mergeCell ref="C294:D294"/>
    <mergeCell ref="B258:B270"/>
    <mergeCell ref="C258:C269"/>
    <mergeCell ref="C270:D270"/>
    <mergeCell ref="B271:B280"/>
    <mergeCell ref="C271:C279"/>
    <mergeCell ref="C280:D280"/>
    <mergeCell ref="B176:B189"/>
    <mergeCell ref="C176:C188"/>
    <mergeCell ref="C189:D189"/>
    <mergeCell ref="A190:A294"/>
    <mergeCell ref="B190:B203"/>
    <mergeCell ref="C190:C202"/>
    <mergeCell ref="C203:D203"/>
    <mergeCell ref="B204:B215"/>
    <mergeCell ref="C204:C214"/>
    <mergeCell ref="C215:D215"/>
    <mergeCell ref="B216:B229"/>
    <mergeCell ref="C216:C228"/>
    <mergeCell ref="C229:D229"/>
    <mergeCell ref="B230:B243"/>
    <mergeCell ref="C230:C242"/>
    <mergeCell ref="C243:D243"/>
    <mergeCell ref="B159:B168"/>
    <mergeCell ref="C159:C167"/>
    <mergeCell ref="C168:D168"/>
    <mergeCell ref="B169:B175"/>
    <mergeCell ref="C169:C174"/>
    <mergeCell ref="C175:D175"/>
    <mergeCell ref="A5:A99"/>
    <mergeCell ref="B5:B18"/>
    <mergeCell ref="C5:C17"/>
    <mergeCell ref="C18:D18"/>
    <mergeCell ref="B19:B26"/>
    <mergeCell ref="C19:C25"/>
    <mergeCell ref="B86:B99"/>
    <mergeCell ref="C86:C98"/>
    <mergeCell ref="C99:D99"/>
    <mergeCell ref="B68:B79"/>
    <mergeCell ref="C68:C78"/>
    <mergeCell ref="C79:D79"/>
    <mergeCell ref="B80:B85"/>
    <mergeCell ref="C80:C84"/>
    <mergeCell ref="C85:D85"/>
    <mergeCell ref="C67:D67"/>
    <mergeCell ref="A100:A189"/>
    <mergeCell ref="B100:B113"/>
    <mergeCell ref="C100:C112"/>
    <mergeCell ref="C113:D113"/>
    <mergeCell ref="B114:B122"/>
    <mergeCell ref="C114:C121"/>
    <mergeCell ref="C122:D122"/>
    <mergeCell ref="B123:B130"/>
    <mergeCell ref="C123:C129"/>
    <mergeCell ref="C130:D130"/>
    <mergeCell ref="B131:B144"/>
    <mergeCell ref="C131:C143"/>
    <mergeCell ref="C144:D144"/>
    <mergeCell ref="B145:B158"/>
    <mergeCell ref="C145:C157"/>
    <mergeCell ref="C158:D158"/>
    <mergeCell ref="A1:I1"/>
    <mergeCell ref="A2:I2"/>
    <mergeCell ref="A3:A4"/>
    <mergeCell ref="B3:D4"/>
    <mergeCell ref="E3:H3"/>
    <mergeCell ref="I3:I4"/>
    <mergeCell ref="B54:B67"/>
    <mergeCell ref="C54:C66"/>
    <mergeCell ref="C26:D26"/>
    <mergeCell ref="B27:B40"/>
    <mergeCell ref="C27:C39"/>
    <mergeCell ref="C40:D40"/>
    <mergeCell ref="B41:B53"/>
    <mergeCell ref="C41:C52"/>
    <mergeCell ref="C53:D53"/>
  </mergeCells>
  <phoneticPr fontId="3"/>
  <pageMargins left="0.7" right="0.7" top="0.75" bottom="0.75" header="0.3" footer="0.3"/>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33"/>
  <sheetViews>
    <sheetView workbookViewId="0">
      <selection sqref="A1:I70"/>
    </sheetView>
  </sheetViews>
  <sheetFormatPr defaultRowHeight="13.5"/>
  <cols>
    <col min="4" max="4" width="25.125" style="676" customWidth="1"/>
  </cols>
  <sheetData>
    <row r="1" spans="1:9">
      <c r="A1" s="1422" t="s">
        <v>408</v>
      </c>
      <c r="B1" s="1413"/>
      <c r="C1" s="1413"/>
      <c r="D1" s="1413"/>
      <c r="E1" s="1413"/>
      <c r="F1" s="1413"/>
      <c r="G1" s="1413"/>
      <c r="H1" s="1413"/>
      <c r="I1" s="1413"/>
    </row>
    <row r="2" spans="1:9">
      <c r="A2" s="1423" t="s">
        <v>0</v>
      </c>
      <c r="B2" s="1413"/>
      <c r="C2" s="1413"/>
      <c r="D2" s="1413"/>
      <c r="E2" s="1413"/>
      <c r="F2" s="1413"/>
      <c r="G2" s="1413"/>
      <c r="H2" s="1413"/>
      <c r="I2" s="1413"/>
    </row>
    <row r="3" spans="1:9" ht="14.25" thickBot="1">
      <c r="A3" s="2241" t="s">
        <v>312</v>
      </c>
      <c r="B3" s="2242" t="s">
        <v>115</v>
      </c>
      <c r="C3" s="2243"/>
      <c r="D3" s="2244"/>
      <c r="E3" s="2245" t="s">
        <v>164</v>
      </c>
      <c r="F3" s="2840"/>
      <c r="G3" s="2840"/>
      <c r="H3" s="2246"/>
      <c r="I3" s="2247" t="s">
        <v>2</v>
      </c>
    </row>
    <row r="4" spans="1:9">
      <c r="A4" s="2236"/>
      <c r="B4" s="2232"/>
      <c r="C4" s="2232"/>
      <c r="D4" s="2233"/>
      <c r="E4" s="1066" t="s">
        <v>165</v>
      </c>
      <c r="F4" s="1066" t="s">
        <v>166</v>
      </c>
      <c r="G4" s="1066" t="s">
        <v>167</v>
      </c>
      <c r="H4" s="1066" t="s">
        <v>168</v>
      </c>
      <c r="I4" s="2248"/>
    </row>
    <row r="5" spans="1:9">
      <c r="A5" s="2238" t="s">
        <v>3</v>
      </c>
      <c r="B5" s="2237" t="s">
        <v>116</v>
      </c>
      <c r="C5" s="1412" t="s">
        <v>347</v>
      </c>
      <c r="D5" s="145" t="s">
        <v>224</v>
      </c>
      <c r="E5" s="19" t="s">
        <v>411</v>
      </c>
      <c r="F5" s="19">
        <v>8</v>
      </c>
      <c r="G5" s="19">
        <v>26</v>
      </c>
      <c r="H5" s="1089" t="s">
        <v>411</v>
      </c>
      <c r="I5" s="19">
        <v>34</v>
      </c>
    </row>
    <row r="6" spans="1:9">
      <c r="A6" s="2235"/>
      <c r="B6" s="1413"/>
      <c r="C6" s="1413"/>
      <c r="D6" s="146" t="s">
        <v>225</v>
      </c>
      <c r="E6" s="17" t="s">
        <v>411</v>
      </c>
      <c r="F6" s="17">
        <v>8</v>
      </c>
      <c r="G6" s="17">
        <v>52</v>
      </c>
      <c r="H6" s="1088" t="s">
        <v>411</v>
      </c>
      <c r="I6" s="17">
        <v>60</v>
      </c>
    </row>
    <row r="7" spans="1:9">
      <c r="A7" s="2235"/>
      <c r="B7" s="1413"/>
      <c r="C7" s="1413"/>
      <c r="D7" s="146" t="s">
        <v>226</v>
      </c>
      <c r="E7" s="17" t="s">
        <v>411</v>
      </c>
      <c r="F7" s="17" t="s">
        <v>411</v>
      </c>
      <c r="G7" s="17" t="s">
        <v>411</v>
      </c>
      <c r="H7" s="1088" t="s">
        <v>411</v>
      </c>
      <c r="I7" s="17">
        <v>8</v>
      </c>
    </row>
    <row r="8" spans="1:9">
      <c r="A8" s="2235"/>
      <c r="B8" s="1413"/>
      <c r="C8" s="1413"/>
      <c r="D8" s="146" t="s">
        <v>227</v>
      </c>
      <c r="E8" s="17">
        <v>8</v>
      </c>
      <c r="F8" s="17">
        <v>13</v>
      </c>
      <c r="G8" s="17">
        <v>186</v>
      </c>
      <c r="H8" s="1088" t="s">
        <v>411</v>
      </c>
      <c r="I8" s="17">
        <v>207</v>
      </c>
    </row>
    <row r="9" spans="1:9" ht="22.5">
      <c r="A9" s="2235"/>
      <c r="B9" s="1413"/>
      <c r="C9" s="1413"/>
      <c r="D9" s="146" t="s">
        <v>228</v>
      </c>
      <c r="E9" s="17">
        <v>55</v>
      </c>
      <c r="F9" s="17">
        <v>91</v>
      </c>
      <c r="G9" s="17">
        <v>518</v>
      </c>
      <c r="H9" s="1088" t="s">
        <v>411</v>
      </c>
      <c r="I9" s="17">
        <v>664</v>
      </c>
    </row>
    <row r="10" spans="1:9">
      <c r="A10" s="2235"/>
      <c r="B10" s="1413"/>
      <c r="C10" s="1413"/>
      <c r="D10" s="146" t="s">
        <v>229</v>
      </c>
      <c r="E10" s="17">
        <v>20</v>
      </c>
      <c r="F10" s="17">
        <v>20</v>
      </c>
      <c r="G10" s="17">
        <v>79</v>
      </c>
      <c r="H10" s="1088" t="s">
        <v>411</v>
      </c>
      <c r="I10" s="17">
        <v>119</v>
      </c>
    </row>
    <row r="11" spans="1:9">
      <c r="A11" s="2235"/>
      <c r="B11" s="1413"/>
      <c r="C11" s="1413"/>
      <c r="D11" s="146" t="s">
        <v>230</v>
      </c>
      <c r="E11" s="17" t="s">
        <v>411</v>
      </c>
      <c r="F11" s="17" t="s">
        <v>411</v>
      </c>
      <c r="G11" s="17">
        <v>10</v>
      </c>
      <c r="H11" s="1088" t="s">
        <v>411</v>
      </c>
      <c r="I11" s="17">
        <v>18</v>
      </c>
    </row>
    <row r="12" spans="1:9">
      <c r="A12" s="2235"/>
      <c r="B12" s="1413"/>
      <c r="C12" s="1413"/>
      <c r="D12" s="146" t="s">
        <v>231</v>
      </c>
      <c r="E12" s="17" t="s">
        <v>411</v>
      </c>
      <c r="F12" s="17" t="s">
        <v>411</v>
      </c>
      <c r="G12" s="17" t="s">
        <v>411</v>
      </c>
      <c r="H12" s="1088" t="s">
        <v>411</v>
      </c>
      <c r="I12" s="17" t="s">
        <v>411</v>
      </c>
    </row>
    <row r="13" spans="1:9">
      <c r="A13" s="2235"/>
      <c r="B13" s="1413"/>
      <c r="C13" s="1413"/>
      <c r="D13" s="146" t="s">
        <v>57</v>
      </c>
      <c r="E13" s="17" t="s">
        <v>411</v>
      </c>
      <c r="F13" s="17" t="s">
        <v>411</v>
      </c>
      <c r="G13" s="17">
        <v>6</v>
      </c>
      <c r="H13" s="1088" t="s">
        <v>411</v>
      </c>
      <c r="I13" s="17">
        <v>10</v>
      </c>
    </row>
    <row r="14" spans="1:9">
      <c r="A14" s="2235"/>
      <c r="B14" s="1413"/>
      <c r="C14" s="1413"/>
      <c r="D14" s="146" t="s">
        <v>49</v>
      </c>
      <c r="E14" s="17">
        <v>14</v>
      </c>
      <c r="F14" s="17">
        <v>12</v>
      </c>
      <c r="G14" s="17">
        <v>42</v>
      </c>
      <c r="H14" s="1088" t="s">
        <v>411</v>
      </c>
      <c r="I14" s="17">
        <v>68</v>
      </c>
    </row>
    <row r="15" spans="1:9">
      <c r="A15" s="2235"/>
      <c r="B15" s="2232"/>
      <c r="C15" s="1414" t="s">
        <v>2</v>
      </c>
      <c r="D15" s="2233"/>
      <c r="E15" s="18">
        <v>104</v>
      </c>
      <c r="F15" s="18">
        <v>161</v>
      </c>
      <c r="G15" s="18">
        <v>925</v>
      </c>
      <c r="H15" s="1087" t="s">
        <v>411</v>
      </c>
      <c r="I15" s="18">
        <v>1190</v>
      </c>
    </row>
    <row r="16" spans="1:9">
      <c r="A16" s="2235"/>
      <c r="B16" s="2237" t="s">
        <v>117</v>
      </c>
      <c r="C16" s="1412" t="s">
        <v>347</v>
      </c>
      <c r="D16" s="145" t="s">
        <v>225</v>
      </c>
      <c r="E16" s="19" t="s">
        <v>411</v>
      </c>
      <c r="F16" s="19" t="s">
        <v>411</v>
      </c>
      <c r="G16" s="19" t="s">
        <v>411</v>
      </c>
      <c r="H16" s="1089" t="s">
        <v>411</v>
      </c>
      <c r="I16" s="19" t="s">
        <v>411</v>
      </c>
    </row>
    <row r="17" spans="1:9">
      <c r="A17" s="2235"/>
      <c r="B17" s="1413"/>
      <c r="C17" s="1413"/>
      <c r="D17" s="146" t="s">
        <v>227</v>
      </c>
      <c r="E17" s="17" t="s">
        <v>411</v>
      </c>
      <c r="F17" s="17" t="s">
        <v>411</v>
      </c>
      <c r="G17" s="17" t="s">
        <v>411</v>
      </c>
      <c r="H17" s="1088" t="s">
        <v>411</v>
      </c>
      <c r="I17" s="17" t="s">
        <v>411</v>
      </c>
    </row>
    <row r="18" spans="1:9" ht="22.5">
      <c r="A18" s="2235"/>
      <c r="B18" s="1413"/>
      <c r="C18" s="1413"/>
      <c r="D18" s="146" t="s">
        <v>228</v>
      </c>
      <c r="E18" s="17" t="s">
        <v>411</v>
      </c>
      <c r="F18" s="17" t="s">
        <v>411</v>
      </c>
      <c r="G18" s="17" t="s">
        <v>411</v>
      </c>
      <c r="H18" s="1088" t="s">
        <v>411</v>
      </c>
      <c r="I18" s="17" t="s">
        <v>411</v>
      </c>
    </row>
    <row r="19" spans="1:9">
      <c r="A19" s="2235"/>
      <c r="B19" s="1413"/>
      <c r="C19" s="1413"/>
      <c r="D19" s="146" t="s">
        <v>229</v>
      </c>
      <c r="E19" s="17" t="s">
        <v>411</v>
      </c>
      <c r="F19" s="17" t="s">
        <v>411</v>
      </c>
      <c r="G19" s="17" t="s">
        <v>411</v>
      </c>
      <c r="H19" s="1088" t="s">
        <v>411</v>
      </c>
      <c r="I19" s="17" t="s">
        <v>411</v>
      </c>
    </row>
    <row r="20" spans="1:9">
      <c r="A20" s="2235"/>
      <c r="B20" s="2232"/>
      <c r="C20" s="1414" t="s">
        <v>2</v>
      </c>
      <c r="D20" s="2233"/>
      <c r="E20" s="18" t="s">
        <v>411</v>
      </c>
      <c r="F20" s="18" t="s">
        <v>411</v>
      </c>
      <c r="G20" s="18">
        <v>6</v>
      </c>
      <c r="H20" s="1087" t="s">
        <v>411</v>
      </c>
      <c r="I20" s="18">
        <v>10</v>
      </c>
    </row>
    <row r="21" spans="1:9">
      <c r="A21" s="2235"/>
      <c r="B21" s="2237" t="s">
        <v>118</v>
      </c>
      <c r="C21" s="1412" t="s">
        <v>347</v>
      </c>
      <c r="D21" s="145" t="s">
        <v>224</v>
      </c>
      <c r="E21" s="19" t="s">
        <v>411</v>
      </c>
      <c r="F21" s="19" t="s">
        <v>411</v>
      </c>
      <c r="G21" s="19" t="s">
        <v>411</v>
      </c>
      <c r="H21" s="1089" t="s">
        <v>411</v>
      </c>
      <c r="I21" s="19" t="s">
        <v>411</v>
      </c>
    </row>
    <row r="22" spans="1:9">
      <c r="A22" s="2235"/>
      <c r="B22" s="1413"/>
      <c r="C22" s="1413"/>
      <c r="D22" s="146" t="s">
        <v>225</v>
      </c>
      <c r="E22" s="17" t="s">
        <v>411</v>
      </c>
      <c r="F22" s="17" t="s">
        <v>411</v>
      </c>
      <c r="G22" s="17" t="s">
        <v>411</v>
      </c>
      <c r="H22" s="1088" t="s">
        <v>411</v>
      </c>
      <c r="I22" s="17" t="s">
        <v>411</v>
      </c>
    </row>
    <row r="23" spans="1:9">
      <c r="A23" s="2235"/>
      <c r="B23" s="1413"/>
      <c r="C23" s="1413"/>
      <c r="D23" s="146" t="s">
        <v>227</v>
      </c>
      <c r="E23" s="17" t="s">
        <v>411</v>
      </c>
      <c r="F23" s="17" t="s">
        <v>411</v>
      </c>
      <c r="G23" s="17">
        <v>27</v>
      </c>
      <c r="H23" s="1088" t="s">
        <v>411</v>
      </c>
      <c r="I23" s="17">
        <v>34</v>
      </c>
    </row>
    <row r="24" spans="1:9" ht="22.5">
      <c r="A24" s="2235"/>
      <c r="B24" s="1413"/>
      <c r="C24" s="1413"/>
      <c r="D24" s="146" t="s">
        <v>228</v>
      </c>
      <c r="E24" s="17">
        <v>15</v>
      </c>
      <c r="F24" s="17">
        <v>19</v>
      </c>
      <c r="G24" s="17">
        <v>87</v>
      </c>
      <c r="H24" s="1088" t="s">
        <v>411</v>
      </c>
      <c r="I24" s="17">
        <v>121</v>
      </c>
    </row>
    <row r="25" spans="1:9">
      <c r="A25" s="2235"/>
      <c r="B25" s="1413"/>
      <c r="C25" s="1413"/>
      <c r="D25" s="146" t="s">
        <v>229</v>
      </c>
      <c r="E25" s="17" t="s">
        <v>411</v>
      </c>
      <c r="F25" s="17" t="s">
        <v>411</v>
      </c>
      <c r="G25" s="17">
        <v>14</v>
      </c>
      <c r="H25" s="1088" t="s">
        <v>411</v>
      </c>
      <c r="I25" s="17">
        <v>22</v>
      </c>
    </row>
    <row r="26" spans="1:9">
      <c r="A26" s="2235"/>
      <c r="B26" s="1413"/>
      <c r="C26" s="1413"/>
      <c r="D26" s="146" t="s">
        <v>57</v>
      </c>
      <c r="E26" s="17" t="s">
        <v>411</v>
      </c>
      <c r="F26" s="17" t="s">
        <v>411</v>
      </c>
      <c r="G26" s="17" t="s">
        <v>411</v>
      </c>
      <c r="H26" s="1088" t="s">
        <v>411</v>
      </c>
      <c r="I26" s="17" t="s">
        <v>411</v>
      </c>
    </row>
    <row r="27" spans="1:9">
      <c r="A27" s="2235"/>
      <c r="B27" s="1413"/>
      <c r="C27" s="1413"/>
      <c r="D27" s="146" t="s">
        <v>49</v>
      </c>
      <c r="E27" s="17" t="s">
        <v>411</v>
      </c>
      <c r="F27" s="17" t="s">
        <v>411</v>
      </c>
      <c r="G27" s="17">
        <v>8</v>
      </c>
      <c r="H27" s="1088" t="s">
        <v>411</v>
      </c>
      <c r="I27" s="17">
        <v>12</v>
      </c>
    </row>
    <row r="28" spans="1:9">
      <c r="A28" s="2235"/>
      <c r="B28" s="2232"/>
      <c r="C28" s="1414" t="s">
        <v>2</v>
      </c>
      <c r="D28" s="2233"/>
      <c r="E28" s="18">
        <v>24</v>
      </c>
      <c r="F28" s="18">
        <v>31</v>
      </c>
      <c r="G28" s="18">
        <v>142</v>
      </c>
      <c r="H28" s="1087" t="s">
        <v>411</v>
      </c>
      <c r="I28" s="18">
        <v>197</v>
      </c>
    </row>
    <row r="29" spans="1:9">
      <c r="A29" s="2235"/>
      <c r="B29" s="2237" t="s">
        <v>119</v>
      </c>
      <c r="C29" s="1412" t="s">
        <v>347</v>
      </c>
      <c r="D29" s="145" t="s">
        <v>224</v>
      </c>
      <c r="E29" s="19" t="s">
        <v>411</v>
      </c>
      <c r="F29" s="19" t="s">
        <v>411</v>
      </c>
      <c r="G29" s="19">
        <v>6</v>
      </c>
      <c r="H29" s="19" t="s">
        <v>411</v>
      </c>
      <c r="I29" s="19">
        <v>8</v>
      </c>
    </row>
    <row r="30" spans="1:9">
      <c r="A30" s="2235"/>
      <c r="B30" s="1413"/>
      <c r="C30" s="1413"/>
      <c r="D30" s="146" t="s">
        <v>225</v>
      </c>
      <c r="E30" s="17" t="s">
        <v>411</v>
      </c>
      <c r="F30" s="17" t="s">
        <v>411</v>
      </c>
      <c r="G30" s="17">
        <v>7</v>
      </c>
      <c r="H30" s="17" t="s">
        <v>411</v>
      </c>
      <c r="I30" s="17">
        <v>9</v>
      </c>
    </row>
    <row r="31" spans="1:9">
      <c r="A31" s="2235"/>
      <c r="B31" s="1413"/>
      <c r="C31" s="1413"/>
      <c r="D31" s="146" t="s">
        <v>227</v>
      </c>
      <c r="E31" s="17" t="s">
        <v>411</v>
      </c>
      <c r="F31" s="17" t="s">
        <v>411</v>
      </c>
      <c r="G31" s="17">
        <v>7</v>
      </c>
      <c r="H31" s="17" t="s">
        <v>411</v>
      </c>
      <c r="I31" s="17">
        <v>8</v>
      </c>
    </row>
    <row r="32" spans="1:9" ht="22.5">
      <c r="A32" s="2235"/>
      <c r="B32" s="1413"/>
      <c r="C32" s="1413"/>
      <c r="D32" s="146" t="s">
        <v>228</v>
      </c>
      <c r="E32" s="17">
        <v>21</v>
      </c>
      <c r="F32" s="17">
        <v>12</v>
      </c>
      <c r="G32" s="17">
        <v>38</v>
      </c>
      <c r="H32" s="17" t="s">
        <v>411</v>
      </c>
      <c r="I32" s="17">
        <v>71</v>
      </c>
    </row>
    <row r="33" spans="1:9">
      <c r="A33" s="2235"/>
      <c r="B33" s="1413"/>
      <c r="C33" s="1413"/>
      <c r="D33" s="146" t="s">
        <v>229</v>
      </c>
      <c r="E33" s="17" t="s">
        <v>411</v>
      </c>
      <c r="F33" s="17" t="s">
        <v>411</v>
      </c>
      <c r="G33" s="17" t="s">
        <v>411</v>
      </c>
      <c r="H33" s="17" t="s">
        <v>411</v>
      </c>
      <c r="I33" s="17">
        <v>7</v>
      </c>
    </row>
    <row r="34" spans="1:9">
      <c r="A34" s="2235"/>
      <c r="B34" s="1413"/>
      <c r="C34" s="1413"/>
      <c r="D34" s="146" t="s">
        <v>230</v>
      </c>
      <c r="E34" s="17" t="s">
        <v>411</v>
      </c>
      <c r="F34" s="17" t="s">
        <v>411</v>
      </c>
      <c r="G34" s="17" t="s">
        <v>411</v>
      </c>
      <c r="H34" s="17" t="s">
        <v>411</v>
      </c>
      <c r="I34" s="17" t="s">
        <v>411</v>
      </c>
    </row>
    <row r="35" spans="1:9">
      <c r="A35" s="2235"/>
      <c r="B35" s="1413"/>
      <c r="C35" s="1413"/>
      <c r="D35" s="146" t="s">
        <v>49</v>
      </c>
      <c r="E35" s="17">
        <v>13</v>
      </c>
      <c r="F35" s="17" t="s">
        <v>411</v>
      </c>
      <c r="G35" s="17" t="s">
        <v>411</v>
      </c>
      <c r="H35" s="17" t="s">
        <v>411</v>
      </c>
      <c r="I35" s="17">
        <v>14</v>
      </c>
    </row>
    <row r="36" spans="1:9">
      <c r="A36" s="2235"/>
      <c r="B36" s="2232"/>
      <c r="C36" s="1414" t="s">
        <v>2</v>
      </c>
      <c r="D36" s="2233"/>
      <c r="E36" s="18">
        <v>41</v>
      </c>
      <c r="F36" s="18">
        <v>15</v>
      </c>
      <c r="G36" s="18">
        <v>63</v>
      </c>
      <c r="H36" s="18" t="s">
        <v>411</v>
      </c>
      <c r="I36" s="18">
        <v>119</v>
      </c>
    </row>
    <row r="37" spans="1:9">
      <c r="A37" s="2235"/>
      <c r="B37" s="2237" t="s">
        <v>120</v>
      </c>
      <c r="C37" s="1412" t="s">
        <v>347</v>
      </c>
      <c r="D37" s="145" t="s">
        <v>224</v>
      </c>
      <c r="E37" s="1089" t="s">
        <v>411</v>
      </c>
      <c r="F37" s="19" t="s">
        <v>411</v>
      </c>
      <c r="G37" s="19">
        <v>23</v>
      </c>
      <c r="H37" s="19">
        <v>30</v>
      </c>
      <c r="I37" s="19">
        <v>53</v>
      </c>
    </row>
    <row r="38" spans="1:9">
      <c r="A38" s="2235"/>
      <c r="B38" s="1413"/>
      <c r="C38" s="1413"/>
      <c r="D38" s="146" t="s">
        <v>225</v>
      </c>
      <c r="E38" s="1088" t="s">
        <v>411</v>
      </c>
      <c r="F38" s="17" t="s">
        <v>411</v>
      </c>
      <c r="G38" s="17">
        <v>47</v>
      </c>
      <c r="H38" s="17">
        <v>46</v>
      </c>
      <c r="I38" s="17">
        <v>93</v>
      </c>
    </row>
    <row r="39" spans="1:9">
      <c r="A39" s="2235"/>
      <c r="B39" s="1413"/>
      <c r="C39" s="1413"/>
      <c r="D39" s="146" t="s">
        <v>226</v>
      </c>
      <c r="E39" s="1088" t="s">
        <v>411</v>
      </c>
      <c r="F39" s="17" t="s">
        <v>411</v>
      </c>
      <c r="G39" s="17" t="s">
        <v>411</v>
      </c>
      <c r="H39" s="17" t="s">
        <v>411</v>
      </c>
      <c r="I39" s="17">
        <v>7</v>
      </c>
    </row>
    <row r="40" spans="1:9">
      <c r="A40" s="2235"/>
      <c r="B40" s="1413"/>
      <c r="C40" s="1413"/>
      <c r="D40" s="146" t="s">
        <v>227</v>
      </c>
      <c r="E40" s="1088" t="s">
        <v>411</v>
      </c>
      <c r="F40" s="17" t="s">
        <v>411</v>
      </c>
      <c r="G40" s="17">
        <v>95</v>
      </c>
      <c r="H40" s="17">
        <v>86</v>
      </c>
      <c r="I40" s="17">
        <v>181</v>
      </c>
    </row>
    <row r="41" spans="1:9" ht="22.5">
      <c r="A41" s="2235"/>
      <c r="B41" s="1413"/>
      <c r="C41" s="1413"/>
      <c r="D41" s="146" t="s">
        <v>228</v>
      </c>
      <c r="E41" s="1088" t="s">
        <v>411</v>
      </c>
      <c r="F41" s="17" t="s">
        <v>411</v>
      </c>
      <c r="G41" s="17">
        <v>247</v>
      </c>
      <c r="H41" s="17">
        <v>208</v>
      </c>
      <c r="I41" s="17">
        <v>455</v>
      </c>
    </row>
    <row r="42" spans="1:9">
      <c r="A42" s="2235"/>
      <c r="B42" s="1413"/>
      <c r="C42" s="1413"/>
      <c r="D42" s="146" t="s">
        <v>229</v>
      </c>
      <c r="E42" s="1088" t="s">
        <v>411</v>
      </c>
      <c r="F42" s="17" t="s">
        <v>411</v>
      </c>
      <c r="G42" s="17">
        <v>30</v>
      </c>
      <c r="H42" s="17">
        <v>23</v>
      </c>
      <c r="I42" s="17">
        <v>53</v>
      </c>
    </row>
    <row r="43" spans="1:9">
      <c r="A43" s="2235"/>
      <c r="B43" s="1413"/>
      <c r="C43" s="1413"/>
      <c r="D43" s="146" t="s">
        <v>230</v>
      </c>
      <c r="E43" s="1088" t="s">
        <v>411</v>
      </c>
      <c r="F43" s="17" t="s">
        <v>411</v>
      </c>
      <c r="G43" s="17" t="s">
        <v>411</v>
      </c>
      <c r="H43" s="17" t="s">
        <v>411</v>
      </c>
      <c r="I43" s="17">
        <v>8</v>
      </c>
    </row>
    <row r="44" spans="1:9">
      <c r="A44" s="2235"/>
      <c r="B44" s="1413"/>
      <c r="C44" s="1413"/>
      <c r="D44" s="146" t="s">
        <v>57</v>
      </c>
      <c r="E44" s="1088" t="s">
        <v>411</v>
      </c>
      <c r="F44" s="17" t="s">
        <v>411</v>
      </c>
      <c r="G44" s="17" t="s">
        <v>411</v>
      </c>
      <c r="H44" s="17">
        <v>6</v>
      </c>
      <c r="I44" s="17">
        <v>11</v>
      </c>
    </row>
    <row r="45" spans="1:9">
      <c r="A45" s="2235"/>
      <c r="B45" s="1413"/>
      <c r="C45" s="1413"/>
      <c r="D45" s="146" t="s">
        <v>49</v>
      </c>
      <c r="E45" s="1088" t="s">
        <v>411</v>
      </c>
      <c r="F45" s="17" t="s">
        <v>411</v>
      </c>
      <c r="G45" s="17">
        <v>19</v>
      </c>
      <c r="H45" s="17">
        <v>25</v>
      </c>
      <c r="I45" s="17">
        <v>44</v>
      </c>
    </row>
    <row r="46" spans="1:9">
      <c r="A46" s="2235"/>
      <c r="B46" s="2232"/>
      <c r="C46" s="1414" t="s">
        <v>2</v>
      </c>
      <c r="D46" s="2233"/>
      <c r="E46" s="1087" t="s">
        <v>411</v>
      </c>
      <c r="F46" s="18" t="s">
        <v>411</v>
      </c>
      <c r="G46" s="18">
        <v>473</v>
      </c>
      <c r="H46" s="18">
        <v>432</v>
      </c>
      <c r="I46" s="18">
        <v>905</v>
      </c>
    </row>
    <row r="47" spans="1:9">
      <c r="A47" s="2235"/>
      <c r="B47" s="2237" t="s">
        <v>57</v>
      </c>
      <c r="C47" s="1412" t="s">
        <v>347</v>
      </c>
      <c r="D47" s="145" t="s">
        <v>224</v>
      </c>
      <c r="E47" s="19" t="s">
        <v>411</v>
      </c>
      <c r="F47" s="19" t="s">
        <v>411</v>
      </c>
      <c r="G47" s="19" t="s">
        <v>411</v>
      </c>
      <c r="H47" s="19" t="s">
        <v>411</v>
      </c>
      <c r="I47" s="19">
        <v>7</v>
      </c>
    </row>
    <row r="48" spans="1:9">
      <c r="A48" s="2235"/>
      <c r="B48" s="1413"/>
      <c r="C48" s="1413"/>
      <c r="D48" s="146" t="s">
        <v>225</v>
      </c>
      <c r="E48" s="17" t="s">
        <v>411</v>
      </c>
      <c r="F48" s="17" t="s">
        <v>411</v>
      </c>
      <c r="G48" s="17" t="s">
        <v>411</v>
      </c>
      <c r="H48" s="17" t="s">
        <v>411</v>
      </c>
      <c r="I48" s="17">
        <v>8</v>
      </c>
    </row>
    <row r="49" spans="1:9">
      <c r="A49" s="2235"/>
      <c r="B49" s="1413"/>
      <c r="C49" s="1413"/>
      <c r="D49" s="146" t="s">
        <v>227</v>
      </c>
      <c r="E49" s="17" t="s">
        <v>411</v>
      </c>
      <c r="F49" s="17" t="s">
        <v>411</v>
      </c>
      <c r="G49" s="17" t="s">
        <v>411</v>
      </c>
      <c r="H49" s="17" t="s">
        <v>411</v>
      </c>
      <c r="I49" s="17" t="s">
        <v>411</v>
      </c>
    </row>
    <row r="50" spans="1:9" ht="22.5">
      <c r="A50" s="2235"/>
      <c r="B50" s="1413"/>
      <c r="C50" s="1413"/>
      <c r="D50" s="146" t="s">
        <v>228</v>
      </c>
      <c r="E50" s="17" t="s">
        <v>411</v>
      </c>
      <c r="F50" s="17">
        <v>13</v>
      </c>
      <c r="G50" s="17">
        <v>11</v>
      </c>
      <c r="H50" s="17" t="s">
        <v>411</v>
      </c>
      <c r="I50" s="17">
        <v>30</v>
      </c>
    </row>
    <row r="51" spans="1:9">
      <c r="A51" s="2235"/>
      <c r="B51" s="1413"/>
      <c r="C51" s="1413"/>
      <c r="D51" s="146" t="s">
        <v>229</v>
      </c>
      <c r="E51" s="17" t="s">
        <v>411</v>
      </c>
      <c r="F51" s="17" t="s">
        <v>411</v>
      </c>
      <c r="G51" s="17">
        <v>8</v>
      </c>
      <c r="H51" s="17" t="s">
        <v>411</v>
      </c>
      <c r="I51" s="17">
        <v>13</v>
      </c>
    </row>
    <row r="52" spans="1:9">
      <c r="A52" s="2235"/>
      <c r="B52" s="1413"/>
      <c r="C52" s="1413"/>
      <c r="D52" s="146" t="s">
        <v>230</v>
      </c>
      <c r="E52" s="17" t="s">
        <v>411</v>
      </c>
      <c r="F52" s="17" t="s">
        <v>411</v>
      </c>
      <c r="G52" s="17" t="s">
        <v>411</v>
      </c>
      <c r="H52" s="17" t="s">
        <v>411</v>
      </c>
      <c r="I52" s="17" t="s">
        <v>411</v>
      </c>
    </row>
    <row r="53" spans="1:9">
      <c r="A53" s="2235"/>
      <c r="B53" s="1413"/>
      <c r="C53" s="1413"/>
      <c r="D53" s="146" t="s">
        <v>57</v>
      </c>
      <c r="E53" s="17" t="s">
        <v>411</v>
      </c>
      <c r="F53" s="17" t="s">
        <v>411</v>
      </c>
      <c r="G53" s="17" t="s">
        <v>411</v>
      </c>
      <c r="H53" s="17" t="s">
        <v>411</v>
      </c>
      <c r="I53" s="17" t="s">
        <v>411</v>
      </c>
    </row>
    <row r="54" spans="1:9">
      <c r="A54" s="2235"/>
      <c r="B54" s="1413"/>
      <c r="C54" s="1413"/>
      <c r="D54" s="146" t="s">
        <v>49</v>
      </c>
      <c r="E54" s="17" t="s">
        <v>411</v>
      </c>
      <c r="F54" s="17" t="s">
        <v>411</v>
      </c>
      <c r="G54" s="17" t="s">
        <v>411</v>
      </c>
      <c r="H54" s="17" t="s">
        <v>411</v>
      </c>
      <c r="I54" s="17">
        <v>7</v>
      </c>
    </row>
    <row r="55" spans="1:9">
      <c r="A55" s="2235"/>
      <c r="B55" s="2232"/>
      <c r="C55" s="1414" t="s">
        <v>2</v>
      </c>
      <c r="D55" s="2233"/>
      <c r="E55" s="18">
        <v>9</v>
      </c>
      <c r="F55" s="18">
        <v>27</v>
      </c>
      <c r="G55" s="18">
        <v>32</v>
      </c>
      <c r="H55" s="18" t="s">
        <v>411</v>
      </c>
      <c r="I55" s="18">
        <v>70</v>
      </c>
    </row>
    <row r="56" spans="1:9" ht="22.5">
      <c r="A56" s="2235"/>
      <c r="B56" s="2237" t="s">
        <v>85</v>
      </c>
      <c r="C56" s="1412" t="s">
        <v>347</v>
      </c>
      <c r="D56" s="145" t="s">
        <v>228</v>
      </c>
      <c r="E56" s="19" t="s">
        <v>411</v>
      </c>
      <c r="F56" s="19" t="s">
        <v>411</v>
      </c>
      <c r="G56" s="19" t="s">
        <v>411</v>
      </c>
      <c r="H56" s="1089" t="s">
        <v>411</v>
      </c>
      <c r="I56" s="19">
        <v>6</v>
      </c>
    </row>
    <row r="57" spans="1:9">
      <c r="A57" s="2235"/>
      <c r="B57" s="1413"/>
      <c r="C57" s="1413"/>
      <c r="D57" s="146" t="s">
        <v>229</v>
      </c>
      <c r="E57" s="17" t="s">
        <v>411</v>
      </c>
      <c r="F57" s="17" t="s">
        <v>411</v>
      </c>
      <c r="G57" s="17" t="s">
        <v>411</v>
      </c>
      <c r="H57" s="1088" t="s">
        <v>411</v>
      </c>
      <c r="I57" s="17" t="s">
        <v>411</v>
      </c>
    </row>
    <row r="58" spans="1:9">
      <c r="A58" s="2235"/>
      <c r="B58" s="1413"/>
      <c r="C58" s="1413"/>
      <c r="D58" s="146" t="s">
        <v>57</v>
      </c>
      <c r="E58" s="17" t="s">
        <v>411</v>
      </c>
      <c r="F58" s="17" t="s">
        <v>411</v>
      </c>
      <c r="G58" s="17" t="s">
        <v>411</v>
      </c>
      <c r="H58" s="1088" t="s">
        <v>411</v>
      </c>
      <c r="I58" s="17" t="s">
        <v>411</v>
      </c>
    </row>
    <row r="59" spans="1:9">
      <c r="A59" s="2235"/>
      <c r="B59" s="2232"/>
      <c r="C59" s="1414" t="s">
        <v>2</v>
      </c>
      <c r="D59" s="2233"/>
      <c r="E59" s="18" t="s">
        <v>411</v>
      </c>
      <c r="F59" s="18" t="s">
        <v>411</v>
      </c>
      <c r="G59" s="18" t="s">
        <v>411</v>
      </c>
      <c r="H59" s="1087" t="s">
        <v>411</v>
      </c>
      <c r="I59" s="18">
        <v>8</v>
      </c>
    </row>
    <row r="60" spans="1:9">
      <c r="A60" s="2235"/>
      <c r="B60" s="2237" t="s">
        <v>2</v>
      </c>
      <c r="C60" s="1412" t="s">
        <v>347</v>
      </c>
      <c r="D60" s="145" t="s">
        <v>224</v>
      </c>
      <c r="E60" s="19" t="s">
        <v>411</v>
      </c>
      <c r="F60" s="19">
        <v>13</v>
      </c>
      <c r="G60" s="19">
        <v>61</v>
      </c>
      <c r="H60" s="19">
        <v>31</v>
      </c>
      <c r="I60" s="19">
        <v>106</v>
      </c>
    </row>
    <row r="61" spans="1:9">
      <c r="A61" s="2235"/>
      <c r="B61" s="1413"/>
      <c r="C61" s="1413"/>
      <c r="D61" s="146" t="s">
        <v>225</v>
      </c>
      <c r="E61" s="17" t="s">
        <v>411</v>
      </c>
      <c r="F61" s="17">
        <v>13</v>
      </c>
      <c r="G61" s="17">
        <v>117</v>
      </c>
      <c r="H61" s="17">
        <v>46</v>
      </c>
      <c r="I61" s="17">
        <v>177</v>
      </c>
    </row>
    <row r="62" spans="1:9">
      <c r="A62" s="2235"/>
      <c r="B62" s="1413"/>
      <c r="C62" s="1413"/>
      <c r="D62" s="146" t="s">
        <v>226</v>
      </c>
      <c r="E62" s="17" t="s">
        <v>411</v>
      </c>
      <c r="F62" s="17" t="s">
        <v>411</v>
      </c>
      <c r="G62" s="17">
        <v>8</v>
      </c>
      <c r="H62" s="17" t="s">
        <v>411</v>
      </c>
      <c r="I62" s="17">
        <v>15</v>
      </c>
    </row>
    <row r="63" spans="1:9">
      <c r="A63" s="2235"/>
      <c r="B63" s="1413"/>
      <c r="C63" s="1413"/>
      <c r="D63" s="146" t="s">
        <v>227</v>
      </c>
      <c r="E63" s="17">
        <v>14</v>
      </c>
      <c r="F63" s="17">
        <v>16</v>
      </c>
      <c r="G63" s="17">
        <v>317</v>
      </c>
      <c r="H63" s="17">
        <v>86</v>
      </c>
      <c r="I63" s="17">
        <v>433</v>
      </c>
    </row>
    <row r="64" spans="1:9" ht="22.5">
      <c r="A64" s="2235"/>
      <c r="B64" s="1413"/>
      <c r="C64" s="1413"/>
      <c r="D64" s="146" t="s">
        <v>228</v>
      </c>
      <c r="E64" s="17">
        <v>99</v>
      </c>
      <c r="F64" s="17">
        <v>137</v>
      </c>
      <c r="G64" s="17">
        <v>905</v>
      </c>
      <c r="H64" s="17">
        <v>209</v>
      </c>
      <c r="I64" s="17">
        <v>1350</v>
      </c>
    </row>
    <row r="65" spans="1:9">
      <c r="A65" s="2235"/>
      <c r="B65" s="1413"/>
      <c r="C65" s="1413"/>
      <c r="D65" s="146" t="s">
        <v>229</v>
      </c>
      <c r="E65" s="17">
        <v>30</v>
      </c>
      <c r="F65" s="17">
        <v>29</v>
      </c>
      <c r="G65" s="17">
        <v>135</v>
      </c>
      <c r="H65" s="17">
        <v>23</v>
      </c>
      <c r="I65" s="17">
        <v>217</v>
      </c>
    </row>
    <row r="66" spans="1:9">
      <c r="A66" s="2235"/>
      <c r="B66" s="1413"/>
      <c r="C66" s="1413"/>
      <c r="D66" s="146" t="s">
        <v>230</v>
      </c>
      <c r="E66" s="17" t="s">
        <v>411</v>
      </c>
      <c r="F66" s="17">
        <v>6</v>
      </c>
      <c r="G66" s="17">
        <v>13</v>
      </c>
      <c r="H66" s="17" t="s">
        <v>411</v>
      </c>
      <c r="I66" s="17">
        <v>29</v>
      </c>
    </row>
    <row r="67" spans="1:9">
      <c r="A67" s="2235"/>
      <c r="B67" s="1413"/>
      <c r="C67" s="1413"/>
      <c r="D67" s="146" t="s">
        <v>231</v>
      </c>
      <c r="E67" s="17" t="s">
        <v>411</v>
      </c>
      <c r="F67" s="17" t="s">
        <v>411</v>
      </c>
      <c r="G67" s="17" t="s">
        <v>411</v>
      </c>
      <c r="H67" s="17" t="s">
        <v>411</v>
      </c>
      <c r="I67" s="17" t="s">
        <v>411</v>
      </c>
    </row>
    <row r="68" spans="1:9">
      <c r="A68" s="2235"/>
      <c r="B68" s="1413"/>
      <c r="C68" s="1413"/>
      <c r="D68" s="146" t="s">
        <v>57</v>
      </c>
      <c r="E68" s="17" t="s">
        <v>411</v>
      </c>
      <c r="F68" s="17">
        <v>6</v>
      </c>
      <c r="G68" s="17">
        <v>11</v>
      </c>
      <c r="H68" s="17">
        <v>6</v>
      </c>
      <c r="I68" s="17">
        <v>25</v>
      </c>
    </row>
    <row r="69" spans="1:9">
      <c r="A69" s="2235"/>
      <c r="B69" s="1413"/>
      <c r="C69" s="1413"/>
      <c r="D69" s="146" t="s">
        <v>49</v>
      </c>
      <c r="E69" s="17">
        <v>29</v>
      </c>
      <c r="F69" s="17">
        <v>16</v>
      </c>
      <c r="G69" s="17">
        <v>75</v>
      </c>
      <c r="H69" s="17">
        <v>25</v>
      </c>
      <c r="I69" s="17">
        <v>145</v>
      </c>
    </row>
    <row r="70" spans="1:9">
      <c r="A70" s="2236"/>
      <c r="B70" s="2232"/>
      <c r="C70" s="1414" t="s">
        <v>2</v>
      </c>
      <c r="D70" s="2233"/>
      <c r="E70" s="18">
        <v>183</v>
      </c>
      <c r="F70" s="18">
        <v>238</v>
      </c>
      <c r="G70" s="18">
        <v>1644</v>
      </c>
      <c r="H70" s="18">
        <v>434</v>
      </c>
      <c r="I70" s="18">
        <v>2499</v>
      </c>
    </row>
    <row r="71" spans="1:9">
      <c r="A71" s="2238" t="s">
        <v>4</v>
      </c>
      <c r="B71" s="2237" t="s">
        <v>116</v>
      </c>
      <c r="C71" s="1412" t="s">
        <v>347</v>
      </c>
      <c r="D71" s="145" t="s">
        <v>224</v>
      </c>
      <c r="E71" s="19" t="s">
        <v>411</v>
      </c>
      <c r="F71" s="19">
        <v>10</v>
      </c>
      <c r="G71" s="19">
        <v>38</v>
      </c>
      <c r="H71" s="19" t="s">
        <v>411</v>
      </c>
      <c r="I71" s="19">
        <v>52</v>
      </c>
    </row>
    <row r="72" spans="1:9">
      <c r="A72" s="2235"/>
      <c r="B72" s="1413"/>
      <c r="C72" s="1413"/>
      <c r="D72" s="146" t="s">
        <v>225</v>
      </c>
      <c r="E72" s="17" t="s">
        <v>411</v>
      </c>
      <c r="F72" s="17" t="s">
        <v>411</v>
      </c>
      <c r="G72" s="17">
        <v>36</v>
      </c>
      <c r="H72" s="17" t="s">
        <v>411</v>
      </c>
      <c r="I72" s="17">
        <v>43</v>
      </c>
    </row>
    <row r="73" spans="1:9">
      <c r="A73" s="2235"/>
      <c r="B73" s="1413"/>
      <c r="C73" s="1413"/>
      <c r="D73" s="146" t="s">
        <v>226</v>
      </c>
      <c r="E73" s="17" t="s">
        <v>411</v>
      </c>
      <c r="F73" s="17">
        <v>10</v>
      </c>
      <c r="G73" s="17">
        <v>45</v>
      </c>
      <c r="H73" s="17" t="s">
        <v>411</v>
      </c>
      <c r="I73" s="17">
        <v>59</v>
      </c>
    </row>
    <row r="74" spans="1:9">
      <c r="A74" s="2235"/>
      <c r="B74" s="1413"/>
      <c r="C74" s="1413"/>
      <c r="D74" s="146" t="s">
        <v>227</v>
      </c>
      <c r="E74" s="17">
        <v>12</v>
      </c>
      <c r="F74" s="17">
        <v>14</v>
      </c>
      <c r="G74" s="17">
        <v>138</v>
      </c>
      <c r="H74" s="17" t="s">
        <v>411</v>
      </c>
      <c r="I74" s="17">
        <v>164</v>
      </c>
    </row>
    <row r="75" spans="1:9" ht="22.5">
      <c r="A75" s="2235"/>
      <c r="B75" s="1413"/>
      <c r="C75" s="1413"/>
      <c r="D75" s="146" t="s">
        <v>228</v>
      </c>
      <c r="E75" s="17">
        <v>74</v>
      </c>
      <c r="F75" s="17">
        <v>153</v>
      </c>
      <c r="G75" s="17">
        <v>728</v>
      </c>
      <c r="H75" s="17" t="s">
        <v>411</v>
      </c>
      <c r="I75" s="17">
        <v>956</v>
      </c>
    </row>
    <row r="76" spans="1:9">
      <c r="A76" s="2235"/>
      <c r="B76" s="1413"/>
      <c r="C76" s="1413"/>
      <c r="D76" s="146" t="s">
        <v>229</v>
      </c>
      <c r="E76" s="17">
        <v>24</v>
      </c>
      <c r="F76" s="17">
        <v>53</v>
      </c>
      <c r="G76" s="17">
        <v>181</v>
      </c>
      <c r="H76" s="17" t="s">
        <v>411</v>
      </c>
      <c r="I76" s="17">
        <v>258</v>
      </c>
    </row>
    <row r="77" spans="1:9">
      <c r="A77" s="2235"/>
      <c r="B77" s="1413"/>
      <c r="C77" s="1413"/>
      <c r="D77" s="146" t="s">
        <v>230</v>
      </c>
      <c r="E77" s="17" t="s">
        <v>411</v>
      </c>
      <c r="F77" s="17" t="s">
        <v>411</v>
      </c>
      <c r="G77" s="17" t="s">
        <v>411</v>
      </c>
      <c r="H77" s="17" t="s">
        <v>411</v>
      </c>
      <c r="I77" s="17">
        <v>14</v>
      </c>
    </row>
    <row r="78" spans="1:9">
      <c r="A78" s="2235"/>
      <c r="B78" s="1413"/>
      <c r="C78" s="1413"/>
      <c r="D78" s="146" t="s">
        <v>231</v>
      </c>
      <c r="E78" s="17" t="s">
        <v>411</v>
      </c>
      <c r="F78" s="17" t="s">
        <v>411</v>
      </c>
      <c r="G78" s="17">
        <v>31</v>
      </c>
      <c r="H78" s="17" t="s">
        <v>411</v>
      </c>
      <c r="I78" s="17">
        <v>33</v>
      </c>
    </row>
    <row r="79" spans="1:9">
      <c r="A79" s="2235"/>
      <c r="B79" s="1413"/>
      <c r="C79" s="1413"/>
      <c r="D79" s="146" t="s">
        <v>57</v>
      </c>
      <c r="E79" s="17" t="s">
        <v>411</v>
      </c>
      <c r="F79" s="17" t="s">
        <v>411</v>
      </c>
      <c r="G79" s="17">
        <v>24</v>
      </c>
      <c r="H79" s="17" t="s">
        <v>411</v>
      </c>
      <c r="I79" s="17">
        <v>29</v>
      </c>
    </row>
    <row r="80" spans="1:9">
      <c r="A80" s="2235"/>
      <c r="B80" s="1413"/>
      <c r="C80" s="1413"/>
      <c r="D80" s="146" t="s">
        <v>49</v>
      </c>
      <c r="E80" s="17">
        <v>11</v>
      </c>
      <c r="F80" s="17">
        <v>11</v>
      </c>
      <c r="G80" s="17">
        <v>66</v>
      </c>
      <c r="H80" s="17" t="s">
        <v>411</v>
      </c>
      <c r="I80" s="17">
        <v>88</v>
      </c>
    </row>
    <row r="81" spans="1:9">
      <c r="A81" s="2235"/>
      <c r="B81" s="2232"/>
      <c r="C81" s="1414" t="s">
        <v>2</v>
      </c>
      <c r="D81" s="2233"/>
      <c r="E81" s="18">
        <v>137</v>
      </c>
      <c r="F81" s="18">
        <v>266</v>
      </c>
      <c r="G81" s="18">
        <v>1292</v>
      </c>
      <c r="H81" s="18" t="s">
        <v>411</v>
      </c>
      <c r="I81" s="18">
        <v>1696</v>
      </c>
    </row>
    <row r="82" spans="1:9">
      <c r="A82" s="2235"/>
      <c r="B82" s="2237" t="s">
        <v>117</v>
      </c>
      <c r="C82" s="1412" t="s">
        <v>347</v>
      </c>
      <c r="D82" s="145" t="s">
        <v>224</v>
      </c>
      <c r="E82" s="19" t="s">
        <v>411</v>
      </c>
      <c r="F82" s="19" t="s">
        <v>411</v>
      </c>
      <c r="G82" s="19" t="s">
        <v>411</v>
      </c>
      <c r="H82" s="1089" t="s">
        <v>411</v>
      </c>
      <c r="I82" s="19" t="s">
        <v>411</v>
      </c>
    </row>
    <row r="83" spans="1:9">
      <c r="A83" s="2235"/>
      <c r="B83" s="1413"/>
      <c r="C83" s="1413"/>
      <c r="D83" s="146" t="s">
        <v>225</v>
      </c>
      <c r="E83" s="17" t="s">
        <v>411</v>
      </c>
      <c r="F83" s="17" t="s">
        <v>411</v>
      </c>
      <c r="G83" s="17" t="s">
        <v>411</v>
      </c>
      <c r="H83" s="1088" t="s">
        <v>411</v>
      </c>
      <c r="I83" s="17" t="s">
        <v>411</v>
      </c>
    </row>
    <row r="84" spans="1:9">
      <c r="A84" s="2235"/>
      <c r="B84" s="1413"/>
      <c r="C84" s="1413"/>
      <c r="D84" s="146" t="s">
        <v>226</v>
      </c>
      <c r="E84" s="17" t="s">
        <v>411</v>
      </c>
      <c r="F84" s="17" t="s">
        <v>411</v>
      </c>
      <c r="G84" s="17" t="s">
        <v>411</v>
      </c>
      <c r="H84" s="1088" t="s">
        <v>411</v>
      </c>
      <c r="I84" s="17" t="s">
        <v>411</v>
      </c>
    </row>
    <row r="85" spans="1:9">
      <c r="A85" s="2235"/>
      <c r="B85" s="1413"/>
      <c r="C85" s="1413"/>
      <c r="D85" s="146" t="s">
        <v>227</v>
      </c>
      <c r="E85" s="17" t="s">
        <v>411</v>
      </c>
      <c r="F85" s="17" t="s">
        <v>411</v>
      </c>
      <c r="G85" s="17" t="s">
        <v>411</v>
      </c>
      <c r="H85" s="1088" t="s">
        <v>411</v>
      </c>
      <c r="I85" s="17" t="s">
        <v>411</v>
      </c>
    </row>
    <row r="86" spans="1:9" ht="22.5">
      <c r="A86" s="2235"/>
      <c r="B86" s="1413"/>
      <c r="C86" s="1413"/>
      <c r="D86" s="146" t="s">
        <v>228</v>
      </c>
      <c r="E86" s="17">
        <v>6</v>
      </c>
      <c r="F86" s="17">
        <v>10</v>
      </c>
      <c r="G86" s="17">
        <v>15</v>
      </c>
      <c r="H86" s="1088" t="s">
        <v>411</v>
      </c>
      <c r="I86" s="17">
        <v>31</v>
      </c>
    </row>
    <row r="87" spans="1:9">
      <c r="A87" s="2235"/>
      <c r="B87" s="1413"/>
      <c r="C87" s="1413"/>
      <c r="D87" s="146" t="s">
        <v>229</v>
      </c>
      <c r="E87" s="17" t="s">
        <v>411</v>
      </c>
      <c r="F87" s="17" t="s">
        <v>411</v>
      </c>
      <c r="G87" s="17" t="s">
        <v>411</v>
      </c>
      <c r="H87" s="1088" t="s">
        <v>411</v>
      </c>
      <c r="I87" s="17" t="s">
        <v>411</v>
      </c>
    </row>
    <row r="88" spans="1:9" ht="14.25" thickBot="1">
      <c r="A88" s="2240"/>
      <c r="B88" s="2239"/>
      <c r="C88" s="2239"/>
      <c r="D88" s="147" t="s">
        <v>230</v>
      </c>
      <c r="E88" s="20" t="s">
        <v>411</v>
      </c>
      <c r="F88" s="20" t="s">
        <v>411</v>
      </c>
      <c r="G88" s="20" t="s">
        <v>411</v>
      </c>
      <c r="H88" s="1090" t="s">
        <v>411</v>
      </c>
      <c r="I88" s="20" t="s">
        <v>411</v>
      </c>
    </row>
    <row r="89" spans="1:9">
      <c r="A89" s="2235"/>
      <c r="B89" s="1413"/>
      <c r="C89" s="1413"/>
      <c r="D89" s="146" t="s">
        <v>231</v>
      </c>
      <c r="E89" s="17" t="s">
        <v>411</v>
      </c>
      <c r="F89" s="17" t="s">
        <v>411</v>
      </c>
      <c r="G89" s="17" t="s">
        <v>411</v>
      </c>
      <c r="H89" s="1088" t="s">
        <v>411</v>
      </c>
      <c r="I89" s="17" t="s">
        <v>411</v>
      </c>
    </row>
    <row r="90" spans="1:9">
      <c r="A90" s="2235"/>
      <c r="B90" s="1413"/>
      <c r="C90" s="1413"/>
      <c r="D90" s="146" t="s">
        <v>49</v>
      </c>
      <c r="E90" s="17" t="s">
        <v>411</v>
      </c>
      <c r="F90" s="17" t="s">
        <v>411</v>
      </c>
      <c r="G90" s="17" t="s">
        <v>411</v>
      </c>
      <c r="H90" s="1088" t="s">
        <v>411</v>
      </c>
      <c r="I90" s="17" t="s">
        <v>411</v>
      </c>
    </row>
    <row r="91" spans="1:9">
      <c r="A91" s="2235"/>
      <c r="B91" s="2232"/>
      <c r="C91" s="1414" t="s">
        <v>2</v>
      </c>
      <c r="D91" s="2233"/>
      <c r="E91" s="18">
        <v>11</v>
      </c>
      <c r="F91" s="18">
        <v>12</v>
      </c>
      <c r="G91" s="18">
        <v>23</v>
      </c>
      <c r="H91" s="1087" t="s">
        <v>411</v>
      </c>
      <c r="I91" s="18">
        <v>46</v>
      </c>
    </row>
    <row r="92" spans="1:9">
      <c r="A92" s="2235"/>
      <c r="B92" s="2237" t="s">
        <v>118</v>
      </c>
      <c r="C92" s="1412" t="s">
        <v>347</v>
      </c>
      <c r="D92" s="145" t="s">
        <v>224</v>
      </c>
      <c r="E92" s="19" t="s">
        <v>411</v>
      </c>
      <c r="F92" s="19" t="s">
        <v>411</v>
      </c>
      <c r="G92" s="19" t="s">
        <v>411</v>
      </c>
      <c r="H92" s="1089" t="s">
        <v>411</v>
      </c>
      <c r="I92" s="19" t="s">
        <v>411</v>
      </c>
    </row>
    <row r="93" spans="1:9">
      <c r="A93" s="2235"/>
      <c r="B93" s="1413"/>
      <c r="C93" s="1413"/>
      <c r="D93" s="146" t="s">
        <v>225</v>
      </c>
      <c r="E93" s="17" t="s">
        <v>411</v>
      </c>
      <c r="F93" s="17" t="s">
        <v>411</v>
      </c>
      <c r="G93" s="17" t="s">
        <v>411</v>
      </c>
      <c r="H93" s="1088" t="s">
        <v>411</v>
      </c>
      <c r="I93" s="17" t="s">
        <v>411</v>
      </c>
    </row>
    <row r="94" spans="1:9">
      <c r="A94" s="2235"/>
      <c r="B94" s="1413"/>
      <c r="C94" s="1413"/>
      <c r="D94" s="146" t="s">
        <v>226</v>
      </c>
      <c r="E94" s="17" t="s">
        <v>411</v>
      </c>
      <c r="F94" s="17" t="s">
        <v>411</v>
      </c>
      <c r="G94" s="17" t="s">
        <v>411</v>
      </c>
      <c r="H94" s="1088" t="s">
        <v>411</v>
      </c>
      <c r="I94" s="17" t="s">
        <v>411</v>
      </c>
    </row>
    <row r="95" spans="1:9">
      <c r="A95" s="2235"/>
      <c r="B95" s="1413"/>
      <c r="C95" s="1413"/>
      <c r="D95" s="146" t="s">
        <v>227</v>
      </c>
      <c r="E95" s="17" t="s">
        <v>411</v>
      </c>
      <c r="F95" s="17" t="s">
        <v>411</v>
      </c>
      <c r="G95" s="17" t="s">
        <v>411</v>
      </c>
      <c r="H95" s="1088" t="s">
        <v>411</v>
      </c>
      <c r="I95" s="17">
        <v>6</v>
      </c>
    </row>
    <row r="96" spans="1:9" ht="22.5">
      <c r="A96" s="2235"/>
      <c r="B96" s="1413"/>
      <c r="C96" s="1413"/>
      <c r="D96" s="146" t="s">
        <v>228</v>
      </c>
      <c r="E96" s="17">
        <v>9</v>
      </c>
      <c r="F96" s="17">
        <v>13</v>
      </c>
      <c r="G96" s="17">
        <v>8</v>
      </c>
      <c r="H96" s="1088" t="s">
        <v>411</v>
      </c>
      <c r="I96" s="17">
        <v>30</v>
      </c>
    </row>
    <row r="97" spans="1:9">
      <c r="A97" s="2235"/>
      <c r="B97" s="1413"/>
      <c r="C97" s="1413"/>
      <c r="D97" s="146" t="s">
        <v>229</v>
      </c>
      <c r="E97" s="17" t="s">
        <v>411</v>
      </c>
      <c r="F97" s="17" t="s">
        <v>411</v>
      </c>
      <c r="G97" s="17" t="s">
        <v>411</v>
      </c>
      <c r="H97" s="1088" t="s">
        <v>411</v>
      </c>
      <c r="I97" s="17">
        <v>8</v>
      </c>
    </row>
    <row r="98" spans="1:9">
      <c r="A98" s="2235"/>
      <c r="B98" s="1413"/>
      <c r="C98" s="1413"/>
      <c r="D98" s="146" t="s">
        <v>230</v>
      </c>
      <c r="E98" s="17" t="s">
        <v>411</v>
      </c>
      <c r="F98" s="17" t="s">
        <v>411</v>
      </c>
      <c r="G98" s="17" t="s">
        <v>411</v>
      </c>
      <c r="H98" s="1088" t="s">
        <v>411</v>
      </c>
      <c r="I98" s="17" t="s">
        <v>411</v>
      </c>
    </row>
    <row r="99" spans="1:9">
      <c r="A99" s="2235"/>
      <c r="B99" s="1413"/>
      <c r="C99" s="1413"/>
      <c r="D99" s="146" t="s">
        <v>49</v>
      </c>
      <c r="E99" s="17" t="s">
        <v>411</v>
      </c>
      <c r="F99" s="17" t="s">
        <v>411</v>
      </c>
      <c r="G99" s="17" t="s">
        <v>411</v>
      </c>
      <c r="H99" s="1088" t="s">
        <v>411</v>
      </c>
      <c r="I99" s="17" t="s">
        <v>411</v>
      </c>
    </row>
    <row r="100" spans="1:9">
      <c r="A100" s="2235"/>
      <c r="B100" s="2232"/>
      <c r="C100" s="1414" t="s">
        <v>2</v>
      </c>
      <c r="D100" s="2233"/>
      <c r="E100" s="18">
        <v>15</v>
      </c>
      <c r="F100" s="18">
        <v>23</v>
      </c>
      <c r="G100" s="18">
        <v>15</v>
      </c>
      <c r="H100" s="1087" t="s">
        <v>411</v>
      </c>
      <c r="I100" s="18">
        <v>53</v>
      </c>
    </row>
    <row r="101" spans="1:9">
      <c r="A101" s="2235"/>
      <c r="B101" s="2237" t="s">
        <v>119</v>
      </c>
      <c r="C101" s="1412" t="s">
        <v>347</v>
      </c>
      <c r="D101" s="145" t="s">
        <v>224</v>
      </c>
      <c r="E101" s="19">
        <v>7</v>
      </c>
      <c r="F101" s="19">
        <v>10</v>
      </c>
      <c r="G101" s="19">
        <v>10</v>
      </c>
      <c r="H101" s="1089" t="s">
        <v>411</v>
      </c>
      <c r="I101" s="19">
        <v>27</v>
      </c>
    </row>
    <row r="102" spans="1:9">
      <c r="A102" s="2235"/>
      <c r="B102" s="1413"/>
      <c r="C102" s="1413"/>
      <c r="D102" s="146" t="s">
        <v>225</v>
      </c>
      <c r="E102" s="17" t="s">
        <v>411</v>
      </c>
      <c r="F102" s="17" t="s">
        <v>411</v>
      </c>
      <c r="G102" s="17">
        <v>8</v>
      </c>
      <c r="H102" s="1088" t="s">
        <v>411</v>
      </c>
      <c r="I102" s="17">
        <v>15</v>
      </c>
    </row>
    <row r="103" spans="1:9">
      <c r="A103" s="2235"/>
      <c r="B103" s="1413"/>
      <c r="C103" s="1413"/>
      <c r="D103" s="146" t="s">
        <v>226</v>
      </c>
      <c r="E103" s="17" t="s">
        <v>411</v>
      </c>
      <c r="F103" s="17">
        <v>11</v>
      </c>
      <c r="G103" s="17">
        <v>12</v>
      </c>
      <c r="H103" s="1088" t="s">
        <v>411</v>
      </c>
      <c r="I103" s="17">
        <v>28</v>
      </c>
    </row>
    <row r="104" spans="1:9">
      <c r="A104" s="2235"/>
      <c r="B104" s="1413"/>
      <c r="C104" s="1413"/>
      <c r="D104" s="146" t="s">
        <v>227</v>
      </c>
      <c r="E104" s="17">
        <v>40</v>
      </c>
      <c r="F104" s="17">
        <v>36</v>
      </c>
      <c r="G104" s="17">
        <v>35</v>
      </c>
      <c r="H104" s="1088" t="s">
        <v>411</v>
      </c>
      <c r="I104" s="17">
        <v>111</v>
      </c>
    </row>
    <row r="105" spans="1:9" ht="22.5">
      <c r="A105" s="2235"/>
      <c r="B105" s="1413"/>
      <c r="C105" s="1413"/>
      <c r="D105" s="146" t="s">
        <v>228</v>
      </c>
      <c r="E105" s="17">
        <v>386</v>
      </c>
      <c r="F105" s="17">
        <v>459</v>
      </c>
      <c r="G105" s="17">
        <v>267</v>
      </c>
      <c r="H105" s="1088" t="s">
        <v>411</v>
      </c>
      <c r="I105" s="17">
        <v>1112</v>
      </c>
    </row>
    <row r="106" spans="1:9">
      <c r="A106" s="2235"/>
      <c r="B106" s="1413"/>
      <c r="C106" s="1413"/>
      <c r="D106" s="146" t="s">
        <v>229</v>
      </c>
      <c r="E106" s="17">
        <v>92</v>
      </c>
      <c r="F106" s="17">
        <v>96</v>
      </c>
      <c r="G106" s="17">
        <v>50</v>
      </c>
      <c r="H106" s="1088" t="s">
        <v>411</v>
      </c>
      <c r="I106" s="17">
        <v>238</v>
      </c>
    </row>
    <row r="107" spans="1:9">
      <c r="A107" s="2235"/>
      <c r="B107" s="1413"/>
      <c r="C107" s="1413"/>
      <c r="D107" s="146" t="s">
        <v>230</v>
      </c>
      <c r="E107" s="17">
        <v>7</v>
      </c>
      <c r="F107" s="17">
        <v>7</v>
      </c>
      <c r="G107" s="17" t="s">
        <v>411</v>
      </c>
      <c r="H107" s="1088" t="s">
        <v>411</v>
      </c>
      <c r="I107" s="17">
        <v>17</v>
      </c>
    </row>
    <row r="108" spans="1:9">
      <c r="A108" s="2235"/>
      <c r="B108" s="1413"/>
      <c r="C108" s="1413"/>
      <c r="D108" s="146" t="s">
        <v>231</v>
      </c>
      <c r="E108" s="17" t="s">
        <v>411</v>
      </c>
      <c r="F108" s="17">
        <v>11</v>
      </c>
      <c r="G108" s="17">
        <v>6</v>
      </c>
      <c r="H108" s="1088" t="s">
        <v>411</v>
      </c>
      <c r="I108" s="17">
        <v>20</v>
      </c>
    </row>
    <row r="109" spans="1:9">
      <c r="A109" s="2235"/>
      <c r="B109" s="1413"/>
      <c r="C109" s="1413"/>
      <c r="D109" s="146" t="s">
        <v>57</v>
      </c>
      <c r="E109" s="17">
        <v>9</v>
      </c>
      <c r="F109" s="17">
        <v>8</v>
      </c>
      <c r="G109" s="17" t="s">
        <v>411</v>
      </c>
      <c r="H109" s="1088" t="s">
        <v>411</v>
      </c>
      <c r="I109" s="17">
        <v>20</v>
      </c>
    </row>
    <row r="110" spans="1:9">
      <c r="A110" s="2235"/>
      <c r="B110" s="1413"/>
      <c r="C110" s="1413"/>
      <c r="D110" s="146" t="s">
        <v>49</v>
      </c>
      <c r="E110" s="17">
        <v>29</v>
      </c>
      <c r="F110" s="17">
        <v>37</v>
      </c>
      <c r="G110" s="17">
        <v>24</v>
      </c>
      <c r="H110" s="1088" t="s">
        <v>411</v>
      </c>
      <c r="I110" s="17">
        <v>90</v>
      </c>
    </row>
    <row r="111" spans="1:9">
      <c r="A111" s="2235"/>
      <c r="B111" s="2232"/>
      <c r="C111" s="1414" t="s">
        <v>2</v>
      </c>
      <c r="D111" s="2233"/>
      <c r="E111" s="18">
        <v>581</v>
      </c>
      <c r="F111" s="18">
        <v>679</v>
      </c>
      <c r="G111" s="18">
        <v>418</v>
      </c>
      <c r="H111" s="1087" t="s">
        <v>411</v>
      </c>
      <c r="I111" s="18">
        <v>1678</v>
      </c>
    </row>
    <row r="112" spans="1:9">
      <c r="A112" s="2235"/>
      <c r="B112" s="2237" t="s">
        <v>120</v>
      </c>
      <c r="C112" s="1412" t="s">
        <v>347</v>
      </c>
      <c r="D112" s="145" t="s">
        <v>224</v>
      </c>
      <c r="E112" s="1089" t="s">
        <v>411</v>
      </c>
      <c r="F112" s="1089" t="s">
        <v>411</v>
      </c>
      <c r="G112" s="19">
        <v>24</v>
      </c>
      <c r="H112" s="19">
        <v>19</v>
      </c>
      <c r="I112" s="19">
        <v>43</v>
      </c>
    </row>
    <row r="113" spans="1:9">
      <c r="A113" s="2235"/>
      <c r="B113" s="1413"/>
      <c r="C113" s="1413"/>
      <c r="D113" s="146" t="s">
        <v>225</v>
      </c>
      <c r="E113" s="1088" t="s">
        <v>411</v>
      </c>
      <c r="F113" s="1088" t="s">
        <v>411</v>
      </c>
      <c r="G113" s="17">
        <v>22</v>
      </c>
      <c r="H113" s="17">
        <v>56</v>
      </c>
      <c r="I113" s="17">
        <v>78</v>
      </c>
    </row>
    <row r="114" spans="1:9">
      <c r="A114" s="2235"/>
      <c r="B114" s="1413"/>
      <c r="C114" s="1413"/>
      <c r="D114" s="146" t="s">
        <v>226</v>
      </c>
      <c r="E114" s="1088" t="s">
        <v>411</v>
      </c>
      <c r="F114" s="1088" t="s">
        <v>411</v>
      </c>
      <c r="G114" s="17">
        <v>14</v>
      </c>
      <c r="H114" s="17">
        <v>40</v>
      </c>
      <c r="I114" s="17">
        <v>54</v>
      </c>
    </row>
    <row r="115" spans="1:9">
      <c r="A115" s="2235"/>
      <c r="B115" s="1413"/>
      <c r="C115" s="1413"/>
      <c r="D115" s="146" t="s">
        <v>227</v>
      </c>
      <c r="E115" s="1088" t="s">
        <v>411</v>
      </c>
      <c r="F115" s="1088" t="s">
        <v>411</v>
      </c>
      <c r="G115" s="17">
        <v>41</v>
      </c>
      <c r="H115" s="17">
        <v>33</v>
      </c>
      <c r="I115" s="17">
        <v>74</v>
      </c>
    </row>
    <row r="116" spans="1:9" ht="22.5">
      <c r="A116" s="2235"/>
      <c r="B116" s="1413"/>
      <c r="C116" s="1413"/>
      <c r="D116" s="146" t="s">
        <v>228</v>
      </c>
      <c r="E116" s="1088" t="s">
        <v>411</v>
      </c>
      <c r="F116" s="1088" t="s">
        <v>411</v>
      </c>
      <c r="G116" s="17">
        <v>263</v>
      </c>
      <c r="H116" s="17">
        <v>267</v>
      </c>
      <c r="I116" s="17">
        <v>530</v>
      </c>
    </row>
    <row r="117" spans="1:9">
      <c r="A117" s="2235"/>
      <c r="B117" s="1413"/>
      <c r="C117" s="1413"/>
      <c r="D117" s="146" t="s">
        <v>229</v>
      </c>
      <c r="E117" s="1088" t="s">
        <v>411</v>
      </c>
      <c r="F117" s="1088" t="s">
        <v>411</v>
      </c>
      <c r="G117" s="17">
        <v>51</v>
      </c>
      <c r="H117" s="17">
        <v>43</v>
      </c>
      <c r="I117" s="17">
        <v>94</v>
      </c>
    </row>
    <row r="118" spans="1:9">
      <c r="A118" s="2235"/>
      <c r="B118" s="1413"/>
      <c r="C118" s="1413"/>
      <c r="D118" s="146" t="s">
        <v>230</v>
      </c>
      <c r="E118" s="1088" t="s">
        <v>411</v>
      </c>
      <c r="F118" s="1088" t="s">
        <v>411</v>
      </c>
      <c r="G118" s="17">
        <v>7</v>
      </c>
      <c r="H118" s="17">
        <v>8</v>
      </c>
      <c r="I118" s="17">
        <v>15</v>
      </c>
    </row>
    <row r="119" spans="1:9">
      <c r="A119" s="2235"/>
      <c r="B119" s="1413"/>
      <c r="C119" s="1413"/>
      <c r="D119" s="146" t="s">
        <v>231</v>
      </c>
      <c r="E119" s="1088" t="s">
        <v>411</v>
      </c>
      <c r="F119" s="1088" t="s">
        <v>411</v>
      </c>
      <c r="G119" s="17">
        <v>15</v>
      </c>
      <c r="H119" s="17">
        <v>16</v>
      </c>
      <c r="I119" s="17">
        <v>31</v>
      </c>
    </row>
    <row r="120" spans="1:9">
      <c r="A120" s="2235"/>
      <c r="B120" s="1413"/>
      <c r="C120" s="1413"/>
      <c r="D120" s="146" t="s">
        <v>57</v>
      </c>
      <c r="E120" s="1088" t="s">
        <v>411</v>
      </c>
      <c r="F120" s="1088" t="s">
        <v>411</v>
      </c>
      <c r="G120" s="17">
        <v>11</v>
      </c>
      <c r="H120" s="17">
        <v>11</v>
      </c>
      <c r="I120" s="17">
        <v>22</v>
      </c>
    </row>
    <row r="121" spans="1:9">
      <c r="A121" s="2235"/>
      <c r="B121" s="1413"/>
      <c r="C121" s="1413"/>
      <c r="D121" s="146" t="s">
        <v>49</v>
      </c>
      <c r="E121" s="1088" t="s">
        <v>411</v>
      </c>
      <c r="F121" s="1088" t="s">
        <v>411</v>
      </c>
      <c r="G121" s="17">
        <v>49</v>
      </c>
      <c r="H121" s="17">
        <v>51</v>
      </c>
      <c r="I121" s="17">
        <v>100</v>
      </c>
    </row>
    <row r="122" spans="1:9">
      <c r="A122" s="2235"/>
      <c r="B122" s="2232"/>
      <c r="C122" s="1414" t="s">
        <v>2</v>
      </c>
      <c r="D122" s="2233"/>
      <c r="E122" s="1087" t="s">
        <v>411</v>
      </c>
      <c r="F122" s="1087" t="s">
        <v>411</v>
      </c>
      <c r="G122" s="18">
        <v>497</v>
      </c>
      <c r="H122" s="18">
        <v>544</v>
      </c>
      <c r="I122" s="18">
        <v>1041</v>
      </c>
    </row>
    <row r="123" spans="1:9">
      <c r="A123" s="2235"/>
      <c r="B123" s="2237" t="s">
        <v>57</v>
      </c>
      <c r="C123" s="1412" t="s">
        <v>347</v>
      </c>
      <c r="D123" s="145" t="s">
        <v>224</v>
      </c>
      <c r="E123" s="19" t="s">
        <v>411</v>
      </c>
      <c r="F123" s="19" t="s">
        <v>411</v>
      </c>
      <c r="G123" s="19" t="s">
        <v>411</v>
      </c>
      <c r="H123" s="19" t="s">
        <v>411</v>
      </c>
      <c r="I123" s="19" t="s">
        <v>411</v>
      </c>
    </row>
    <row r="124" spans="1:9">
      <c r="A124" s="2235"/>
      <c r="B124" s="1413"/>
      <c r="C124" s="1413"/>
      <c r="D124" s="146" t="s">
        <v>225</v>
      </c>
      <c r="E124" s="17" t="s">
        <v>411</v>
      </c>
      <c r="F124" s="17" t="s">
        <v>411</v>
      </c>
      <c r="G124" s="17" t="s">
        <v>411</v>
      </c>
      <c r="H124" s="17" t="s">
        <v>411</v>
      </c>
      <c r="I124" s="17" t="s">
        <v>411</v>
      </c>
    </row>
    <row r="125" spans="1:9">
      <c r="A125" s="2235"/>
      <c r="B125" s="1413"/>
      <c r="C125" s="1413"/>
      <c r="D125" s="146" t="s">
        <v>226</v>
      </c>
      <c r="E125" s="17" t="s">
        <v>411</v>
      </c>
      <c r="F125" s="17" t="s">
        <v>411</v>
      </c>
      <c r="G125" s="17" t="s">
        <v>411</v>
      </c>
      <c r="H125" s="17" t="s">
        <v>411</v>
      </c>
      <c r="I125" s="17" t="s">
        <v>411</v>
      </c>
    </row>
    <row r="126" spans="1:9">
      <c r="A126" s="2235"/>
      <c r="B126" s="1413"/>
      <c r="C126" s="1413"/>
      <c r="D126" s="146" t="s">
        <v>227</v>
      </c>
      <c r="E126" s="17" t="s">
        <v>411</v>
      </c>
      <c r="F126" s="17" t="s">
        <v>411</v>
      </c>
      <c r="G126" s="17" t="s">
        <v>411</v>
      </c>
      <c r="H126" s="17" t="s">
        <v>411</v>
      </c>
      <c r="I126" s="17" t="s">
        <v>411</v>
      </c>
    </row>
    <row r="127" spans="1:9" ht="22.5">
      <c r="A127" s="2235"/>
      <c r="B127" s="1413"/>
      <c r="C127" s="1413"/>
      <c r="D127" s="146" t="s">
        <v>228</v>
      </c>
      <c r="E127" s="17">
        <v>10</v>
      </c>
      <c r="F127" s="17">
        <v>9</v>
      </c>
      <c r="G127" s="17">
        <v>12</v>
      </c>
      <c r="H127" s="17" t="s">
        <v>411</v>
      </c>
      <c r="I127" s="17">
        <v>33</v>
      </c>
    </row>
    <row r="128" spans="1:9">
      <c r="A128" s="2235"/>
      <c r="B128" s="1413"/>
      <c r="C128" s="1413"/>
      <c r="D128" s="146" t="s">
        <v>229</v>
      </c>
      <c r="E128" s="17" t="s">
        <v>411</v>
      </c>
      <c r="F128" s="17" t="s">
        <v>411</v>
      </c>
      <c r="G128" s="17">
        <v>8</v>
      </c>
      <c r="H128" s="17" t="s">
        <v>411</v>
      </c>
      <c r="I128" s="17">
        <v>18</v>
      </c>
    </row>
    <row r="129" spans="1:9">
      <c r="A129" s="2235"/>
      <c r="B129" s="1413"/>
      <c r="C129" s="1413"/>
      <c r="D129" s="146" t="s">
        <v>230</v>
      </c>
      <c r="E129" s="17" t="s">
        <v>411</v>
      </c>
      <c r="F129" s="17" t="s">
        <v>411</v>
      </c>
      <c r="G129" s="17" t="s">
        <v>411</v>
      </c>
      <c r="H129" s="17" t="s">
        <v>411</v>
      </c>
      <c r="I129" s="17" t="s">
        <v>411</v>
      </c>
    </row>
    <row r="130" spans="1:9">
      <c r="A130" s="2235"/>
      <c r="B130" s="1413"/>
      <c r="C130" s="1413"/>
      <c r="D130" s="146" t="s">
        <v>231</v>
      </c>
      <c r="E130" s="17" t="s">
        <v>411</v>
      </c>
      <c r="F130" s="17" t="s">
        <v>411</v>
      </c>
      <c r="G130" s="17" t="s">
        <v>411</v>
      </c>
      <c r="H130" s="17" t="s">
        <v>411</v>
      </c>
      <c r="I130" s="17" t="s">
        <v>411</v>
      </c>
    </row>
    <row r="131" spans="1:9">
      <c r="A131" s="2235"/>
      <c r="B131" s="1413"/>
      <c r="C131" s="1413"/>
      <c r="D131" s="146" t="s">
        <v>57</v>
      </c>
      <c r="E131" s="17" t="s">
        <v>411</v>
      </c>
      <c r="F131" s="17" t="s">
        <v>411</v>
      </c>
      <c r="G131" s="17" t="s">
        <v>411</v>
      </c>
      <c r="H131" s="17" t="s">
        <v>411</v>
      </c>
      <c r="I131" s="17" t="s">
        <v>411</v>
      </c>
    </row>
    <row r="132" spans="1:9">
      <c r="A132" s="2235"/>
      <c r="B132" s="1413"/>
      <c r="C132" s="1413"/>
      <c r="D132" s="146" t="s">
        <v>49</v>
      </c>
      <c r="E132" s="17" t="s">
        <v>411</v>
      </c>
      <c r="F132" s="17" t="s">
        <v>411</v>
      </c>
      <c r="G132" s="17" t="s">
        <v>411</v>
      </c>
      <c r="H132" s="17" t="s">
        <v>411</v>
      </c>
      <c r="I132" s="17" t="s">
        <v>411</v>
      </c>
    </row>
    <row r="133" spans="1:9">
      <c r="A133" s="2235"/>
      <c r="B133" s="2232"/>
      <c r="C133" s="1414" t="s">
        <v>2</v>
      </c>
      <c r="D133" s="2233"/>
      <c r="E133" s="18">
        <v>21</v>
      </c>
      <c r="F133" s="18">
        <v>20</v>
      </c>
      <c r="G133" s="18">
        <v>35</v>
      </c>
      <c r="H133" s="18" t="s">
        <v>411</v>
      </c>
      <c r="I133" s="18">
        <v>80</v>
      </c>
    </row>
    <row r="134" spans="1:9">
      <c r="A134" s="2235"/>
      <c r="B134" s="2237" t="s">
        <v>85</v>
      </c>
      <c r="C134" s="1412" t="s">
        <v>347</v>
      </c>
      <c r="D134" s="145" t="s">
        <v>224</v>
      </c>
      <c r="E134" s="19" t="s">
        <v>411</v>
      </c>
      <c r="F134" s="19" t="s">
        <v>411</v>
      </c>
      <c r="G134" s="19" t="s">
        <v>411</v>
      </c>
      <c r="H134" s="1089" t="s">
        <v>411</v>
      </c>
      <c r="I134" s="19" t="s">
        <v>411</v>
      </c>
    </row>
    <row r="135" spans="1:9">
      <c r="A135" s="2235"/>
      <c r="B135" s="1413"/>
      <c r="C135" s="1413"/>
      <c r="D135" s="146" t="s">
        <v>225</v>
      </c>
      <c r="E135" s="17" t="s">
        <v>411</v>
      </c>
      <c r="F135" s="17" t="s">
        <v>411</v>
      </c>
      <c r="G135" s="17" t="s">
        <v>411</v>
      </c>
      <c r="H135" s="1088" t="s">
        <v>411</v>
      </c>
      <c r="I135" s="17" t="s">
        <v>411</v>
      </c>
    </row>
    <row r="136" spans="1:9">
      <c r="A136" s="2235"/>
      <c r="B136" s="1413"/>
      <c r="C136" s="1413"/>
      <c r="D136" s="146" t="s">
        <v>227</v>
      </c>
      <c r="E136" s="17" t="s">
        <v>411</v>
      </c>
      <c r="F136" s="17" t="s">
        <v>411</v>
      </c>
      <c r="G136" s="17" t="s">
        <v>411</v>
      </c>
      <c r="H136" s="1088" t="s">
        <v>411</v>
      </c>
      <c r="I136" s="17" t="s">
        <v>411</v>
      </c>
    </row>
    <row r="137" spans="1:9" ht="22.5">
      <c r="A137" s="2235"/>
      <c r="B137" s="1413"/>
      <c r="C137" s="1413"/>
      <c r="D137" s="146" t="s">
        <v>228</v>
      </c>
      <c r="E137" s="17" t="s">
        <v>411</v>
      </c>
      <c r="F137" s="17" t="s">
        <v>411</v>
      </c>
      <c r="G137" s="17" t="s">
        <v>411</v>
      </c>
      <c r="H137" s="1088" t="s">
        <v>411</v>
      </c>
      <c r="I137" s="17" t="s">
        <v>411</v>
      </c>
    </row>
    <row r="138" spans="1:9">
      <c r="A138" s="2235"/>
      <c r="B138" s="1413"/>
      <c r="C138" s="1413"/>
      <c r="D138" s="146" t="s">
        <v>229</v>
      </c>
      <c r="E138" s="17" t="s">
        <v>411</v>
      </c>
      <c r="F138" s="17" t="s">
        <v>411</v>
      </c>
      <c r="G138" s="17" t="s">
        <v>411</v>
      </c>
      <c r="H138" s="1088" t="s">
        <v>411</v>
      </c>
      <c r="I138" s="17" t="s">
        <v>411</v>
      </c>
    </row>
    <row r="139" spans="1:9">
      <c r="A139" s="2235"/>
      <c r="B139" s="1413"/>
      <c r="C139" s="1413"/>
      <c r="D139" s="146" t="s">
        <v>57</v>
      </c>
      <c r="E139" s="17" t="s">
        <v>411</v>
      </c>
      <c r="F139" s="17" t="s">
        <v>411</v>
      </c>
      <c r="G139" s="17" t="s">
        <v>411</v>
      </c>
      <c r="H139" s="1088" t="s">
        <v>411</v>
      </c>
      <c r="I139" s="17" t="s">
        <v>411</v>
      </c>
    </row>
    <row r="140" spans="1:9">
      <c r="A140" s="2235"/>
      <c r="B140" s="2232"/>
      <c r="C140" s="1414" t="s">
        <v>2</v>
      </c>
      <c r="D140" s="2233"/>
      <c r="E140" s="18" t="s">
        <v>411</v>
      </c>
      <c r="F140" s="18" t="s">
        <v>411</v>
      </c>
      <c r="G140" s="18">
        <v>7</v>
      </c>
      <c r="H140" s="1087" t="s">
        <v>411</v>
      </c>
      <c r="I140" s="18">
        <v>10</v>
      </c>
    </row>
    <row r="141" spans="1:9">
      <c r="A141" s="2235"/>
      <c r="B141" s="2237" t="s">
        <v>2</v>
      </c>
      <c r="C141" s="1412" t="s">
        <v>347</v>
      </c>
      <c r="D141" s="145" t="s">
        <v>224</v>
      </c>
      <c r="E141" s="19">
        <v>12</v>
      </c>
      <c r="F141" s="19">
        <v>20</v>
      </c>
      <c r="G141" s="19">
        <v>77</v>
      </c>
      <c r="H141" s="19">
        <v>19</v>
      </c>
      <c r="I141" s="19">
        <v>128</v>
      </c>
    </row>
    <row r="142" spans="1:9">
      <c r="A142" s="2235"/>
      <c r="B142" s="1413"/>
      <c r="C142" s="1413"/>
      <c r="D142" s="146" t="s">
        <v>225</v>
      </c>
      <c r="E142" s="17" t="s">
        <v>411</v>
      </c>
      <c r="F142" s="17">
        <v>11</v>
      </c>
      <c r="G142" s="17">
        <v>72</v>
      </c>
      <c r="H142" s="17">
        <v>57</v>
      </c>
      <c r="I142" s="17">
        <v>145</v>
      </c>
    </row>
    <row r="143" spans="1:9">
      <c r="A143" s="2235"/>
      <c r="B143" s="1413"/>
      <c r="C143" s="1413"/>
      <c r="D143" s="146" t="s">
        <v>226</v>
      </c>
      <c r="E143" s="17">
        <v>9</v>
      </c>
      <c r="F143" s="17">
        <v>22</v>
      </c>
      <c r="G143" s="17">
        <v>73</v>
      </c>
      <c r="H143" s="17">
        <v>40</v>
      </c>
      <c r="I143" s="17">
        <v>144</v>
      </c>
    </row>
    <row r="144" spans="1:9">
      <c r="A144" s="2235"/>
      <c r="B144" s="1413"/>
      <c r="C144" s="1413"/>
      <c r="D144" s="146" t="s">
        <v>227</v>
      </c>
      <c r="E144" s="17">
        <v>57</v>
      </c>
      <c r="F144" s="17">
        <v>55</v>
      </c>
      <c r="G144" s="17">
        <v>217</v>
      </c>
      <c r="H144" s="17">
        <v>33</v>
      </c>
      <c r="I144" s="17">
        <v>362</v>
      </c>
    </row>
    <row r="145" spans="1:9" ht="22.5">
      <c r="A145" s="2235"/>
      <c r="B145" s="1413"/>
      <c r="C145" s="1413"/>
      <c r="D145" s="146" t="s">
        <v>228</v>
      </c>
      <c r="E145" s="17">
        <v>485</v>
      </c>
      <c r="F145" s="17">
        <v>645</v>
      </c>
      <c r="G145" s="17">
        <v>1296</v>
      </c>
      <c r="H145" s="17">
        <v>270</v>
      </c>
      <c r="I145" s="17">
        <v>2696</v>
      </c>
    </row>
    <row r="146" spans="1:9">
      <c r="A146" s="2235"/>
      <c r="B146" s="1413"/>
      <c r="C146" s="1413"/>
      <c r="D146" s="146" t="s">
        <v>229</v>
      </c>
      <c r="E146" s="17">
        <v>123</v>
      </c>
      <c r="F146" s="17">
        <v>157</v>
      </c>
      <c r="G146" s="17">
        <v>297</v>
      </c>
      <c r="H146" s="17">
        <v>43</v>
      </c>
      <c r="I146" s="17">
        <v>620</v>
      </c>
    </row>
    <row r="147" spans="1:9">
      <c r="A147" s="2235"/>
      <c r="B147" s="1413"/>
      <c r="C147" s="1413"/>
      <c r="D147" s="146" t="s">
        <v>230</v>
      </c>
      <c r="E147" s="17">
        <v>13</v>
      </c>
      <c r="F147" s="17">
        <v>13</v>
      </c>
      <c r="G147" s="17">
        <v>16</v>
      </c>
      <c r="H147" s="17">
        <v>8</v>
      </c>
      <c r="I147" s="17">
        <v>50</v>
      </c>
    </row>
    <row r="148" spans="1:9">
      <c r="A148" s="2235"/>
      <c r="B148" s="1413"/>
      <c r="C148" s="1413"/>
      <c r="D148" s="146" t="s">
        <v>231</v>
      </c>
      <c r="E148" s="17" t="s">
        <v>411</v>
      </c>
      <c r="F148" s="17">
        <v>12</v>
      </c>
      <c r="G148" s="17">
        <v>55</v>
      </c>
      <c r="H148" s="17">
        <v>17</v>
      </c>
      <c r="I148" s="17">
        <v>89</v>
      </c>
    </row>
    <row r="149" spans="1:9">
      <c r="A149" s="2235"/>
      <c r="B149" s="1413"/>
      <c r="C149" s="1413"/>
      <c r="D149" s="146" t="s">
        <v>57</v>
      </c>
      <c r="E149" s="17">
        <v>10</v>
      </c>
      <c r="F149" s="17">
        <v>17</v>
      </c>
      <c r="G149" s="17">
        <v>40</v>
      </c>
      <c r="H149" s="17">
        <v>11</v>
      </c>
      <c r="I149" s="17">
        <v>78</v>
      </c>
    </row>
    <row r="150" spans="1:9">
      <c r="A150" s="2235"/>
      <c r="B150" s="1413"/>
      <c r="C150" s="1413"/>
      <c r="D150" s="146" t="s">
        <v>49</v>
      </c>
      <c r="E150" s="17">
        <v>46</v>
      </c>
      <c r="F150" s="17">
        <v>51</v>
      </c>
      <c r="G150" s="17">
        <v>144</v>
      </c>
      <c r="H150" s="17">
        <v>51</v>
      </c>
      <c r="I150" s="17">
        <v>292</v>
      </c>
    </row>
    <row r="151" spans="1:9">
      <c r="A151" s="2236"/>
      <c r="B151" s="2232"/>
      <c r="C151" s="1414" t="s">
        <v>2</v>
      </c>
      <c r="D151" s="2233"/>
      <c r="E151" s="18">
        <v>765</v>
      </c>
      <c r="F151" s="18">
        <v>1003</v>
      </c>
      <c r="G151" s="18">
        <v>2287</v>
      </c>
      <c r="H151" s="18">
        <v>549</v>
      </c>
      <c r="I151" s="18">
        <v>4604</v>
      </c>
    </row>
    <row r="152" spans="1:9">
      <c r="A152" s="2234" t="s">
        <v>2</v>
      </c>
      <c r="B152" s="2237" t="s">
        <v>116</v>
      </c>
      <c r="C152" s="1412" t="s">
        <v>347</v>
      </c>
      <c r="D152" s="145" t="s">
        <v>224</v>
      </c>
      <c r="E152" s="19" t="s">
        <v>411</v>
      </c>
      <c r="F152" s="19">
        <v>18</v>
      </c>
      <c r="G152" s="19">
        <v>64</v>
      </c>
      <c r="H152" s="19" t="s">
        <v>411</v>
      </c>
      <c r="I152" s="19">
        <v>86</v>
      </c>
    </row>
    <row r="153" spans="1:9">
      <c r="A153" s="2235"/>
      <c r="B153" s="1413"/>
      <c r="C153" s="1413"/>
      <c r="D153" s="146" t="s">
        <v>225</v>
      </c>
      <c r="E153" s="17" t="s">
        <v>411</v>
      </c>
      <c r="F153" s="17">
        <v>13</v>
      </c>
      <c r="G153" s="17">
        <v>88</v>
      </c>
      <c r="H153" s="17" t="s">
        <v>411</v>
      </c>
      <c r="I153" s="17">
        <v>103</v>
      </c>
    </row>
    <row r="154" spans="1:9">
      <c r="A154" s="2235"/>
      <c r="B154" s="1413"/>
      <c r="C154" s="1413"/>
      <c r="D154" s="146" t="s">
        <v>226</v>
      </c>
      <c r="E154" s="17">
        <v>6</v>
      </c>
      <c r="F154" s="17">
        <v>12</v>
      </c>
      <c r="G154" s="17">
        <v>49</v>
      </c>
      <c r="H154" s="17" t="s">
        <v>411</v>
      </c>
      <c r="I154" s="17">
        <v>67</v>
      </c>
    </row>
    <row r="155" spans="1:9">
      <c r="A155" s="2235"/>
      <c r="B155" s="1413"/>
      <c r="C155" s="1413"/>
      <c r="D155" s="146" t="s">
        <v>227</v>
      </c>
      <c r="E155" s="17">
        <v>20</v>
      </c>
      <c r="F155" s="17">
        <v>27</v>
      </c>
      <c r="G155" s="17">
        <v>324</v>
      </c>
      <c r="H155" s="17" t="s">
        <v>411</v>
      </c>
      <c r="I155" s="17">
        <v>371</v>
      </c>
    </row>
    <row r="156" spans="1:9" ht="22.5">
      <c r="A156" s="2235"/>
      <c r="B156" s="1413"/>
      <c r="C156" s="1413"/>
      <c r="D156" s="146" t="s">
        <v>228</v>
      </c>
      <c r="E156" s="17">
        <v>129</v>
      </c>
      <c r="F156" s="17">
        <v>244</v>
      </c>
      <c r="G156" s="17">
        <v>1246</v>
      </c>
      <c r="H156" s="17" t="s">
        <v>411</v>
      </c>
      <c r="I156" s="17">
        <v>1620</v>
      </c>
    </row>
    <row r="157" spans="1:9">
      <c r="A157" s="2235"/>
      <c r="B157" s="1413"/>
      <c r="C157" s="1413"/>
      <c r="D157" s="146" t="s">
        <v>229</v>
      </c>
      <c r="E157" s="17">
        <v>44</v>
      </c>
      <c r="F157" s="17">
        <v>73</v>
      </c>
      <c r="G157" s="17">
        <v>260</v>
      </c>
      <c r="H157" s="17" t="s">
        <v>411</v>
      </c>
      <c r="I157" s="17">
        <v>377</v>
      </c>
    </row>
    <row r="158" spans="1:9">
      <c r="A158" s="2235"/>
      <c r="B158" s="1413"/>
      <c r="C158" s="1413"/>
      <c r="D158" s="146" t="s">
        <v>230</v>
      </c>
      <c r="E158" s="17">
        <v>7</v>
      </c>
      <c r="F158" s="17">
        <v>10</v>
      </c>
      <c r="G158" s="17">
        <v>15</v>
      </c>
      <c r="H158" s="17" t="s">
        <v>411</v>
      </c>
      <c r="I158" s="17">
        <v>32</v>
      </c>
    </row>
    <row r="159" spans="1:9">
      <c r="A159" s="2235"/>
      <c r="B159" s="1413"/>
      <c r="C159" s="1413"/>
      <c r="D159" s="146" t="s">
        <v>231</v>
      </c>
      <c r="E159" s="17" t="s">
        <v>411</v>
      </c>
      <c r="F159" s="17" t="s">
        <v>411</v>
      </c>
      <c r="G159" s="17">
        <v>33</v>
      </c>
      <c r="H159" s="17" t="s">
        <v>411</v>
      </c>
      <c r="I159" s="17">
        <v>35</v>
      </c>
    </row>
    <row r="160" spans="1:9">
      <c r="A160" s="2235"/>
      <c r="B160" s="1413"/>
      <c r="C160" s="1413"/>
      <c r="D160" s="146" t="s">
        <v>57</v>
      </c>
      <c r="E160" s="17" t="s">
        <v>411</v>
      </c>
      <c r="F160" s="17">
        <v>6</v>
      </c>
      <c r="G160" s="17">
        <v>30</v>
      </c>
      <c r="H160" s="17" t="s">
        <v>411</v>
      </c>
      <c r="I160" s="17">
        <v>39</v>
      </c>
    </row>
    <row r="161" spans="1:9">
      <c r="A161" s="2235"/>
      <c r="B161" s="1413"/>
      <c r="C161" s="1413"/>
      <c r="D161" s="146" t="s">
        <v>49</v>
      </c>
      <c r="E161" s="17">
        <v>25</v>
      </c>
      <c r="F161" s="17">
        <v>23</v>
      </c>
      <c r="G161" s="17">
        <v>108</v>
      </c>
      <c r="H161" s="17" t="s">
        <v>411</v>
      </c>
      <c r="I161" s="17">
        <v>156</v>
      </c>
    </row>
    <row r="162" spans="1:9">
      <c r="A162" s="2235"/>
      <c r="B162" s="2232"/>
      <c r="C162" s="1414" t="s">
        <v>2</v>
      </c>
      <c r="D162" s="2233"/>
      <c r="E162" s="18">
        <v>241</v>
      </c>
      <c r="F162" s="18">
        <v>427</v>
      </c>
      <c r="G162" s="18">
        <v>2217</v>
      </c>
      <c r="H162" s="18" t="s">
        <v>411</v>
      </c>
      <c r="I162" s="18">
        <v>2886</v>
      </c>
    </row>
    <row r="163" spans="1:9">
      <c r="A163" s="2235"/>
      <c r="B163" s="2237" t="s">
        <v>117</v>
      </c>
      <c r="C163" s="1412" t="s">
        <v>347</v>
      </c>
      <c r="D163" s="145" t="s">
        <v>224</v>
      </c>
      <c r="E163" s="19" t="s">
        <v>411</v>
      </c>
      <c r="F163" s="19" t="s">
        <v>411</v>
      </c>
      <c r="G163" s="19" t="s">
        <v>411</v>
      </c>
      <c r="H163" s="1089" t="s">
        <v>411</v>
      </c>
      <c r="I163" s="19" t="s">
        <v>411</v>
      </c>
    </row>
    <row r="164" spans="1:9">
      <c r="A164" s="2235"/>
      <c r="B164" s="1413"/>
      <c r="C164" s="1413"/>
      <c r="D164" s="146" t="s">
        <v>225</v>
      </c>
      <c r="E164" s="17" t="s">
        <v>411</v>
      </c>
      <c r="F164" s="17" t="s">
        <v>411</v>
      </c>
      <c r="G164" s="17" t="s">
        <v>411</v>
      </c>
      <c r="H164" s="1088" t="s">
        <v>411</v>
      </c>
      <c r="I164" s="17">
        <v>7</v>
      </c>
    </row>
    <row r="165" spans="1:9">
      <c r="A165" s="2235"/>
      <c r="B165" s="1413"/>
      <c r="C165" s="1413"/>
      <c r="D165" s="146" t="s">
        <v>226</v>
      </c>
      <c r="E165" s="17" t="s">
        <v>411</v>
      </c>
      <c r="F165" s="17" t="s">
        <v>411</v>
      </c>
      <c r="G165" s="17" t="s">
        <v>411</v>
      </c>
      <c r="H165" s="1088" t="s">
        <v>411</v>
      </c>
      <c r="I165" s="17" t="s">
        <v>411</v>
      </c>
    </row>
    <row r="166" spans="1:9">
      <c r="A166" s="2235"/>
      <c r="B166" s="1413"/>
      <c r="C166" s="1413"/>
      <c r="D166" s="146" t="s">
        <v>227</v>
      </c>
      <c r="E166" s="17" t="s">
        <v>411</v>
      </c>
      <c r="F166" s="17" t="s">
        <v>411</v>
      </c>
      <c r="G166" s="17" t="s">
        <v>411</v>
      </c>
      <c r="H166" s="1088" t="s">
        <v>411</v>
      </c>
      <c r="I166" s="17" t="s">
        <v>411</v>
      </c>
    </row>
    <row r="167" spans="1:9" ht="22.5">
      <c r="A167" s="2235"/>
      <c r="B167" s="1413"/>
      <c r="C167" s="1413"/>
      <c r="D167" s="146" t="s">
        <v>228</v>
      </c>
      <c r="E167" s="17">
        <v>7</v>
      </c>
      <c r="F167" s="17">
        <v>11</v>
      </c>
      <c r="G167" s="17">
        <v>16</v>
      </c>
      <c r="H167" s="1088" t="s">
        <v>411</v>
      </c>
      <c r="I167" s="17">
        <v>34</v>
      </c>
    </row>
    <row r="168" spans="1:9">
      <c r="A168" s="2235"/>
      <c r="B168" s="1413"/>
      <c r="C168" s="1413"/>
      <c r="D168" s="146" t="s">
        <v>229</v>
      </c>
      <c r="E168" s="17" t="s">
        <v>411</v>
      </c>
      <c r="F168" s="17" t="s">
        <v>411</v>
      </c>
      <c r="G168" s="17" t="s">
        <v>411</v>
      </c>
      <c r="H168" s="1088" t="s">
        <v>411</v>
      </c>
      <c r="I168" s="17" t="s">
        <v>411</v>
      </c>
    </row>
    <row r="169" spans="1:9">
      <c r="A169" s="2235"/>
      <c r="B169" s="1413"/>
      <c r="C169" s="1413"/>
      <c r="D169" s="146" t="s">
        <v>230</v>
      </c>
      <c r="E169" s="17" t="s">
        <v>411</v>
      </c>
      <c r="F169" s="17" t="s">
        <v>411</v>
      </c>
      <c r="G169" s="17" t="s">
        <v>411</v>
      </c>
      <c r="H169" s="1088" t="s">
        <v>411</v>
      </c>
      <c r="I169" s="17" t="s">
        <v>411</v>
      </c>
    </row>
    <row r="170" spans="1:9">
      <c r="A170" s="2235"/>
      <c r="B170" s="1413"/>
      <c r="C170" s="1413"/>
      <c r="D170" s="146" t="s">
        <v>231</v>
      </c>
      <c r="E170" s="17" t="s">
        <v>411</v>
      </c>
      <c r="F170" s="17" t="s">
        <v>411</v>
      </c>
      <c r="G170" s="17" t="s">
        <v>411</v>
      </c>
      <c r="H170" s="1088" t="s">
        <v>411</v>
      </c>
      <c r="I170" s="17" t="s">
        <v>411</v>
      </c>
    </row>
    <row r="171" spans="1:9">
      <c r="A171" s="2235"/>
      <c r="B171" s="1413"/>
      <c r="C171" s="1413"/>
      <c r="D171" s="146" t="s">
        <v>49</v>
      </c>
      <c r="E171" s="17" t="s">
        <v>411</v>
      </c>
      <c r="F171" s="17" t="s">
        <v>411</v>
      </c>
      <c r="G171" s="17" t="s">
        <v>411</v>
      </c>
      <c r="H171" s="1088" t="s">
        <v>411</v>
      </c>
      <c r="I171" s="17" t="s">
        <v>411</v>
      </c>
    </row>
    <row r="172" spans="1:9">
      <c r="A172" s="2235"/>
      <c r="B172" s="2232"/>
      <c r="C172" s="1414" t="s">
        <v>2</v>
      </c>
      <c r="D172" s="2233"/>
      <c r="E172" s="18">
        <v>14</v>
      </c>
      <c r="F172" s="18">
        <v>13</v>
      </c>
      <c r="G172" s="18">
        <v>29</v>
      </c>
      <c r="H172" s="1087" t="s">
        <v>411</v>
      </c>
      <c r="I172" s="18">
        <v>56</v>
      </c>
    </row>
    <row r="173" spans="1:9">
      <c r="A173" s="2235"/>
      <c r="B173" s="2237" t="s">
        <v>118</v>
      </c>
      <c r="C173" s="1412" t="s">
        <v>347</v>
      </c>
      <c r="D173" s="145" t="s">
        <v>224</v>
      </c>
      <c r="E173" s="19" t="s">
        <v>411</v>
      </c>
      <c r="F173" s="19" t="s">
        <v>411</v>
      </c>
      <c r="G173" s="19" t="s">
        <v>411</v>
      </c>
      <c r="H173" s="1089" t="s">
        <v>411</v>
      </c>
      <c r="I173" s="19" t="s">
        <v>411</v>
      </c>
    </row>
    <row r="174" spans="1:9">
      <c r="A174" s="2235"/>
      <c r="B174" s="1413"/>
      <c r="C174" s="1413"/>
      <c r="D174" s="146" t="s">
        <v>225</v>
      </c>
      <c r="E174" s="17" t="s">
        <v>411</v>
      </c>
      <c r="F174" s="17" t="s">
        <v>411</v>
      </c>
      <c r="G174" s="17" t="s">
        <v>411</v>
      </c>
      <c r="H174" s="1088" t="s">
        <v>411</v>
      </c>
      <c r="I174" s="17" t="s">
        <v>411</v>
      </c>
    </row>
    <row r="175" spans="1:9">
      <c r="A175" s="2235"/>
      <c r="B175" s="1413"/>
      <c r="C175" s="1413"/>
      <c r="D175" s="146" t="s">
        <v>226</v>
      </c>
      <c r="E175" s="17" t="s">
        <v>411</v>
      </c>
      <c r="F175" s="17" t="s">
        <v>411</v>
      </c>
      <c r="G175" s="17" t="s">
        <v>411</v>
      </c>
      <c r="H175" s="1088" t="s">
        <v>411</v>
      </c>
      <c r="I175" s="17" t="s">
        <v>411</v>
      </c>
    </row>
    <row r="176" spans="1:9">
      <c r="A176" s="2235"/>
      <c r="B176" s="1413"/>
      <c r="C176" s="1413"/>
      <c r="D176" s="146" t="s">
        <v>227</v>
      </c>
      <c r="E176" s="17" t="s">
        <v>411</v>
      </c>
      <c r="F176" s="17">
        <v>6</v>
      </c>
      <c r="G176" s="17">
        <v>29</v>
      </c>
      <c r="H176" s="1088" t="s">
        <v>411</v>
      </c>
      <c r="I176" s="17">
        <v>40</v>
      </c>
    </row>
    <row r="177" spans="1:9" ht="22.5">
      <c r="A177" s="2235"/>
      <c r="B177" s="1413"/>
      <c r="C177" s="1413"/>
      <c r="D177" s="146" t="s">
        <v>228</v>
      </c>
      <c r="E177" s="17">
        <v>24</v>
      </c>
      <c r="F177" s="17">
        <v>32</v>
      </c>
      <c r="G177" s="17">
        <v>95</v>
      </c>
      <c r="H177" s="1088" t="s">
        <v>411</v>
      </c>
      <c r="I177" s="17">
        <v>151</v>
      </c>
    </row>
    <row r="178" spans="1:9">
      <c r="A178" s="2235"/>
      <c r="B178" s="1413"/>
      <c r="C178" s="1413"/>
      <c r="D178" s="146" t="s">
        <v>229</v>
      </c>
      <c r="E178" s="17" t="s">
        <v>411</v>
      </c>
      <c r="F178" s="17">
        <v>8</v>
      </c>
      <c r="G178" s="17">
        <v>17</v>
      </c>
      <c r="H178" s="1088" t="s">
        <v>411</v>
      </c>
      <c r="I178" s="17">
        <v>30</v>
      </c>
    </row>
    <row r="179" spans="1:9">
      <c r="A179" s="2235"/>
      <c r="B179" s="1413"/>
      <c r="C179" s="1413"/>
      <c r="D179" s="146" t="s">
        <v>230</v>
      </c>
      <c r="E179" s="17" t="s">
        <v>411</v>
      </c>
      <c r="F179" s="17" t="s">
        <v>411</v>
      </c>
      <c r="G179" s="17" t="s">
        <v>411</v>
      </c>
      <c r="H179" s="1088" t="s">
        <v>411</v>
      </c>
      <c r="I179" s="17" t="s">
        <v>411</v>
      </c>
    </row>
    <row r="180" spans="1:9">
      <c r="A180" s="2235"/>
      <c r="B180" s="1413"/>
      <c r="C180" s="1413"/>
      <c r="D180" s="146" t="s">
        <v>57</v>
      </c>
      <c r="E180" s="17" t="s">
        <v>411</v>
      </c>
      <c r="F180" s="17" t="s">
        <v>411</v>
      </c>
      <c r="G180" s="17" t="s">
        <v>411</v>
      </c>
      <c r="H180" s="1088" t="s">
        <v>411</v>
      </c>
      <c r="I180" s="17" t="s">
        <v>411</v>
      </c>
    </row>
    <row r="181" spans="1:9">
      <c r="A181" s="2235"/>
      <c r="B181" s="1413"/>
      <c r="C181" s="1413"/>
      <c r="D181" s="146" t="s">
        <v>49</v>
      </c>
      <c r="E181" s="17" t="s">
        <v>411</v>
      </c>
      <c r="F181" s="17" t="s">
        <v>411</v>
      </c>
      <c r="G181" s="17">
        <v>8</v>
      </c>
      <c r="H181" s="1088" t="s">
        <v>411</v>
      </c>
      <c r="I181" s="17">
        <v>17</v>
      </c>
    </row>
    <row r="182" spans="1:9">
      <c r="A182" s="2235"/>
      <c r="B182" s="2232"/>
      <c r="C182" s="1414" t="s">
        <v>2</v>
      </c>
      <c r="D182" s="2233"/>
      <c r="E182" s="18">
        <v>39</v>
      </c>
      <c r="F182" s="18">
        <v>54</v>
      </c>
      <c r="G182" s="18">
        <v>157</v>
      </c>
      <c r="H182" s="1087" t="s">
        <v>411</v>
      </c>
      <c r="I182" s="18">
        <v>250</v>
      </c>
    </row>
    <row r="183" spans="1:9">
      <c r="A183" s="2235"/>
      <c r="B183" s="2237" t="s">
        <v>119</v>
      </c>
      <c r="C183" s="1412" t="s">
        <v>347</v>
      </c>
      <c r="D183" s="145" t="s">
        <v>224</v>
      </c>
      <c r="E183" s="19">
        <v>8</v>
      </c>
      <c r="F183" s="19">
        <v>11</v>
      </c>
      <c r="G183" s="19">
        <v>16</v>
      </c>
      <c r="H183" s="19" t="s">
        <v>411</v>
      </c>
      <c r="I183" s="19">
        <v>35</v>
      </c>
    </row>
    <row r="184" spans="1:9">
      <c r="A184" s="2235"/>
      <c r="B184" s="1413"/>
      <c r="C184" s="1413"/>
      <c r="D184" s="146" t="s">
        <v>225</v>
      </c>
      <c r="E184" s="17" t="s">
        <v>411</v>
      </c>
      <c r="F184" s="17">
        <v>6</v>
      </c>
      <c r="G184" s="17">
        <v>15</v>
      </c>
      <c r="H184" s="17" t="s">
        <v>411</v>
      </c>
      <c r="I184" s="17">
        <v>24</v>
      </c>
    </row>
    <row r="185" spans="1:9">
      <c r="A185" s="2235"/>
      <c r="B185" s="1413"/>
      <c r="C185" s="1413"/>
      <c r="D185" s="146" t="s">
        <v>226</v>
      </c>
      <c r="E185" s="17" t="s">
        <v>411</v>
      </c>
      <c r="F185" s="17">
        <v>11</v>
      </c>
      <c r="G185" s="17">
        <v>12</v>
      </c>
      <c r="H185" s="17" t="s">
        <v>411</v>
      </c>
      <c r="I185" s="17">
        <v>28</v>
      </c>
    </row>
    <row r="186" spans="1:9">
      <c r="A186" s="2235"/>
      <c r="B186" s="1413"/>
      <c r="C186" s="1413"/>
      <c r="D186" s="146" t="s">
        <v>227</v>
      </c>
      <c r="E186" s="17">
        <v>41</v>
      </c>
      <c r="F186" s="17">
        <v>36</v>
      </c>
      <c r="G186" s="17">
        <v>42</v>
      </c>
      <c r="H186" s="17" t="s">
        <v>411</v>
      </c>
      <c r="I186" s="17">
        <v>119</v>
      </c>
    </row>
    <row r="187" spans="1:9" ht="22.5">
      <c r="A187" s="2235"/>
      <c r="B187" s="1413"/>
      <c r="C187" s="1413"/>
      <c r="D187" s="146" t="s">
        <v>228</v>
      </c>
      <c r="E187" s="17">
        <v>407</v>
      </c>
      <c r="F187" s="17">
        <v>471</v>
      </c>
      <c r="G187" s="17">
        <v>305</v>
      </c>
      <c r="H187" s="17" t="s">
        <v>411</v>
      </c>
      <c r="I187" s="17">
        <v>1183</v>
      </c>
    </row>
    <row r="188" spans="1:9">
      <c r="A188" s="2235"/>
      <c r="B188" s="1413"/>
      <c r="C188" s="1413"/>
      <c r="D188" s="146" t="s">
        <v>229</v>
      </c>
      <c r="E188" s="17">
        <v>95</v>
      </c>
      <c r="F188" s="17">
        <v>96</v>
      </c>
      <c r="G188" s="17">
        <v>54</v>
      </c>
      <c r="H188" s="17" t="s">
        <v>411</v>
      </c>
      <c r="I188" s="17">
        <v>245</v>
      </c>
    </row>
    <row r="189" spans="1:9">
      <c r="A189" s="2235"/>
      <c r="B189" s="1413"/>
      <c r="C189" s="1413"/>
      <c r="D189" s="146" t="s">
        <v>230</v>
      </c>
      <c r="E189" s="17">
        <v>9</v>
      </c>
      <c r="F189" s="17">
        <v>7</v>
      </c>
      <c r="G189" s="17" t="s">
        <v>411</v>
      </c>
      <c r="H189" s="17" t="s">
        <v>411</v>
      </c>
      <c r="I189" s="17">
        <v>19</v>
      </c>
    </row>
    <row r="190" spans="1:9">
      <c r="A190" s="2235"/>
      <c r="B190" s="1413"/>
      <c r="C190" s="1413"/>
      <c r="D190" s="146" t="s">
        <v>231</v>
      </c>
      <c r="E190" s="17" t="s">
        <v>411</v>
      </c>
      <c r="F190" s="17">
        <v>11</v>
      </c>
      <c r="G190" s="17">
        <v>6</v>
      </c>
      <c r="H190" s="17" t="s">
        <v>411</v>
      </c>
      <c r="I190" s="17">
        <v>20</v>
      </c>
    </row>
    <row r="191" spans="1:9">
      <c r="A191" s="2235"/>
      <c r="B191" s="1413"/>
      <c r="C191" s="1413"/>
      <c r="D191" s="146" t="s">
        <v>57</v>
      </c>
      <c r="E191" s="17">
        <v>9</v>
      </c>
      <c r="F191" s="17">
        <v>8</v>
      </c>
      <c r="G191" s="17" t="s">
        <v>411</v>
      </c>
      <c r="H191" s="17" t="s">
        <v>411</v>
      </c>
      <c r="I191" s="17">
        <v>20</v>
      </c>
    </row>
    <row r="192" spans="1:9">
      <c r="A192" s="2235"/>
      <c r="B192" s="1413"/>
      <c r="C192" s="1413"/>
      <c r="D192" s="146" t="s">
        <v>49</v>
      </c>
      <c r="E192" s="17">
        <v>42</v>
      </c>
      <c r="F192" s="17">
        <v>37</v>
      </c>
      <c r="G192" s="17">
        <v>25</v>
      </c>
      <c r="H192" s="17" t="s">
        <v>411</v>
      </c>
      <c r="I192" s="17">
        <v>104</v>
      </c>
    </row>
    <row r="193" spans="1:9">
      <c r="A193" s="2235"/>
      <c r="B193" s="2232"/>
      <c r="C193" s="1414" t="s">
        <v>2</v>
      </c>
      <c r="D193" s="2233"/>
      <c r="E193" s="18">
        <v>622</v>
      </c>
      <c r="F193" s="18">
        <v>694</v>
      </c>
      <c r="G193" s="18">
        <v>481</v>
      </c>
      <c r="H193" s="18" t="s">
        <v>411</v>
      </c>
      <c r="I193" s="18">
        <v>1797</v>
      </c>
    </row>
    <row r="194" spans="1:9">
      <c r="A194" s="2235"/>
      <c r="B194" s="2237" t="s">
        <v>120</v>
      </c>
      <c r="C194" s="1412" t="s">
        <v>347</v>
      </c>
      <c r="D194" s="145" t="s">
        <v>224</v>
      </c>
      <c r="E194" s="1089" t="s">
        <v>411</v>
      </c>
      <c r="F194" s="19" t="s">
        <v>411</v>
      </c>
      <c r="G194" s="19">
        <v>47</v>
      </c>
      <c r="H194" s="19">
        <v>49</v>
      </c>
      <c r="I194" s="19">
        <v>96</v>
      </c>
    </row>
    <row r="195" spans="1:9">
      <c r="A195" s="2235"/>
      <c r="B195" s="1413"/>
      <c r="C195" s="1413"/>
      <c r="D195" s="146" t="s">
        <v>225</v>
      </c>
      <c r="E195" s="1088" t="s">
        <v>411</v>
      </c>
      <c r="F195" s="17" t="s">
        <v>411</v>
      </c>
      <c r="G195" s="17">
        <v>69</v>
      </c>
      <c r="H195" s="17">
        <v>102</v>
      </c>
      <c r="I195" s="17">
        <v>171</v>
      </c>
    </row>
    <row r="196" spans="1:9">
      <c r="A196" s="2235"/>
      <c r="B196" s="1413"/>
      <c r="C196" s="1413"/>
      <c r="D196" s="146" t="s">
        <v>226</v>
      </c>
      <c r="E196" s="1088" t="s">
        <v>411</v>
      </c>
      <c r="F196" s="17" t="s">
        <v>411</v>
      </c>
      <c r="G196" s="17">
        <v>18</v>
      </c>
      <c r="H196" s="17">
        <v>43</v>
      </c>
      <c r="I196" s="17">
        <v>61</v>
      </c>
    </row>
    <row r="197" spans="1:9">
      <c r="A197" s="2235"/>
      <c r="B197" s="1413"/>
      <c r="C197" s="1413"/>
      <c r="D197" s="146" t="s">
        <v>227</v>
      </c>
      <c r="E197" s="1088" t="s">
        <v>411</v>
      </c>
      <c r="F197" s="17" t="s">
        <v>411</v>
      </c>
      <c r="G197" s="17">
        <v>136</v>
      </c>
      <c r="H197" s="17">
        <v>119</v>
      </c>
      <c r="I197" s="17">
        <v>255</v>
      </c>
    </row>
    <row r="198" spans="1:9" ht="22.5">
      <c r="A198" s="2235"/>
      <c r="B198" s="1413"/>
      <c r="C198" s="1413"/>
      <c r="D198" s="146" t="s">
        <v>228</v>
      </c>
      <c r="E198" s="1088" t="s">
        <v>411</v>
      </c>
      <c r="F198" s="17" t="s">
        <v>411</v>
      </c>
      <c r="G198" s="17">
        <v>510</v>
      </c>
      <c r="H198" s="17">
        <v>475</v>
      </c>
      <c r="I198" s="17">
        <v>985</v>
      </c>
    </row>
    <row r="199" spans="1:9">
      <c r="A199" s="2235"/>
      <c r="B199" s="1413"/>
      <c r="C199" s="1413"/>
      <c r="D199" s="146" t="s">
        <v>229</v>
      </c>
      <c r="E199" s="1088" t="s">
        <v>411</v>
      </c>
      <c r="F199" s="17" t="s">
        <v>411</v>
      </c>
      <c r="G199" s="17">
        <v>81</v>
      </c>
      <c r="H199" s="17">
        <v>66</v>
      </c>
      <c r="I199" s="17">
        <v>147</v>
      </c>
    </row>
    <row r="200" spans="1:9">
      <c r="A200" s="2235"/>
      <c r="B200" s="1413"/>
      <c r="C200" s="1413"/>
      <c r="D200" s="146" t="s">
        <v>230</v>
      </c>
      <c r="E200" s="1088" t="s">
        <v>411</v>
      </c>
      <c r="F200" s="17" t="s">
        <v>411</v>
      </c>
      <c r="G200" s="17">
        <v>10</v>
      </c>
      <c r="H200" s="17">
        <v>13</v>
      </c>
      <c r="I200" s="17">
        <v>23</v>
      </c>
    </row>
    <row r="201" spans="1:9">
      <c r="A201" s="2235"/>
      <c r="B201" s="1413"/>
      <c r="C201" s="1413"/>
      <c r="D201" s="146" t="s">
        <v>231</v>
      </c>
      <c r="E201" s="1088" t="s">
        <v>411</v>
      </c>
      <c r="F201" s="17" t="s">
        <v>411</v>
      </c>
      <c r="G201" s="17">
        <v>15</v>
      </c>
      <c r="H201" s="17">
        <v>16</v>
      </c>
      <c r="I201" s="17">
        <v>31</v>
      </c>
    </row>
    <row r="202" spans="1:9">
      <c r="A202" s="2235"/>
      <c r="B202" s="1413"/>
      <c r="C202" s="1413"/>
      <c r="D202" s="146" t="s">
        <v>57</v>
      </c>
      <c r="E202" s="1088" t="s">
        <v>411</v>
      </c>
      <c r="F202" s="17" t="s">
        <v>411</v>
      </c>
      <c r="G202" s="17">
        <v>16</v>
      </c>
      <c r="H202" s="17">
        <v>17</v>
      </c>
      <c r="I202" s="17">
        <v>33</v>
      </c>
    </row>
    <row r="203" spans="1:9">
      <c r="A203" s="2235"/>
      <c r="B203" s="1413"/>
      <c r="C203" s="1413"/>
      <c r="D203" s="146" t="s">
        <v>49</v>
      </c>
      <c r="E203" s="1088" t="s">
        <v>411</v>
      </c>
      <c r="F203" s="17" t="s">
        <v>411</v>
      </c>
      <c r="G203" s="17">
        <v>68</v>
      </c>
      <c r="H203" s="17">
        <v>76</v>
      </c>
      <c r="I203" s="17">
        <v>144</v>
      </c>
    </row>
    <row r="204" spans="1:9">
      <c r="A204" s="2235"/>
      <c r="B204" s="2232"/>
      <c r="C204" s="1414" t="s">
        <v>2</v>
      </c>
      <c r="D204" s="2233"/>
      <c r="E204" s="1087" t="s">
        <v>411</v>
      </c>
      <c r="F204" s="18" t="s">
        <v>411</v>
      </c>
      <c r="G204" s="18">
        <v>970</v>
      </c>
      <c r="H204" s="18">
        <v>976</v>
      </c>
      <c r="I204" s="18">
        <v>1946</v>
      </c>
    </row>
    <row r="205" spans="1:9">
      <c r="A205" s="2235"/>
      <c r="B205" s="2237" t="s">
        <v>57</v>
      </c>
      <c r="C205" s="1412" t="s">
        <v>347</v>
      </c>
      <c r="D205" s="145" t="s">
        <v>224</v>
      </c>
      <c r="E205" s="19" t="s">
        <v>411</v>
      </c>
      <c r="F205" s="19" t="s">
        <v>411</v>
      </c>
      <c r="G205" s="19" t="s">
        <v>411</v>
      </c>
      <c r="H205" s="19" t="s">
        <v>411</v>
      </c>
      <c r="I205" s="19">
        <v>10</v>
      </c>
    </row>
    <row r="206" spans="1:9">
      <c r="A206" s="2235"/>
      <c r="B206" s="1413"/>
      <c r="C206" s="1413"/>
      <c r="D206" s="146" t="s">
        <v>225</v>
      </c>
      <c r="E206" s="17" t="s">
        <v>411</v>
      </c>
      <c r="F206" s="17" t="s">
        <v>411</v>
      </c>
      <c r="G206" s="17">
        <v>7</v>
      </c>
      <c r="H206" s="17" t="s">
        <v>411</v>
      </c>
      <c r="I206" s="17">
        <v>12</v>
      </c>
    </row>
    <row r="207" spans="1:9">
      <c r="A207" s="2235"/>
      <c r="B207" s="1413"/>
      <c r="C207" s="1413"/>
      <c r="D207" s="146" t="s">
        <v>226</v>
      </c>
      <c r="E207" s="17" t="s">
        <v>411</v>
      </c>
      <c r="F207" s="17" t="s">
        <v>411</v>
      </c>
      <c r="G207" s="17" t="s">
        <v>411</v>
      </c>
      <c r="H207" s="17" t="s">
        <v>411</v>
      </c>
      <c r="I207" s="17" t="s">
        <v>411</v>
      </c>
    </row>
    <row r="208" spans="1:9">
      <c r="A208" s="2235"/>
      <c r="B208" s="1413"/>
      <c r="C208" s="1413"/>
      <c r="D208" s="146" t="s">
        <v>227</v>
      </c>
      <c r="E208" s="17" t="s">
        <v>411</v>
      </c>
      <c r="F208" s="17" t="s">
        <v>411</v>
      </c>
      <c r="G208" s="17" t="s">
        <v>411</v>
      </c>
      <c r="H208" s="17" t="s">
        <v>411</v>
      </c>
      <c r="I208" s="17">
        <v>7</v>
      </c>
    </row>
    <row r="209" spans="1:9" ht="22.5">
      <c r="A209" s="2235"/>
      <c r="B209" s="1413"/>
      <c r="C209" s="1413"/>
      <c r="D209" s="146" t="s">
        <v>228</v>
      </c>
      <c r="E209" s="17">
        <v>15</v>
      </c>
      <c r="F209" s="17">
        <v>22</v>
      </c>
      <c r="G209" s="17">
        <v>23</v>
      </c>
      <c r="H209" s="17" t="s">
        <v>411</v>
      </c>
      <c r="I209" s="17">
        <v>63</v>
      </c>
    </row>
    <row r="210" spans="1:9">
      <c r="A210" s="2235"/>
      <c r="B210" s="1413"/>
      <c r="C210" s="1413"/>
      <c r="D210" s="146" t="s">
        <v>229</v>
      </c>
      <c r="E210" s="17">
        <v>7</v>
      </c>
      <c r="F210" s="17">
        <v>8</v>
      </c>
      <c r="G210" s="17">
        <v>16</v>
      </c>
      <c r="H210" s="17" t="s">
        <v>411</v>
      </c>
      <c r="I210" s="17">
        <v>31</v>
      </c>
    </row>
    <row r="211" spans="1:9">
      <c r="A211" s="2235"/>
      <c r="B211" s="1413"/>
      <c r="C211" s="1413"/>
      <c r="D211" s="146" t="s">
        <v>230</v>
      </c>
      <c r="E211" s="17" t="s">
        <v>411</v>
      </c>
      <c r="F211" s="17" t="s">
        <v>411</v>
      </c>
      <c r="G211" s="17" t="s">
        <v>411</v>
      </c>
      <c r="H211" s="17" t="s">
        <v>411</v>
      </c>
      <c r="I211" s="17" t="s">
        <v>411</v>
      </c>
    </row>
    <row r="212" spans="1:9">
      <c r="A212" s="2235"/>
      <c r="B212" s="1413"/>
      <c r="C212" s="1413"/>
      <c r="D212" s="146" t="s">
        <v>231</v>
      </c>
      <c r="E212" s="17" t="s">
        <v>411</v>
      </c>
      <c r="F212" s="17" t="s">
        <v>411</v>
      </c>
      <c r="G212" s="17" t="s">
        <v>411</v>
      </c>
      <c r="H212" s="17" t="s">
        <v>411</v>
      </c>
      <c r="I212" s="17" t="s">
        <v>411</v>
      </c>
    </row>
    <row r="213" spans="1:9">
      <c r="A213" s="2235"/>
      <c r="B213" s="1413"/>
      <c r="C213" s="1413"/>
      <c r="D213" s="146" t="s">
        <v>57</v>
      </c>
      <c r="E213" s="17" t="s">
        <v>411</v>
      </c>
      <c r="F213" s="17" t="s">
        <v>411</v>
      </c>
      <c r="G213" s="17" t="s">
        <v>411</v>
      </c>
      <c r="H213" s="17" t="s">
        <v>411</v>
      </c>
      <c r="I213" s="17">
        <v>7</v>
      </c>
    </row>
    <row r="214" spans="1:9">
      <c r="A214" s="2235"/>
      <c r="B214" s="1413"/>
      <c r="C214" s="1413"/>
      <c r="D214" s="146" t="s">
        <v>49</v>
      </c>
      <c r="E214" s="17" t="s">
        <v>411</v>
      </c>
      <c r="F214" s="17" t="s">
        <v>411</v>
      </c>
      <c r="G214" s="17">
        <v>8</v>
      </c>
      <c r="H214" s="17" t="s">
        <v>411</v>
      </c>
      <c r="I214" s="17">
        <v>12</v>
      </c>
    </row>
    <row r="215" spans="1:9">
      <c r="A215" s="2235"/>
      <c r="B215" s="2232"/>
      <c r="C215" s="1414" t="s">
        <v>2</v>
      </c>
      <c r="D215" s="2233"/>
      <c r="E215" s="18">
        <v>30</v>
      </c>
      <c r="F215" s="18">
        <v>47</v>
      </c>
      <c r="G215" s="18">
        <v>67</v>
      </c>
      <c r="H215" s="18">
        <v>6</v>
      </c>
      <c r="I215" s="18">
        <v>150</v>
      </c>
    </row>
    <row r="216" spans="1:9">
      <c r="A216" s="2235"/>
      <c r="B216" s="2237" t="s">
        <v>85</v>
      </c>
      <c r="C216" s="1412" t="s">
        <v>347</v>
      </c>
      <c r="D216" s="145" t="s">
        <v>224</v>
      </c>
      <c r="E216" s="19" t="s">
        <v>411</v>
      </c>
      <c r="F216" s="19" t="s">
        <v>411</v>
      </c>
      <c r="G216" s="19" t="s">
        <v>411</v>
      </c>
      <c r="H216" s="1089" t="s">
        <v>411</v>
      </c>
      <c r="I216" s="19" t="s">
        <v>411</v>
      </c>
    </row>
    <row r="217" spans="1:9">
      <c r="A217" s="2235"/>
      <c r="B217" s="1413"/>
      <c r="C217" s="1413"/>
      <c r="D217" s="146" t="s">
        <v>225</v>
      </c>
      <c r="E217" s="17" t="s">
        <v>411</v>
      </c>
      <c r="F217" s="17" t="s">
        <v>411</v>
      </c>
      <c r="G217" s="17" t="s">
        <v>411</v>
      </c>
      <c r="H217" s="1088" t="s">
        <v>411</v>
      </c>
      <c r="I217" s="17" t="s">
        <v>411</v>
      </c>
    </row>
    <row r="218" spans="1:9">
      <c r="A218" s="2235"/>
      <c r="B218" s="1413"/>
      <c r="C218" s="1413"/>
      <c r="D218" s="146" t="s">
        <v>227</v>
      </c>
      <c r="E218" s="17" t="s">
        <v>411</v>
      </c>
      <c r="F218" s="17" t="s">
        <v>411</v>
      </c>
      <c r="G218" s="17" t="s">
        <v>411</v>
      </c>
      <c r="H218" s="1088" t="s">
        <v>411</v>
      </c>
      <c r="I218" s="17" t="s">
        <v>411</v>
      </c>
    </row>
    <row r="219" spans="1:9" ht="22.5">
      <c r="A219" s="2235"/>
      <c r="B219" s="1413"/>
      <c r="C219" s="1413"/>
      <c r="D219" s="146" t="s">
        <v>228</v>
      </c>
      <c r="E219" s="17" t="s">
        <v>411</v>
      </c>
      <c r="F219" s="17" t="s">
        <v>411</v>
      </c>
      <c r="G219" s="17">
        <v>6</v>
      </c>
      <c r="H219" s="1088" t="s">
        <v>411</v>
      </c>
      <c r="I219" s="17">
        <v>10</v>
      </c>
    </row>
    <row r="220" spans="1:9">
      <c r="A220" s="2235"/>
      <c r="B220" s="1413"/>
      <c r="C220" s="1413"/>
      <c r="D220" s="146" t="s">
        <v>229</v>
      </c>
      <c r="E220" s="17" t="s">
        <v>411</v>
      </c>
      <c r="F220" s="17" t="s">
        <v>411</v>
      </c>
      <c r="G220" s="17" t="s">
        <v>411</v>
      </c>
      <c r="H220" s="1088" t="s">
        <v>411</v>
      </c>
      <c r="I220" s="17" t="s">
        <v>411</v>
      </c>
    </row>
    <row r="221" spans="1:9">
      <c r="A221" s="2235"/>
      <c r="B221" s="1413"/>
      <c r="C221" s="1413"/>
      <c r="D221" s="146" t="s">
        <v>57</v>
      </c>
      <c r="E221" s="17" t="s">
        <v>411</v>
      </c>
      <c r="F221" s="17" t="s">
        <v>411</v>
      </c>
      <c r="G221" s="17" t="s">
        <v>411</v>
      </c>
      <c r="H221" s="1088" t="s">
        <v>411</v>
      </c>
      <c r="I221" s="17" t="s">
        <v>411</v>
      </c>
    </row>
    <row r="222" spans="1:9">
      <c r="A222" s="2235"/>
      <c r="B222" s="2232"/>
      <c r="C222" s="1414" t="s">
        <v>2</v>
      </c>
      <c r="D222" s="2233"/>
      <c r="E222" s="18" t="s">
        <v>411</v>
      </c>
      <c r="F222" s="18">
        <v>6</v>
      </c>
      <c r="G222" s="18">
        <v>10</v>
      </c>
      <c r="H222" s="1087" t="s">
        <v>411</v>
      </c>
      <c r="I222" s="18">
        <v>18</v>
      </c>
    </row>
    <row r="223" spans="1:9">
      <c r="A223" s="2235"/>
      <c r="B223" s="1412" t="s">
        <v>2</v>
      </c>
      <c r="C223" s="1412" t="s">
        <v>347</v>
      </c>
      <c r="D223" s="145" t="s">
        <v>224</v>
      </c>
      <c r="E223" s="19">
        <v>13</v>
      </c>
      <c r="F223" s="19">
        <v>33</v>
      </c>
      <c r="G223" s="19">
        <v>138</v>
      </c>
      <c r="H223" s="19">
        <v>50</v>
      </c>
      <c r="I223" s="19">
        <v>234</v>
      </c>
    </row>
    <row r="224" spans="1:9">
      <c r="A224" s="2235"/>
      <c r="B224" s="1413"/>
      <c r="C224" s="1413"/>
      <c r="D224" s="146" t="s">
        <v>225</v>
      </c>
      <c r="E224" s="17">
        <v>6</v>
      </c>
      <c r="F224" s="17">
        <v>24</v>
      </c>
      <c r="G224" s="17">
        <v>189</v>
      </c>
      <c r="H224" s="17">
        <v>103</v>
      </c>
      <c r="I224" s="17">
        <v>322</v>
      </c>
    </row>
    <row r="225" spans="1:9">
      <c r="A225" s="2235"/>
      <c r="B225" s="1413"/>
      <c r="C225" s="1413"/>
      <c r="D225" s="146" t="s">
        <v>226</v>
      </c>
      <c r="E225" s="17">
        <v>11</v>
      </c>
      <c r="F225" s="17">
        <v>24</v>
      </c>
      <c r="G225" s="17">
        <v>81</v>
      </c>
      <c r="H225" s="17">
        <v>43</v>
      </c>
      <c r="I225" s="17">
        <v>159</v>
      </c>
    </row>
    <row r="226" spans="1:9">
      <c r="A226" s="2235"/>
      <c r="B226" s="1413"/>
      <c r="C226" s="1413"/>
      <c r="D226" s="146" t="s">
        <v>227</v>
      </c>
      <c r="E226" s="17">
        <v>71</v>
      </c>
      <c r="F226" s="17">
        <v>71</v>
      </c>
      <c r="G226" s="17">
        <v>534</v>
      </c>
      <c r="H226" s="17">
        <v>119</v>
      </c>
      <c r="I226" s="17">
        <v>795</v>
      </c>
    </row>
    <row r="227" spans="1:9" ht="22.5">
      <c r="A227" s="2235"/>
      <c r="B227" s="1413"/>
      <c r="C227" s="1413"/>
      <c r="D227" s="146" t="s">
        <v>228</v>
      </c>
      <c r="E227" s="17">
        <v>584</v>
      </c>
      <c r="F227" s="17">
        <v>782</v>
      </c>
      <c r="G227" s="17">
        <v>2201</v>
      </c>
      <c r="H227" s="17">
        <v>479</v>
      </c>
      <c r="I227" s="17">
        <v>4046</v>
      </c>
    </row>
    <row r="228" spans="1:9">
      <c r="A228" s="2235"/>
      <c r="B228" s="1413"/>
      <c r="C228" s="1413"/>
      <c r="D228" s="146" t="s">
        <v>229</v>
      </c>
      <c r="E228" s="17">
        <v>153</v>
      </c>
      <c r="F228" s="17">
        <v>186</v>
      </c>
      <c r="G228" s="17">
        <v>432</v>
      </c>
      <c r="H228" s="17">
        <v>66</v>
      </c>
      <c r="I228" s="17">
        <v>837</v>
      </c>
    </row>
    <row r="229" spans="1:9">
      <c r="A229" s="2235"/>
      <c r="B229" s="1413"/>
      <c r="C229" s="1413"/>
      <c r="D229" s="146" t="s">
        <v>230</v>
      </c>
      <c r="E229" s="17">
        <v>18</v>
      </c>
      <c r="F229" s="17">
        <v>19</v>
      </c>
      <c r="G229" s="17">
        <v>29</v>
      </c>
      <c r="H229" s="17">
        <v>13</v>
      </c>
      <c r="I229" s="17">
        <v>79</v>
      </c>
    </row>
    <row r="230" spans="1:9">
      <c r="A230" s="2235"/>
      <c r="B230" s="1413"/>
      <c r="C230" s="1413"/>
      <c r="D230" s="146" t="s">
        <v>231</v>
      </c>
      <c r="E230" s="17" t="s">
        <v>411</v>
      </c>
      <c r="F230" s="17">
        <v>12</v>
      </c>
      <c r="G230" s="17">
        <v>57</v>
      </c>
      <c r="H230" s="17">
        <v>17</v>
      </c>
      <c r="I230" s="17">
        <v>91</v>
      </c>
    </row>
    <row r="231" spans="1:9">
      <c r="A231" s="2235"/>
      <c r="B231" s="1413"/>
      <c r="C231" s="1413"/>
      <c r="D231" s="146" t="s">
        <v>57</v>
      </c>
      <c r="E231" s="17">
        <v>12</v>
      </c>
      <c r="F231" s="17">
        <v>23</v>
      </c>
      <c r="G231" s="17">
        <v>51</v>
      </c>
      <c r="H231" s="17">
        <v>17</v>
      </c>
      <c r="I231" s="17">
        <v>103</v>
      </c>
    </row>
    <row r="232" spans="1:9">
      <c r="A232" s="2235"/>
      <c r="B232" s="1413"/>
      <c r="C232" s="1413"/>
      <c r="D232" s="146" t="s">
        <v>49</v>
      </c>
      <c r="E232" s="17">
        <v>75</v>
      </c>
      <c r="F232" s="17">
        <v>67</v>
      </c>
      <c r="G232" s="17">
        <v>219</v>
      </c>
      <c r="H232" s="17">
        <v>76</v>
      </c>
      <c r="I232" s="17">
        <v>437</v>
      </c>
    </row>
    <row r="233" spans="1:9">
      <c r="A233" s="2236"/>
      <c r="B233" s="2232"/>
      <c r="C233" s="1414" t="s">
        <v>2</v>
      </c>
      <c r="D233" s="2233"/>
      <c r="E233" s="18">
        <v>948</v>
      </c>
      <c r="F233" s="18">
        <v>1241</v>
      </c>
      <c r="G233" s="18">
        <v>3931</v>
      </c>
      <c r="H233" s="18">
        <v>983</v>
      </c>
      <c r="I233" s="18">
        <v>7103</v>
      </c>
    </row>
  </sheetData>
  <mergeCells count="81">
    <mergeCell ref="B194:B204"/>
    <mergeCell ref="C194:C203"/>
    <mergeCell ref="C204:D204"/>
    <mergeCell ref="B223:B233"/>
    <mergeCell ref="C223:C232"/>
    <mergeCell ref="C233:D233"/>
    <mergeCell ref="B205:B215"/>
    <mergeCell ref="C205:C214"/>
    <mergeCell ref="C215:D215"/>
    <mergeCell ref="B216:B222"/>
    <mergeCell ref="C216:C221"/>
    <mergeCell ref="C222:D222"/>
    <mergeCell ref="B141:B151"/>
    <mergeCell ref="C141:C150"/>
    <mergeCell ref="C151:D151"/>
    <mergeCell ref="A152:A233"/>
    <mergeCell ref="B152:B162"/>
    <mergeCell ref="C152:C161"/>
    <mergeCell ref="C162:D162"/>
    <mergeCell ref="B163:B172"/>
    <mergeCell ref="C163:C171"/>
    <mergeCell ref="C172:D172"/>
    <mergeCell ref="B173:B182"/>
    <mergeCell ref="C173:C181"/>
    <mergeCell ref="C182:D182"/>
    <mergeCell ref="B183:B193"/>
    <mergeCell ref="C183:C192"/>
    <mergeCell ref="C193:D193"/>
    <mergeCell ref="B123:B133"/>
    <mergeCell ref="C123:C132"/>
    <mergeCell ref="C133:D133"/>
    <mergeCell ref="B134:B140"/>
    <mergeCell ref="C134:C139"/>
    <mergeCell ref="C140:D140"/>
    <mergeCell ref="A5:A70"/>
    <mergeCell ref="B5:B15"/>
    <mergeCell ref="C5:C14"/>
    <mergeCell ref="C15:D15"/>
    <mergeCell ref="B16:B20"/>
    <mergeCell ref="C16:C19"/>
    <mergeCell ref="B60:B70"/>
    <mergeCell ref="C60:C69"/>
    <mergeCell ref="C70:D70"/>
    <mergeCell ref="B47:B55"/>
    <mergeCell ref="C47:C54"/>
    <mergeCell ref="C55:D55"/>
    <mergeCell ref="B56:B59"/>
    <mergeCell ref="C56:C58"/>
    <mergeCell ref="C59:D59"/>
    <mergeCell ref="C46:D46"/>
    <mergeCell ref="A71:A151"/>
    <mergeCell ref="B71:B81"/>
    <mergeCell ref="C71:C80"/>
    <mergeCell ref="C81:D81"/>
    <mergeCell ref="B82:B91"/>
    <mergeCell ref="C82:C90"/>
    <mergeCell ref="C91:D91"/>
    <mergeCell ref="B92:B100"/>
    <mergeCell ref="C92:C99"/>
    <mergeCell ref="C100:D100"/>
    <mergeCell ref="B101:B111"/>
    <mergeCell ref="C101:C110"/>
    <mergeCell ref="C111:D111"/>
    <mergeCell ref="B112:B122"/>
    <mergeCell ref="C112:C121"/>
    <mergeCell ref="C122:D122"/>
    <mergeCell ref="A1:I1"/>
    <mergeCell ref="A2:I2"/>
    <mergeCell ref="A3:A4"/>
    <mergeCell ref="B3:D4"/>
    <mergeCell ref="E3:H3"/>
    <mergeCell ref="I3:I4"/>
    <mergeCell ref="B37:B46"/>
    <mergeCell ref="C37:C45"/>
    <mergeCell ref="C20:D20"/>
    <mergeCell ref="B21:B28"/>
    <mergeCell ref="C21:C27"/>
    <mergeCell ref="C28:D28"/>
    <mergeCell ref="B29:B36"/>
    <mergeCell ref="C29:C35"/>
    <mergeCell ref="C36:D36"/>
  </mergeCells>
  <phoneticPr fontId="3"/>
  <pageMargins left="0.7" right="0.7" top="0.75" bottom="0.75" header="0.3" footer="0.3"/>
</worksheet>
</file>

<file path=xl/worksheets/sheet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78"/>
  <sheetViews>
    <sheetView workbookViewId="0">
      <selection sqref="A1:I61"/>
    </sheetView>
  </sheetViews>
  <sheetFormatPr defaultRowHeight="13.5"/>
  <cols>
    <col min="4" max="4" width="21.75" style="338" customWidth="1"/>
  </cols>
  <sheetData>
    <row r="1" spans="1:9">
      <c r="A1" s="1375" t="s">
        <v>409</v>
      </c>
      <c r="B1" s="1366"/>
      <c r="C1" s="1366"/>
      <c r="D1" s="1366"/>
      <c r="E1" s="1366"/>
      <c r="F1" s="1366"/>
      <c r="G1" s="1366"/>
      <c r="H1" s="1366"/>
      <c r="I1" s="1366"/>
    </row>
    <row r="2" spans="1:9">
      <c r="A2" s="1376" t="s">
        <v>0</v>
      </c>
      <c r="B2" s="1366"/>
      <c r="C2" s="1366"/>
      <c r="D2" s="1366"/>
      <c r="E2" s="1366"/>
      <c r="F2" s="1366"/>
      <c r="G2" s="1366"/>
      <c r="H2" s="1366"/>
      <c r="I2" s="1366"/>
    </row>
    <row r="3" spans="1:9" ht="14.25" thickBot="1">
      <c r="A3" s="2800" t="s">
        <v>312</v>
      </c>
      <c r="B3" s="2801" t="s">
        <v>115</v>
      </c>
      <c r="C3" s="2802"/>
      <c r="D3" s="2225"/>
      <c r="E3" s="2227" t="s">
        <v>164</v>
      </c>
      <c r="F3" s="2228"/>
      <c r="G3" s="2228"/>
      <c r="H3" s="2229"/>
      <c r="I3" s="2230" t="s">
        <v>2</v>
      </c>
    </row>
    <row r="4" spans="1:9">
      <c r="A4" s="2226"/>
      <c r="B4" s="2803"/>
      <c r="C4" s="2803"/>
      <c r="D4" s="2221"/>
      <c r="E4" s="1065" t="s">
        <v>165</v>
      </c>
      <c r="F4" s="1065" t="s">
        <v>166</v>
      </c>
      <c r="G4" s="1065" t="s">
        <v>167</v>
      </c>
      <c r="H4" s="1065" t="s">
        <v>168</v>
      </c>
      <c r="I4" s="2231"/>
    </row>
    <row r="5" spans="1:9">
      <c r="A5" s="2804" t="s">
        <v>3</v>
      </c>
      <c r="B5" s="2805" t="s">
        <v>116</v>
      </c>
      <c r="C5" s="1365" t="s">
        <v>348</v>
      </c>
      <c r="D5" s="956" t="s">
        <v>232</v>
      </c>
      <c r="E5" s="88">
        <v>42</v>
      </c>
      <c r="F5" s="88">
        <v>78</v>
      </c>
      <c r="G5" s="88">
        <v>548</v>
      </c>
      <c r="H5" s="1092" t="s">
        <v>411</v>
      </c>
      <c r="I5" s="88">
        <v>668</v>
      </c>
    </row>
    <row r="6" spans="1:9">
      <c r="A6" s="2219"/>
      <c r="B6" s="1366"/>
      <c r="C6" s="1366"/>
      <c r="D6" s="957" t="s">
        <v>233</v>
      </c>
      <c r="E6" s="12" t="s">
        <v>411</v>
      </c>
      <c r="F6" s="12">
        <v>7</v>
      </c>
      <c r="G6" s="12">
        <v>40</v>
      </c>
      <c r="H6" s="1091" t="s">
        <v>411</v>
      </c>
      <c r="I6" s="12">
        <v>52</v>
      </c>
    </row>
    <row r="7" spans="1:9">
      <c r="A7" s="2219"/>
      <c r="B7" s="1366"/>
      <c r="C7" s="1366"/>
      <c r="D7" s="957" t="s">
        <v>234</v>
      </c>
      <c r="E7" s="12">
        <v>20</v>
      </c>
      <c r="F7" s="12">
        <v>19</v>
      </c>
      <c r="G7" s="12">
        <v>27</v>
      </c>
      <c r="H7" s="1091" t="s">
        <v>411</v>
      </c>
      <c r="I7" s="12">
        <v>66</v>
      </c>
    </row>
    <row r="8" spans="1:9">
      <c r="A8" s="2219"/>
      <c r="B8" s="1366"/>
      <c r="C8" s="1366"/>
      <c r="D8" s="957" t="s">
        <v>235</v>
      </c>
      <c r="E8" s="12" t="s">
        <v>411</v>
      </c>
      <c r="F8" s="12">
        <v>11</v>
      </c>
      <c r="G8" s="12">
        <v>10</v>
      </c>
      <c r="H8" s="1091" t="s">
        <v>411</v>
      </c>
      <c r="I8" s="12">
        <v>25</v>
      </c>
    </row>
    <row r="9" spans="1:9">
      <c r="A9" s="2219"/>
      <c r="B9" s="1366"/>
      <c r="C9" s="1366"/>
      <c r="D9" s="957" t="s">
        <v>236</v>
      </c>
      <c r="E9" s="12">
        <v>9</v>
      </c>
      <c r="F9" s="12">
        <v>6</v>
      </c>
      <c r="G9" s="12">
        <v>91</v>
      </c>
      <c r="H9" s="1091" t="s">
        <v>411</v>
      </c>
      <c r="I9" s="12">
        <v>106</v>
      </c>
    </row>
    <row r="10" spans="1:9">
      <c r="A10" s="2219"/>
      <c r="B10" s="1366"/>
      <c r="C10" s="1366"/>
      <c r="D10" s="957" t="s">
        <v>57</v>
      </c>
      <c r="E10" s="12" t="s">
        <v>411</v>
      </c>
      <c r="F10" s="12" t="s">
        <v>411</v>
      </c>
      <c r="G10" s="12">
        <v>6</v>
      </c>
      <c r="H10" s="1091" t="s">
        <v>411</v>
      </c>
      <c r="I10" s="12">
        <v>10</v>
      </c>
    </row>
    <row r="11" spans="1:9">
      <c r="A11" s="2219"/>
      <c r="B11" s="1366"/>
      <c r="C11" s="1366"/>
      <c r="D11" s="957" t="s">
        <v>49</v>
      </c>
      <c r="E11" s="12" t="s">
        <v>411</v>
      </c>
      <c r="F11" s="12">
        <v>6</v>
      </c>
      <c r="G11" s="12">
        <v>71</v>
      </c>
      <c r="H11" s="1091" t="s">
        <v>411</v>
      </c>
      <c r="I11" s="12">
        <v>81</v>
      </c>
    </row>
    <row r="12" spans="1:9">
      <c r="A12" s="2219"/>
      <c r="B12" s="2803"/>
      <c r="C12" s="1367" t="s">
        <v>2</v>
      </c>
      <c r="D12" s="2221"/>
      <c r="E12" s="87">
        <v>86</v>
      </c>
      <c r="F12" s="87">
        <v>129</v>
      </c>
      <c r="G12" s="87">
        <v>793</v>
      </c>
      <c r="H12" s="1093" t="s">
        <v>411</v>
      </c>
      <c r="I12" s="87">
        <v>1008</v>
      </c>
    </row>
    <row r="13" spans="1:9">
      <c r="A13" s="2219"/>
      <c r="B13" s="2805" t="s">
        <v>117</v>
      </c>
      <c r="C13" s="1365" t="s">
        <v>348</v>
      </c>
      <c r="D13" s="956" t="s">
        <v>232</v>
      </c>
      <c r="E13" s="88" t="s">
        <v>411</v>
      </c>
      <c r="F13" s="88" t="s">
        <v>411</v>
      </c>
      <c r="G13" s="88" t="s">
        <v>411</v>
      </c>
      <c r="H13" s="1092" t="s">
        <v>411</v>
      </c>
      <c r="I13" s="88" t="s">
        <v>411</v>
      </c>
    </row>
    <row r="14" spans="1:9">
      <c r="A14" s="2219"/>
      <c r="B14" s="1366"/>
      <c r="C14" s="1366"/>
      <c r="D14" s="957" t="s">
        <v>49</v>
      </c>
      <c r="E14" s="12" t="s">
        <v>411</v>
      </c>
      <c r="F14" s="12" t="s">
        <v>411</v>
      </c>
      <c r="G14" s="12" t="s">
        <v>411</v>
      </c>
      <c r="H14" s="1091" t="s">
        <v>411</v>
      </c>
      <c r="I14" s="12" t="s">
        <v>411</v>
      </c>
    </row>
    <row r="15" spans="1:9">
      <c r="A15" s="2219"/>
      <c r="B15" s="2803"/>
      <c r="C15" s="1367" t="s">
        <v>2</v>
      </c>
      <c r="D15" s="2221"/>
      <c r="E15" s="87" t="s">
        <v>411</v>
      </c>
      <c r="F15" s="87" t="s">
        <v>411</v>
      </c>
      <c r="G15" s="87" t="s">
        <v>411</v>
      </c>
      <c r="H15" s="87" t="s">
        <v>411</v>
      </c>
      <c r="I15" s="87">
        <v>6</v>
      </c>
    </row>
    <row r="16" spans="1:9">
      <c r="A16" s="2219"/>
      <c r="B16" s="2805" t="s">
        <v>118</v>
      </c>
      <c r="C16" s="1365" t="s">
        <v>348</v>
      </c>
      <c r="D16" s="956" t="s">
        <v>232</v>
      </c>
      <c r="E16" s="88">
        <v>14</v>
      </c>
      <c r="F16" s="88">
        <v>19</v>
      </c>
      <c r="G16" s="88">
        <v>89</v>
      </c>
      <c r="H16" s="1092" t="s">
        <v>411</v>
      </c>
      <c r="I16" s="88">
        <v>122</v>
      </c>
    </row>
    <row r="17" spans="1:9">
      <c r="A17" s="2219"/>
      <c r="B17" s="1366"/>
      <c r="C17" s="1366"/>
      <c r="D17" s="957" t="s">
        <v>233</v>
      </c>
      <c r="E17" s="12" t="s">
        <v>411</v>
      </c>
      <c r="F17" s="12" t="s">
        <v>411</v>
      </c>
      <c r="G17" s="12" t="s">
        <v>411</v>
      </c>
      <c r="H17" s="1091" t="s">
        <v>411</v>
      </c>
      <c r="I17" s="12">
        <v>6</v>
      </c>
    </row>
    <row r="18" spans="1:9">
      <c r="A18" s="2219"/>
      <c r="B18" s="1366"/>
      <c r="C18" s="1366"/>
      <c r="D18" s="957" t="s">
        <v>234</v>
      </c>
      <c r="E18" s="12" t="s">
        <v>411</v>
      </c>
      <c r="F18" s="12" t="s">
        <v>411</v>
      </c>
      <c r="G18" s="12" t="s">
        <v>411</v>
      </c>
      <c r="H18" s="1091" t="s">
        <v>411</v>
      </c>
      <c r="I18" s="12">
        <v>6</v>
      </c>
    </row>
    <row r="19" spans="1:9">
      <c r="A19" s="2219"/>
      <c r="B19" s="1366"/>
      <c r="C19" s="1366"/>
      <c r="D19" s="957" t="s">
        <v>235</v>
      </c>
      <c r="E19" s="12" t="s">
        <v>411</v>
      </c>
      <c r="F19" s="12" t="s">
        <v>411</v>
      </c>
      <c r="G19" s="12" t="s">
        <v>411</v>
      </c>
      <c r="H19" s="1091" t="s">
        <v>411</v>
      </c>
      <c r="I19" s="12" t="s">
        <v>411</v>
      </c>
    </row>
    <row r="20" spans="1:9">
      <c r="A20" s="2219"/>
      <c r="B20" s="1366"/>
      <c r="C20" s="1366"/>
      <c r="D20" s="957" t="s">
        <v>236</v>
      </c>
      <c r="E20" s="12" t="s">
        <v>411</v>
      </c>
      <c r="F20" s="12" t="s">
        <v>411</v>
      </c>
      <c r="G20" s="12">
        <v>21</v>
      </c>
      <c r="H20" s="1091" t="s">
        <v>411</v>
      </c>
      <c r="I20" s="12">
        <v>27</v>
      </c>
    </row>
    <row r="21" spans="1:9">
      <c r="A21" s="2219"/>
      <c r="B21" s="1366"/>
      <c r="C21" s="1366"/>
      <c r="D21" s="957" t="s">
        <v>57</v>
      </c>
      <c r="E21" s="12" t="s">
        <v>411</v>
      </c>
      <c r="F21" s="12" t="s">
        <v>411</v>
      </c>
      <c r="G21" s="12" t="s">
        <v>411</v>
      </c>
      <c r="H21" s="1091" t="s">
        <v>411</v>
      </c>
      <c r="I21" s="12" t="s">
        <v>411</v>
      </c>
    </row>
    <row r="22" spans="1:9">
      <c r="A22" s="2219"/>
      <c r="B22" s="1366"/>
      <c r="C22" s="1366"/>
      <c r="D22" s="957" t="s">
        <v>49</v>
      </c>
      <c r="E22" s="12" t="s">
        <v>411</v>
      </c>
      <c r="F22" s="12" t="s">
        <v>411</v>
      </c>
      <c r="G22" s="12">
        <v>9</v>
      </c>
      <c r="H22" s="1091" t="s">
        <v>411</v>
      </c>
      <c r="I22" s="12">
        <v>11</v>
      </c>
    </row>
    <row r="23" spans="1:9">
      <c r="A23" s="2219"/>
      <c r="B23" s="2803"/>
      <c r="C23" s="1367" t="s">
        <v>2</v>
      </c>
      <c r="D23" s="2221"/>
      <c r="E23" s="87">
        <v>22</v>
      </c>
      <c r="F23" s="87">
        <v>27</v>
      </c>
      <c r="G23" s="87">
        <v>128</v>
      </c>
      <c r="H23" s="87" t="s">
        <v>411</v>
      </c>
      <c r="I23" s="87">
        <v>177</v>
      </c>
    </row>
    <row r="24" spans="1:9">
      <c r="A24" s="2219"/>
      <c r="B24" s="2805" t="s">
        <v>119</v>
      </c>
      <c r="C24" s="1365" t="s">
        <v>348</v>
      </c>
      <c r="D24" s="956" t="s">
        <v>232</v>
      </c>
      <c r="E24" s="88">
        <v>14</v>
      </c>
      <c r="F24" s="88">
        <v>10</v>
      </c>
      <c r="G24" s="88">
        <v>34</v>
      </c>
      <c r="H24" s="88" t="s">
        <v>411</v>
      </c>
      <c r="I24" s="88">
        <v>58</v>
      </c>
    </row>
    <row r="25" spans="1:9">
      <c r="A25" s="2219"/>
      <c r="B25" s="1366"/>
      <c r="C25" s="1366"/>
      <c r="D25" s="957" t="s">
        <v>233</v>
      </c>
      <c r="E25" s="12" t="s">
        <v>411</v>
      </c>
      <c r="F25" s="12" t="s">
        <v>411</v>
      </c>
      <c r="G25" s="12" t="s">
        <v>411</v>
      </c>
      <c r="H25" s="12" t="s">
        <v>411</v>
      </c>
      <c r="I25" s="12">
        <v>7</v>
      </c>
    </row>
    <row r="26" spans="1:9">
      <c r="A26" s="2219"/>
      <c r="B26" s="1366"/>
      <c r="C26" s="1366"/>
      <c r="D26" s="957" t="s">
        <v>234</v>
      </c>
      <c r="E26" s="12" t="s">
        <v>411</v>
      </c>
      <c r="F26" s="12" t="s">
        <v>411</v>
      </c>
      <c r="G26" s="12" t="s">
        <v>411</v>
      </c>
      <c r="H26" s="12" t="s">
        <v>411</v>
      </c>
      <c r="I26" s="12">
        <v>6</v>
      </c>
    </row>
    <row r="27" spans="1:9">
      <c r="A27" s="2219"/>
      <c r="B27" s="1366"/>
      <c r="C27" s="1366"/>
      <c r="D27" s="957" t="s">
        <v>235</v>
      </c>
      <c r="E27" s="12" t="s">
        <v>411</v>
      </c>
      <c r="F27" s="12" t="s">
        <v>411</v>
      </c>
      <c r="G27" s="12" t="s">
        <v>411</v>
      </c>
      <c r="H27" s="12" t="s">
        <v>411</v>
      </c>
      <c r="I27" s="12" t="s">
        <v>411</v>
      </c>
    </row>
    <row r="28" spans="1:9">
      <c r="A28" s="2219"/>
      <c r="B28" s="1366"/>
      <c r="C28" s="1366"/>
      <c r="D28" s="957" t="s">
        <v>236</v>
      </c>
      <c r="E28" s="12" t="s">
        <v>411</v>
      </c>
      <c r="F28" s="12" t="s">
        <v>411</v>
      </c>
      <c r="G28" s="12" t="s">
        <v>411</v>
      </c>
      <c r="H28" s="12" t="s">
        <v>411</v>
      </c>
      <c r="I28" s="12">
        <v>6</v>
      </c>
    </row>
    <row r="29" spans="1:9">
      <c r="A29" s="2219"/>
      <c r="B29" s="1366"/>
      <c r="C29" s="1366"/>
      <c r="D29" s="957" t="s">
        <v>57</v>
      </c>
      <c r="E29" s="12" t="s">
        <v>411</v>
      </c>
      <c r="F29" s="12" t="s">
        <v>411</v>
      </c>
      <c r="G29" s="12" t="s">
        <v>411</v>
      </c>
      <c r="H29" s="12" t="s">
        <v>411</v>
      </c>
      <c r="I29" s="12" t="s">
        <v>411</v>
      </c>
    </row>
    <row r="30" spans="1:9">
      <c r="A30" s="2219"/>
      <c r="B30" s="1366"/>
      <c r="C30" s="1366"/>
      <c r="D30" s="957" t="s">
        <v>49</v>
      </c>
      <c r="E30" s="12" t="s">
        <v>411</v>
      </c>
      <c r="F30" s="12" t="s">
        <v>411</v>
      </c>
      <c r="G30" s="12" t="s">
        <v>411</v>
      </c>
      <c r="H30" s="12" t="s">
        <v>411</v>
      </c>
      <c r="I30" s="12">
        <v>6</v>
      </c>
    </row>
    <row r="31" spans="1:9">
      <c r="A31" s="2219"/>
      <c r="B31" s="2803"/>
      <c r="C31" s="1367" t="s">
        <v>2</v>
      </c>
      <c r="D31" s="2221"/>
      <c r="E31" s="87">
        <v>27</v>
      </c>
      <c r="F31" s="87">
        <v>12</v>
      </c>
      <c r="G31" s="87">
        <v>49</v>
      </c>
      <c r="H31" s="87" t="s">
        <v>411</v>
      </c>
      <c r="I31" s="87">
        <v>88</v>
      </c>
    </row>
    <row r="32" spans="1:9">
      <c r="A32" s="2219"/>
      <c r="B32" s="2805" t="s">
        <v>120</v>
      </c>
      <c r="C32" s="1365" t="s">
        <v>348</v>
      </c>
      <c r="D32" s="956" t="s">
        <v>232</v>
      </c>
      <c r="E32" s="1092" t="s">
        <v>411</v>
      </c>
      <c r="F32" s="88" t="s">
        <v>411</v>
      </c>
      <c r="G32" s="88">
        <v>236</v>
      </c>
      <c r="H32" s="88">
        <v>207</v>
      </c>
      <c r="I32" s="88">
        <v>443</v>
      </c>
    </row>
    <row r="33" spans="1:9">
      <c r="A33" s="2219"/>
      <c r="B33" s="1366"/>
      <c r="C33" s="1366"/>
      <c r="D33" s="957" t="s">
        <v>233</v>
      </c>
      <c r="E33" s="1091" t="s">
        <v>411</v>
      </c>
      <c r="F33" s="12" t="s">
        <v>411</v>
      </c>
      <c r="G33" s="12">
        <v>17</v>
      </c>
      <c r="H33" s="12">
        <v>11</v>
      </c>
      <c r="I33" s="12">
        <v>28</v>
      </c>
    </row>
    <row r="34" spans="1:9">
      <c r="A34" s="2219"/>
      <c r="B34" s="1366"/>
      <c r="C34" s="1366"/>
      <c r="D34" s="957" t="s">
        <v>234</v>
      </c>
      <c r="E34" s="1091" t="s">
        <v>411</v>
      </c>
      <c r="F34" s="12" t="s">
        <v>411</v>
      </c>
      <c r="G34" s="12">
        <v>13</v>
      </c>
      <c r="H34" s="12">
        <v>6</v>
      </c>
      <c r="I34" s="12">
        <v>19</v>
      </c>
    </row>
    <row r="35" spans="1:9">
      <c r="A35" s="2219"/>
      <c r="B35" s="1366"/>
      <c r="C35" s="1366"/>
      <c r="D35" s="957" t="s">
        <v>235</v>
      </c>
      <c r="E35" s="1091" t="s">
        <v>411</v>
      </c>
      <c r="F35" s="12" t="s">
        <v>411</v>
      </c>
      <c r="G35" s="12">
        <v>9</v>
      </c>
      <c r="H35" s="12" t="s">
        <v>411</v>
      </c>
      <c r="I35" s="12">
        <v>12</v>
      </c>
    </row>
    <row r="36" spans="1:9">
      <c r="A36" s="2219"/>
      <c r="B36" s="1366"/>
      <c r="C36" s="1366"/>
      <c r="D36" s="957" t="s">
        <v>236</v>
      </c>
      <c r="E36" s="1091" t="s">
        <v>411</v>
      </c>
      <c r="F36" s="12" t="s">
        <v>411</v>
      </c>
      <c r="G36" s="12">
        <v>24</v>
      </c>
      <c r="H36" s="12">
        <v>24</v>
      </c>
      <c r="I36" s="12">
        <v>48</v>
      </c>
    </row>
    <row r="37" spans="1:9">
      <c r="A37" s="2219"/>
      <c r="B37" s="1366"/>
      <c r="C37" s="1366"/>
      <c r="D37" s="957" t="s">
        <v>57</v>
      </c>
      <c r="E37" s="1091" t="s">
        <v>411</v>
      </c>
      <c r="F37" s="12" t="s">
        <v>411</v>
      </c>
      <c r="G37" s="12">
        <v>7</v>
      </c>
      <c r="H37" s="12">
        <v>11</v>
      </c>
      <c r="I37" s="12">
        <v>18</v>
      </c>
    </row>
    <row r="38" spans="1:9">
      <c r="A38" s="2219"/>
      <c r="B38" s="1366"/>
      <c r="C38" s="1366"/>
      <c r="D38" s="957" t="s">
        <v>49</v>
      </c>
      <c r="E38" s="1091" t="s">
        <v>411</v>
      </c>
      <c r="F38" s="12" t="s">
        <v>411</v>
      </c>
      <c r="G38" s="12">
        <v>69</v>
      </c>
      <c r="H38" s="12">
        <v>60</v>
      </c>
      <c r="I38" s="12">
        <v>129</v>
      </c>
    </row>
    <row r="39" spans="1:9">
      <c r="A39" s="2219"/>
      <c r="B39" s="2803"/>
      <c r="C39" s="1367" t="s">
        <v>2</v>
      </c>
      <c r="D39" s="2221"/>
      <c r="E39" s="1093" t="s">
        <v>411</v>
      </c>
      <c r="F39" s="87" t="s">
        <v>411</v>
      </c>
      <c r="G39" s="87">
        <v>375</v>
      </c>
      <c r="H39" s="87">
        <v>322</v>
      </c>
      <c r="I39" s="87">
        <v>697</v>
      </c>
    </row>
    <row r="40" spans="1:9">
      <c r="A40" s="2219"/>
      <c r="B40" s="2805" t="s">
        <v>57</v>
      </c>
      <c r="C40" s="1365" t="s">
        <v>348</v>
      </c>
      <c r="D40" s="956" t="s">
        <v>232</v>
      </c>
      <c r="E40" s="88" t="s">
        <v>411</v>
      </c>
      <c r="F40" s="88">
        <v>8</v>
      </c>
      <c r="G40" s="88">
        <v>7</v>
      </c>
      <c r="H40" s="88" t="s">
        <v>411</v>
      </c>
      <c r="I40" s="88">
        <v>17</v>
      </c>
    </row>
    <row r="41" spans="1:9">
      <c r="A41" s="2219"/>
      <c r="B41" s="1366"/>
      <c r="C41" s="1366"/>
      <c r="D41" s="957" t="s">
        <v>233</v>
      </c>
      <c r="E41" s="12" t="s">
        <v>411</v>
      </c>
      <c r="F41" s="12" t="s">
        <v>411</v>
      </c>
      <c r="G41" s="12" t="s">
        <v>411</v>
      </c>
      <c r="H41" s="12" t="s">
        <v>411</v>
      </c>
      <c r="I41" s="12" t="s">
        <v>411</v>
      </c>
    </row>
    <row r="42" spans="1:9">
      <c r="A42" s="2219"/>
      <c r="B42" s="1366"/>
      <c r="C42" s="1366"/>
      <c r="D42" s="957" t="s">
        <v>234</v>
      </c>
      <c r="E42" s="12" t="s">
        <v>411</v>
      </c>
      <c r="F42" s="12" t="s">
        <v>411</v>
      </c>
      <c r="G42" s="12" t="s">
        <v>411</v>
      </c>
      <c r="H42" s="12" t="s">
        <v>411</v>
      </c>
      <c r="I42" s="12">
        <v>13</v>
      </c>
    </row>
    <row r="43" spans="1:9">
      <c r="A43" s="2219"/>
      <c r="B43" s="1366"/>
      <c r="C43" s="1366"/>
      <c r="D43" s="957" t="s">
        <v>235</v>
      </c>
      <c r="E43" s="12" t="s">
        <v>411</v>
      </c>
      <c r="F43" s="12" t="s">
        <v>411</v>
      </c>
      <c r="G43" s="12" t="s">
        <v>411</v>
      </c>
      <c r="H43" s="12" t="s">
        <v>411</v>
      </c>
      <c r="I43" s="12" t="s">
        <v>411</v>
      </c>
    </row>
    <row r="44" spans="1:9">
      <c r="A44" s="2219"/>
      <c r="B44" s="1366"/>
      <c r="C44" s="1366"/>
      <c r="D44" s="957" t="s">
        <v>236</v>
      </c>
      <c r="E44" s="12" t="s">
        <v>411</v>
      </c>
      <c r="F44" s="12" t="s">
        <v>411</v>
      </c>
      <c r="G44" s="12" t="s">
        <v>411</v>
      </c>
      <c r="H44" s="12" t="s">
        <v>411</v>
      </c>
      <c r="I44" s="12" t="s">
        <v>411</v>
      </c>
    </row>
    <row r="45" spans="1:9">
      <c r="A45" s="2219"/>
      <c r="B45" s="1366"/>
      <c r="C45" s="1366"/>
      <c r="D45" s="957" t="s">
        <v>57</v>
      </c>
      <c r="E45" s="12" t="s">
        <v>411</v>
      </c>
      <c r="F45" s="12" t="s">
        <v>411</v>
      </c>
      <c r="G45" s="12" t="s">
        <v>411</v>
      </c>
      <c r="H45" s="12" t="s">
        <v>411</v>
      </c>
      <c r="I45" s="12" t="s">
        <v>411</v>
      </c>
    </row>
    <row r="46" spans="1:9">
      <c r="A46" s="2219"/>
      <c r="B46" s="1366"/>
      <c r="C46" s="1366"/>
      <c r="D46" s="957" t="s">
        <v>49</v>
      </c>
      <c r="E46" s="12" t="s">
        <v>411</v>
      </c>
      <c r="F46" s="12" t="s">
        <v>411</v>
      </c>
      <c r="G46" s="12" t="s">
        <v>411</v>
      </c>
      <c r="H46" s="12" t="s">
        <v>411</v>
      </c>
      <c r="I46" s="12" t="s">
        <v>411</v>
      </c>
    </row>
    <row r="47" spans="1:9">
      <c r="A47" s="2219"/>
      <c r="B47" s="2803"/>
      <c r="C47" s="1367" t="s">
        <v>2</v>
      </c>
      <c r="D47" s="2221"/>
      <c r="E47" s="87">
        <v>8</v>
      </c>
      <c r="F47" s="87">
        <v>17</v>
      </c>
      <c r="G47" s="87">
        <v>20</v>
      </c>
      <c r="H47" s="87" t="s">
        <v>411</v>
      </c>
      <c r="I47" s="87">
        <v>46</v>
      </c>
    </row>
    <row r="48" spans="1:9">
      <c r="A48" s="2219"/>
      <c r="B48" s="2805" t="s">
        <v>85</v>
      </c>
      <c r="C48" s="1365" t="s">
        <v>348</v>
      </c>
      <c r="D48" s="956" t="s">
        <v>232</v>
      </c>
      <c r="E48" s="88" t="s">
        <v>411</v>
      </c>
      <c r="F48" s="88" t="s">
        <v>411</v>
      </c>
      <c r="G48" s="88" t="s">
        <v>411</v>
      </c>
      <c r="H48" s="1092" t="s">
        <v>411</v>
      </c>
      <c r="I48" s="88" t="s">
        <v>411</v>
      </c>
    </row>
    <row r="49" spans="1:9">
      <c r="A49" s="2219"/>
      <c r="B49" s="1366"/>
      <c r="C49" s="1366"/>
      <c r="D49" s="957" t="s">
        <v>233</v>
      </c>
      <c r="E49" s="12" t="s">
        <v>411</v>
      </c>
      <c r="F49" s="12" t="s">
        <v>411</v>
      </c>
      <c r="G49" s="12" t="s">
        <v>411</v>
      </c>
      <c r="H49" s="1091" t="s">
        <v>411</v>
      </c>
      <c r="I49" s="12" t="s">
        <v>411</v>
      </c>
    </row>
    <row r="50" spans="1:9">
      <c r="A50" s="2219"/>
      <c r="B50" s="1366"/>
      <c r="C50" s="1366"/>
      <c r="D50" s="957" t="s">
        <v>234</v>
      </c>
      <c r="E50" s="12" t="s">
        <v>411</v>
      </c>
      <c r="F50" s="12" t="s">
        <v>411</v>
      </c>
      <c r="G50" s="12" t="s">
        <v>411</v>
      </c>
      <c r="H50" s="1091" t="s">
        <v>411</v>
      </c>
      <c r="I50" s="12" t="s">
        <v>411</v>
      </c>
    </row>
    <row r="51" spans="1:9">
      <c r="A51" s="2219"/>
      <c r="B51" s="1366"/>
      <c r="C51" s="1366"/>
      <c r="D51" s="957" t="s">
        <v>235</v>
      </c>
      <c r="E51" s="12" t="s">
        <v>411</v>
      </c>
      <c r="F51" s="12" t="s">
        <v>411</v>
      </c>
      <c r="G51" s="12" t="s">
        <v>411</v>
      </c>
      <c r="H51" s="1091" t="s">
        <v>411</v>
      </c>
      <c r="I51" s="12" t="s">
        <v>411</v>
      </c>
    </row>
    <row r="52" spans="1:9">
      <c r="A52" s="2219"/>
      <c r="B52" s="1366"/>
      <c r="C52" s="1366"/>
      <c r="D52" s="957" t="s">
        <v>236</v>
      </c>
      <c r="E52" s="12" t="s">
        <v>411</v>
      </c>
      <c r="F52" s="12" t="s">
        <v>411</v>
      </c>
      <c r="G52" s="12" t="s">
        <v>411</v>
      </c>
      <c r="H52" s="1091" t="s">
        <v>411</v>
      </c>
      <c r="I52" s="12" t="s">
        <v>411</v>
      </c>
    </row>
    <row r="53" spans="1:9">
      <c r="A53" s="2219"/>
      <c r="B53" s="2803"/>
      <c r="C53" s="1367" t="s">
        <v>2</v>
      </c>
      <c r="D53" s="2221"/>
      <c r="E53" s="87" t="s">
        <v>411</v>
      </c>
      <c r="F53" s="87" t="s">
        <v>411</v>
      </c>
      <c r="G53" s="87" t="s">
        <v>411</v>
      </c>
      <c r="H53" s="87" t="s">
        <v>411</v>
      </c>
      <c r="I53" s="87">
        <v>7</v>
      </c>
    </row>
    <row r="54" spans="1:9">
      <c r="A54" s="2219"/>
      <c r="B54" s="2805" t="s">
        <v>2</v>
      </c>
      <c r="C54" s="1365" t="s">
        <v>348</v>
      </c>
      <c r="D54" s="956" t="s">
        <v>232</v>
      </c>
      <c r="E54" s="88">
        <v>74</v>
      </c>
      <c r="F54" s="88">
        <v>115</v>
      </c>
      <c r="G54" s="88">
        <v>918</v>
      </c>
      <c r="H54" s="88">
        <v>207</v>
      </c>
      <c r="I54" s="88">
        <v>1314</v>
      </c>
    </row>
    <row r="55" spans="1:9">
      <c r="A55" s="2219"/>
      <c r="B55" s="1366"/>
      <c r="C55" s="1366"/>
      <c r="D55" s="957" t="s">
        <v>233</v>
      </c>
      <c r="E55" s="12">
        <v>10</v>
      </c>
      <c r="F55" s="12">
        <v>13</v>
      </c>
      <c r="G55" s="12">
        <v>63</v>
      </c>
      <c r="H55" s="12">
        <v>11</v>
      </c>
      <c r="I55" s="12">
        <v>97</v>
      </c>
    </row>
    <row r="56" spans="1:9">
      <c r="A56" s="2219"/>
      <c r="B56" s="1366"/>
      <c r="C56" s="1366"/>
      <c r="D56" s="957" t="s">
        <v>234</v>
      </c>
      <c r="E56" s="12">
        <v>29</v>
      </c>
      <c r="F56" s="12">
        <v>24</v>
      </c>
      <c r="G56" s="12">
        <v>51</v>
      </c>
      <c r="H56" s="12">
        <v>7</v>
      </c>
      <c r="I56" s="12">
        <v>111</v>
      </c>
    </row>
    <row r="57" spans="1:9">
      <c r="A57" s="2219"/>
      <c r="B57" s="1366"/>
      <c r="C57" s="1366"/>
      <c r="D57" s="957" t="s">
        <v>235</v>
      </c>
      <c r="E57" s="12">
        <v>8</v>
      </c>
      <c r="F57" s="12">
        <v>14</v>
      </c>
      <c r="G57" s="12">
        <v>21</v>
      </c>
      <c r="H57" s="12" t="s">
        <v>411</v>
      </c>
      <c r="I57" s="12">
        <v>46</v>
      </c>
    </row>
    <row r="58" spans="1:9">
      <c r="A58" s="2219"/>
      <c r="B58" s="1366"/>
      <c r="C58" s="1366"/>
      <c r="D58" s="957" t="s">
        <v>236</v>
      </c>
      <c r="E58" s="12">
        <v>17</v>
      </c>
      <c r="F58" s="12">
        <v>8</v>
      </c>
      <c r="G58" s="12">
        <v>142</v>
      </c>
      <c r="H58" s="12">
        <v>24</v>
      </c>
      <c r="I58" s="12">
        <v>191</v>
      </c>
    </row>
    <row r="59" spans="1:9">
      <c r="A59" s="2219"/>
      <c r="B59" s="1366"/>
      <c r="C59" s="1366"/>
      <c r="D59" s="957" t="s">
        <v>57</v>
      </c>
      <c r="E59" s="12" t="s">
        <v>411</v>
      </c>
      <c r="F59" s="12" t="s">
        <v>411</v>
      </c>
      <c r="G59" s="12">
        <v>19</v>
      </c>
      <c r="H59" s="12">
        <v>11</v>
      </c>
      <c r="I59" s="12">
        <v>36</v>
      </c>
    </row>
    <row r="60" spans="1:9">
      <c r="A60" s="2219"/>
      <c r="B60" s="1366"/>
      <c r="C60" s="1366"/>
      <c r="D60" s="957" t="s">
        <v>49</v>
      </c>
      <c r="E60" s="12">
        <v>7</v>
      </c>
      <c r="F60" s="12">
        <v>11</v>
      </c>
      <c r="G60" s="12">
        <v>156</v>
      </c>
      <c r="H60" s="12">
        <v>60</v>
      </c>
      <c r="I60" s="12">
        <v>234</v>
      </c>
    </row>
    <row r="61" spans="1:9">
      <c r="A61" s="2226"/>
      <c r="B61" s="2803"/>
      <c r="C61" s="1367" t="s">
        <v>2</v>
      </c>
      <c r="D61" s="2221"/>
      <c r="E61" s="87">
        <v>148</v>
      </c>
      <c r="F61" s="87">
        <v>188</v>
      </c>
      <c r="G61" s="87">
        <v>1370</v>
      </c>
      <c r="H61" s="87">
        <v>323</v>
      </c>
      <c r="I61" s="87">
        <v>2029</v>
      </c>
    </row>
    <row r="62" spans="1:9">
      <c r="A62" s="2804" t="s">
        <v>4</v>
      </c>
      <c r="B62" s="2805" t="s">
        <v>116</v>
      </c>
      <c r="C62" s="1365" t="s">
        <v>348</v>
      </c>
      <c r="D62" s="956" t="s">
        <v>232</v>
      </c>
      <c r="E62" s="88">
        <v>30</v>
      </c>
      <c r="F62" s="88">
        <v>89</v>
      </c>
      <c r="G62" s="88">
        <v>515</v>
      </c>
      <c r="H62" s="88" t="s">
        <v>411</v>
      </c>
      <c r="I62" s="88">
        <v>635</v>
      </c>
    </row>
    <row r="63" spans="1:9">
      <c r="A63" s="2219"/>
      <c r="B63" s="1366"/>
      <c r="C63" s="1366"/>
      <c r="D63" s="957" t="s">
        <v>233</v>
      </c>
      <c r="E63" s="12">
        <v>33</v>
      </c>
      <c r="F63" s="12">
        <v>75</v>
      </c>
      <c r="G63" s="12">
        <v>360</v>
      </c>
      <c r="H63" s="12" t="s">
        <v>411</v>
      </c>
      <c r="I63" s="12">
        <v>468</v>
      </c>
    </row>
    <row r="64" spans="1:9">
      <c r="A64" s="2219"/>
      <c r="B64" s="1366"/>
      <c r="C64" s="1366"/>
      <c r="D64" s="957" t="s">
        <v>234</v>
      </c>
      <c r="E64" s="12">
        <v>26</v>
      </c>
      <c r="F64" s="12">
        <v>19</v>
      </c>
      <c r="G64" s="12">
        <v>35</v>
      </c>
      <c r="H64" s="12" t="s">
        <v>411</v>
      </c>
      <c r="I64" s="12">
        <v>80</v>
      </c>
    </row>
    <row r="65" spans="1:9">
      <c r="A65" s="2219"/>
      <c r="B65" s="1366"/>
      <c r="C65" s="1366"/>
      <c r="D65" s="957" t="s">
        <v>235</v>
      </c>
      <c r="E65" s="12">
        <v>14</v>
      </c>
      <c r="F65" s="12">
        <v>9</v>
      </c>
      <c r="G65" s="12">
        <v>9</v>
      </c>
      <c r="H65" s="12" t="s">
        <v>411</v>
      </c>
      <c r="I65" s="12">
        <v>32</v>
      </c>
    </row>
    <row r="66" spans="1:9">
      <c r="A66" s="2219"/>
      <c r="B66" s="1366"/>
      <c r="C66" s="1366"/>
      <c r="D66" s="957" t="s">
        <v>236</v>
      </c>
      <c r="E66" s="12">
        <v>8</v>
      </c>
      <c r="F66" s="12">
        <v>8</v>
      </c>
      <c r="G66" s="12">
        <v>45</v>
      </c>
      <c r="H66" s="12" t="s">
        <v>411</v>
      </c>
      <c r="I66" s="12">
        <v>61</v>
      </c>
    </row>
    <row r="67" spans="1:9">
      <c r="A67" s="2219"/>
      <c r="B67" s="1366"/>
      <c r="C67" s="1366"/>
      <c r="D67" s="957" t="s">
        <v>57</v>
      </c>
      <c r="E67" s="12" t="s">
        <v>411</v>
      </c>
      <c r="F67" s="12" t="s">
        <v>411</v>
      </c>
      <c r="G67" s="12">
        <v>7</v>
      </c>
      <c r="H67" s="12" t="s">
        <v>411</v>
      </c>
      <c r="I67" s="12">
        <v>12</v>
      </c>
    </row>
    <row r="68" spans="1:9">
      <c r="A68" s="2219"/>
      <c r="B68" s="1366"/>
      <c r="C68" s="1366"/>
      <c r="D68" s="957" t="s">
        <v>49</v>
      </c>
      <c r="E68" s="12" t="s">
        <v>411</v>
      </c>
      <c r="F68" s="12">
        <v>22</v>
      </c>
      <c r="G68" s="12">
        <v>81</v>
      </c>
      <c r="H68" s="12" t="s">
        <v>411</v>
      </c>
      <c r="I68" s="12">
        <v>104</v>
      </c>
    </row>
    <row r="69" spans="1:9">
      <c r="A69" s="2219"/>
      <c r="B69" s="2803"/>
      <c r="C69" s="1367" t="s">
        <v>2</v>
      </c>
      <c r="D69" s="2221"/>
      <c r="E69" s="87">
        <v>114</v>
      </c>
      <c r="F69" s="87">
        <v>225</v>
      </c>
      <c r="G69" s="87">
        <v>1052</v>
      </c>
      <c r="H69" s="87" t="s">
        <v>411</v>
      </c>
      <c r="I69" s="87">
        <v>1392</v>
      </c>
    </row>
    <row r="70" spans="1:9">
      <c r="A70" s="2219"/>
      <c r="B70" s="2805" t="s">
        <v>117</v>
      </c>
      <c r="C70" s="1365" t="s">
        <v>348</v>
      </c>
      <c r="D70" s="956" t="s">
        <v>232</v>
      </c>
      <c r="E70" s="88" t="s">
        <v>411</v>
      </c>
      <c r="F70" s="88" t="s">
        <v>411</v>
      </c>
      <c r="G70" s="88">
        <v>7</v>
      </c>
      <c r="H70" s="1092" t="s">
        <v>411</v>
      </c>
      <c r="I70" s="88">
        <v>12</v>
      </c>
    </row>
    <row r="71" spans="1:9">
      <c r="A71" s="2219"/>
      <c r="B71" s="1366"/>
      <c r="C71" s="1366"/>
      <c r="D71" s="957" t="s">
        <v>233</v>
      </c>
      <c r="E71" s="12" t="s">
        <v>411</v>
      </c>
      <c r="F71" s="12" t="s">
        <v>411</v>
      </c>
      <c r="G71" s="12">
        <v>9</v>
      </c>
      <c r="H71" s="1091" t="s">
        <v>411</v>
      </c>
      <c r="I71" s="12">
        <v>15</v>
      </c>
    </row>
    <row r="72" spans="1:9">
      <c r="A72" s="2219"/>
      <c r="B72" s="1366"/>
      <c r="C72" s="1366"/>
      <c r="D72" s="957" t="s">
        <v>234</v>
      </c>
      <c r="E72" s="12" t="s">
        <v>411</v>
      </c>
      <c r="F72" s="12" t="s">
        <v>411</v>
      </c>
      <c r="G72" s="12" t="s">
        <v>411</v>
      </c>
      <c r="H72" s="1091" t="s">
        <v>411</v>
      </c>
      <c r="I72" s="12" t="s">
        <v>411</v>
      </c>
    </row>
    <row r="73" spans="1:9">
      <c r="A73" s="2219"/>
      <c r="B73" s="1366"/>
      <c r="C73" s="1366"/>
      <c r="D73" s="957" t="s">
        <v>49</v>
      </c>
      <c r="E73" s="12" t="s">
        <v>411</v>
      </c>
      <c r="F73" s="12" t="s">
        <v>411</v>
      </c>
      <c r="G73" s="12" t="s">
        <v>411</v>
      </c>
      <c r="H73" s="1091" t="s">
        <v>411</v>
      </c>
      <c r="I73" s="12" t="s">
        <v>411</v>
      </c>
    </row>
    <row r="74" spans="1:9">
      <c r="A74" s="2219"/>
      <c r="B74" s="2803"/>
      <c r="C74" s="1367" t="s">
        <v>2</v>
      </c>
      <c r="D74" s="2221"/>
      <c r="E74" s="87">
        <v>8</v>
      </c>
      <c r="F74" s="87">
        <v>10</v>
      </c>
      <c r="G74" s="87">
        <v>18</v>
      </c>
      <c r="H74" s="87" t="s">
        <v>411</v>
      </c>
      <c r="I74" s="87">
        <v>36</v>
      </c>
    </row>
    <row r="75" spans="1:9">
      <c r="A75" s="2219"/>
      <c r="B75" s="2805" t="s">
        <v>118</v>
      </c>
      <c r="C75" s="1365" t="s">
        <v>348</v>
      </c>
      <c r="D75" s="956" t="s">
        <v>232</v>
      </c>
      <c r="E75" s="88">
        <v>7</v>
      </c>
      <c r="F75" s="88">
        <v>11</v>
      </c>
      <c r="G75" s="88">
        <v>7</v>
      </c>
      <c r="H75" s="1092" t="s">
        <v>411</v>
      </c>
      <c r="I75" s="88">
        <v>25</v>
      </c>
    </row>
    <row r="76" spans="1:9">
      <c r="A76" s="2219"/>
      <c r="B76" s="1366"/>
      <c r="C76" s="1366"/>
      <c r="D76" s="957" t="s">
        <v>233</v>
      </c>
      <c r="E76" s="12" t="s">
        <v>411</v>
      </c>
      <c r="F76" s="12" t="s">
        <v>411</v>
      </c>
      <c r="G76" s="12" t="s">
        <v>411</v>
      </c>
      <c r="H76" s="1091" t="s">
        <v>411</v>
      </c>
      <c r="I76" s="12" t="s">
        <v>411</v>
      </c>
    </row>
    <row r="77" spans="1:9">
      <c r="A77" s="2219"/>
      <c r="B77" s="1366"/>
      <c r="C77" s="1366"/>
      <c r="D77" s="957" t="s">
        <v>234</v>
      </c>
      <c r="E77" s="12" t="s">
        <v>411</v>
      </c>
      <c r="F77" s="12" t="s">
        <v>411</v>
      </c>
      <c r="G77" s="12" t="s">
        <v>411</v>
      </c>
      <c r="H77" s="1091" t="s">
        <v>411</v>
      </c>
      <c r="I77" s="12" t="s">
        <v>411</v>
      </c>
    </row>
    <row r="78" spans="1:9">
      <c r="A78" s="2219"/>
      <c r="B78" s="1366"/>
      <c r="C78" s="1366"/>
      <c r="D78" s="957" t="s">
        <v>235</v>
      </c>
      <c r="E78" s="12" t="s">
        <v>411</v>
      </c>
      <c r="F78" s="12" t="s">
        <v>411</v>
      </c>
      <c r="G78" s="12" t="s">
        <v>411</v>
      </c>
      <c r="H78" s="1091" t="s">
        <v>411</v>
      </c>
      <c r="I78" s="12" t="s">
        <v>411</v>
      </c>
    </row>
    <row r="79" spans="1:9">
      <c r="A79" s="2219"/>
      <c r="B79" s="1366"/>
      <c r="C79" s="1366"/>
      <c r="D79" s="957" t="s">
        <v>236</v>
      </c>
      <c r="E79" s="12" t="s">
        <v>411</v>
      </c>
      <c r="F79" s="12" t="s">
        <v>411</v>
      </c>
      <c r="G79" s="12" t="s">
        <v>411</v>
      </c>
      <c r="H79" s="1091" t="s">
        <v>411</v>
      </c>
      <c r="I79" s="12" t="s">
        <v>411</v>
      </c>
    </row>
    <row r="80" spans="1:9">
      <c r="A80" s="2219"/>
      <c r="B80" s="1366"/>
      <c r="C80" s="1366"/>
      <c r="D80" s="957" t="s">
        <v>57</v>
      </c>
      <c r="E80" s="12" t="s">
        <v>411</v>
      </c>
      <c r="F80" s="12" t="s">
        <v>411</v>
      </c>
      <c r="G80" s="12" t="s">
        <v>411</v>
      </c>
      <c r="H80" s="1091" t="s">
        <v>411</v>
      </c>
      <c r="I80" s="12" t="s">
        <v>411</v>
      </c>
    </row>
    <row r="81" spans="1:9">
      <c r="A81" s="2219"/>
      <c r="B81" s="1366"/>
      <c r="C81" s="1366"/>
      <c r="D81" s="957" t="s">
        <v>49</v>
      </c>
      <c r="E81" s="12" t="s">
        <v>411</v>
      </c>
      <c r="F81" s="12" t="s">
        <v>411</v>
      </c>
      <c r="G81" s="12" t="s">
        <v>411</v>
      </c>
      <c r="H81" s="1091" t="s">
        <v>411</v>
      </c>
      <c r="I81" s="12" t="s">
        <v>411</v>
      </c>
    </row>
    <row r="82" spans="1:9">
      <c r="A82" s="2219"/>
      <c r="B82" s="2803"/>
      <c r="C82" s="1367" t="s">
        <v>2</v>
      </c>
      <c r="D82" s="2221"/>
      <c r="E82" s="87">
        <v>13</v>
      </c>
      <c r="F82" s="87">
        <v>19</v>
      </c>
      <c r="G82" s="87">
        <v>13</v>
      </c>
      <c r="H82" s="87" t="s">
        <v>411</v>
      </c>
      <c r="I82" s="87">
        <v>45</v>
      </c>
    </row>
    <row r="83" spans="1:9" ht="14.25" thickBot="1">
      <c r="A83" s="2806"/>
      <c r="B83" s="2805" t="s">
        <v>119</v>
      </c>
      <c r="C83" s="1365" t="s">
        <v>348</v>
      </c>
      <c r="D83" s="956" t="s">
        <v>232</v>
      </c>
      <c r="E83" s="88">
        <v>265</v>
      </c>
      <c r="F83" s="88">
        <v>321</v>
      </c>
      <c r="G83" s="88">
        <v>148</v>
      </c>
      <c r="H83" s="1092" t="s">
        <v>411</v>
      </c>
      <c r="I83" s="88">
        <v>734</v>
      </c>
    </row>
    <row r="84" spans="1:9">
      <c r="A84" s="2219"/>
      <c r="B84" s="1366"/>
      <c r="C84" s="1366"/>
      <c r="D84" s="957" t="s">
        <v>233</v>
      </c>
      <c r="E84" s="12">
        <v>125</v>
      </c>
      <c r="F84" s="12">
        <v>156</v>
      </c>
      <c r="G84" s="12">
        <v>136</v>
      </c>
      <c r="H84" s="1091" t="s">
        <v>411</v>
      </c>
      <c r="I84" s="12">
        <v>417</v>
      </c>
    </row>
    <row r="85" spans="1:9">
      <c r="A85" s="2219"/>
      <c r="B85" s="1366"/>
      <c r="C85" s="1366"/>
      <c r="D85" s="957" t="s">
        <v>234</v>
      </c>
      <c r="E85" s="12">
        <v>48</v>
      </c>
      <c r="F85" s="12">
        <v>29</v>
      </c>
      <c r="G85" s="12">
        <v>16</v>
      </c>
      <c r="H85" s="1091" t="s">
        <v>411</v>
      </c>
      <c r="I85" s="12">
        <v>93</v>
      </c>
    </row>
    <row r="86" spans="1:9">
      <c r="A86" s="2219"/>
      <c r="B86" s="1366"/>
      <c r="C86" s="1366"/>
      <c r="D86" s="957" t="s">
        <v>235</v>
      </c>
      <c r="E86" s="12">
        <v>31</v>
      </c>
      <c r="F86" s="12">
        <v>22</v>
      </c>
      <c r="G86" s="12" t="s">
        <v>411</v>
      </c>
      <c r="H86" s="1091" t="s">
        <v>411</v>
      </c>
      <c r="I86" s="12">
        <v>54</v>
      </c>
    </row>
    <row r="87" spans="1:9">
      <c r="A87" s="2219"/>
      <c r="B87" s="1366"/>
      <c r="C87" s="1366"/>
      <c r="D87" s="957" t="s">
        <v>236</v>
      </c>
      <c r="E87" s="12">
        <v>40</v>
      </c>
      <c r="F87" s="12">
        <v>28</v>
      </c>
      <c r="G87" s="12">
        <v>17</v>
      </c>
      <c r="H87" s="1091" t="s">
        <v>411</v>
      </c>
      <c r="I87" s="12">
        <v>85</v>
      </c>
    </row>
    <row r="88" spans="1:9">
      <c r="A88" s="2219"/>
      <c r="B88" s="1366"/>
      <c r="C88" s="1366"/>
      <c r="D88" s="957" t="s">
        <v>57</v>
      </c>
      <c r="E88" s="12" t="s">
        <v>411</v>
      </c>
      <c r="F88" s="12" t="s">
        <v>411</v>
      </c>
      <c r="G88" s="12" t="s">
        <v>411</v>
      </c>
      <c r="H88" s="1091" t="s">
        <v>411</v>
      </c>
      <c r="I88" s="12">
        <v>11</v>
      </c>
    </row>
    <row r="89" spans="1:9">
      <c r="A89" s="2219"/>
      <c r="B89" s="1366"/>
      <c r="C89" s="1366"/>
      <c r="D89" s="957" t="s">
        <v>49</v>
      </c>
      <c r="E89" s="12">
        <v>14</v>
      </c>
      <c r="F89" s="12">
        <v>37</v>
      </c>
      <c r="G89" s="12">
        <v>33</v>
      </c>
      <c r="H89" s="1091" t="s">
        <v>411</v>
      </c>
      <c r="I89" s="12">
        <v>84</v>
      </c>
    </row>
    <row r="90" spans="1:9">
      <c r="A90" s="2219"/>
      <c r="B90" s="2803"/>
      <c r="C90" s="1367" t="s">
        <v>2</v>
      </c>
      <c r="D90" s="2221"/>
      <c r="E90" s="87">
        <v>525</v>
      </c>
      <c r="F90" s="87">
        <v>598</v>
      </c>
      <c r="G90" s="87">
        <v>355</v>
      </c>
      <c r="H90" s="87" t="s">
        <v>411</v>
      </c>
      <c r="I90" s="87">
        <v>1478</v>
      </c>
    </row>
    <row r="91" spans="1:9">
      <c r="A91" s="2219"/>
      <c r="B91" s="2805" t="s">
        <v>120</v>
      </c>
      <c r="C91" s="1365" t="s">
        <v>348</v>
      </c>
      <c r="D91" s="956" t="s">
        <v>232</v>
      </c>
      <c r="E91" s="1092" t="s">
        <v>411</v>
      </c>
      <c r="F91" s="1092" t="s">
        <v>411</v>
      </c>
      <c r="G91" s="88">
        <v>179</v>
      </c>
      <c r="H91" s="88">
        <v>191</v>
      </c>
      <c r="I91" s="88">
        <v>370</v>
      </c>
    </row>
    <row r="92" spans="1:9">
      <c r="A92" s="2219"/>
      <c r="B92" s="1366"/>
      <c r="C92" s="1366"/>
      <c r="D92" s="957" t="s">
        <v>233</v>
      </c>
      <c r="E92" s="1091" t="s">
        <v>411</v>
      </c>
      <c r="F92" s="1091" t="s">
        <v>411</v>
      </c>
      <c r="G92" s="12">
        <v>95</v>
      </c>
      <c r="H92" s="12">
        <v>79</v>
      </c>
      <c r="I92" s="12">
        <v>174</v>
      </c>
    </row>
    <row r="93" spans="1:9">
      <c r="A93" s="2219"/>
      <c r="B93" s="1366"/>
      <c r="C93" s="1366"/>
      <c r="D93" s="957" t="s">
        <v>234</v>
      </c>
      <c r="E93" s="1091" t="s">
        <v>411</v>
      </c>
      <c r="F93" s="1091" t="s">
        <v>411</v>
      </c>
      <c r="G93" s="12">
        <v>7</v>
      </c>
      <c r="H93" s="12">
        <v>17</v>
      </c>
      <c r="I93" s="12">
        <v>24</v>
      </c>
    </row>
    <row r="94" spans="1:9">
      <c r="A94" s="2219"/>
      <c r="B94" s="1366"/>
      <c r="C94" s="1366"/>
      <c r="D94" s="957" t="s">
        <v>235</v>
      </c>
      <c r="E94" s="1091" t="s">
        <v>411</v>
      </c>
      <c r="F94" s="1091" t="s">
        <v>411</v>
      </c>
      <c r="G94" s="12" t="s">
        <v>411</v>
      </c>
      <c r="H94" s="12" t="s">
        <v>411</v>
      </c>
      <c r="I94" s="12" t="s">
        <v>411</v>
      </c>
    </row>
    <row r="95" spans="1:9">
      <c r="A95" s="2219"/>
      <c r="B95" s="1366"/>
      <c r="C95" s="1366"/>
      <c r="D95" s="957" t="s">
        <v>236</v>
      </c>
      <c r="E95" s="1091" t="s">
        <v>411</v>
      </c>
      <c r="F95" s="1091" t="s">
        <v>411</v>
      </c>
      <c r="G95" s="12">
        <v>11</v>
      </c>
      <c r="H95" s="12">
        <v>13</v>
      </c>
      <c r="I95" s="12">
        <v>24</v>
      </c>
    </row>
    <row r="96" spans="1:9">
      <c r="A96" s="2219"/>
      <c r="B96" s="1366"/>
      <c r="C96" s="1366"/>
      <c r="D96" s="957" t="s">
        <v>57</v>
      </c>
      <c r="E96" s="1091" t="s">
        <v>411</v>
      </c>
      <c r="F96" s="1091" t="s">
        <v>411</v>
      </c>
      <c r="G96" s="12" t="s">
        <v>411</v>
      </c>
      <c r="H96" s="12">
        <v>6</v>
      </c>
      <c r="I96" s="12">
        <v>7</v>
      </c>
    </row>
    <row r="97" spans="1:9">
      <c r="A97" s="2219"/>
      <c r="B97" s="1366"/>
      <c r="C97" s="1366"/>
      <c r="D97" s="957" t="s">
        <v>49</v>
      </c>
      <c r="E97" s="1091" t="s">
        <v>411</v>
      </c>
      <c r="F97" s="1091" t="s">
        <v>411</v>
      </c>
      <c r="G97" s="12">
        <v>66</v>
      </c>
      <c r="H97" s="12">
        <v>43</v>
      </c>
      <c r="I97" s="12">
        <v>109</v>
      </c>
    </row>
    <row r="98" spans="1:9">
      <c r="A98" s="2219"/>
      <c r="B98" s="2803"/>
      <c r="C98" s="1367" t="s">
        <v>2</v>
      </c>
      <c r="D98" s="2221"/>
      <c r="E98" s="1093" t="s">
        <v>411</v>
      </c>
      <c r="F98" s="1093" t="s">
        <v>411</v>
      </c>
      <c r="G98" s="87">
        <v>362</v>
      </c>
      <c r="H98" s="87">
        <v>351</v>
      </c>
      <c r="I98" s="87">
        <v>713</v>
      </c>
    </row>
    <row r="99" spans="1:9">
      <c r="A99" s="2219"/>
      <c r="B99" s="2805" t="s">
        <v>57</v>
      </c>
      <c r="C99" s="1365" t="s">
        <v>348</v>
      </c>
      <c r="D99" s="956" t="s">
        <v>232</v>
      </c>
      <c r="E99" s="88">
        <v>7</v>
      </c>
      <c r="F99" s="88" t="s">
        <v>411</v>
      </c>
      <c r="G99" s="88" t="s">
        <v>411</v>
      </c>
      <c r="H99" s="88" t="s">
        <v>411</v>
      </c>
      <c r="I99" s="88">
        <v>16</v>
      </c>
    </row>
    <row r="100" spans="1:9">
      <c r="A100" s="2219"/>
      <c r="B100" s="1366"/>
      <c r="C100" s="1366"/>
      <c r="D100" s="957" t="s">
        <v>233</v>
      </c>
      <c r="E100" s="12" t="s">
        <v>411</v>
      </c>
      <c r="F100" s="12">
        <v>9</v>
      </c>
      <c r="G100" s="12">
        <v>11</v>
      </c>
      <c r="H100" s="12" t="s">
        <v>411</v>
      </c>
      <c r="I100" s="12">
        <v>26</v>
      </c>
    </row>
    <row r="101" spans="1:9">
      <c r="A101" s="2219"/>
      <c r="B101" s="1366"/>
      <c r="C101" s="1366"/>
      <c r="D101" s="957" t="s">
        <v>234</v>
      </c>
      <c r="E101" s="12" t="s">
        <v>411</v>
      </c>
      <c r="F101" s="12" t="s">
        <v>411</v>
      </c>
      <c r="G101" s="12" t="s">
        <v>411</v>
      </c>
      <c r="H101" s="12" t="s">
        <v>411</v>
      </c>
      <c r="I101" s="12" t="s">
        <v>411</v>
      </c>
    </row>
    <row r="102" spans="1:9">
      <c r="A102" s="2219"/>
      <c r="B102" s="1366"/>
      <c r="C102" s="1366"/>
      <c r="D102" s="957" t="s">
        <v>235</v>
      </c>
      <c r="E102" s="12" t="s">
        <v>411</v>
      </c>
      <c r="F102" s="12" t="s">
        <v>411</v>
      </c>
      <c r="G102" s="12" t="s">
        <v>411</v>
      </c>
      <c r="H102" s="12" t="s">
        <v>411</v>
      </c>
      <c r="I102" s="12" t="s">
        <v>411</v>
      </c>
    </row>
    <row r="103" spans="1:9">
      <c r="A103" s="2219"/>
      <c r="B103" s="1366"/>
      <c r="C103" s="1366"/>
      <c r="D103" s="957" t="s">
        <v>236</v>
      </c>
      <c r="E103" s="12" t="s">
        <v>411</v>
      </c>
      <c r="F103" s="12" t="s">
        <v>411</v>
      </c>
      <c r="G103" s="12" t="s">
        <v>411</v>
      </c>
      <c r="H103" s="12" t="s">
        <v>411</v>
      </c>
      <c r="I103" s="12" t="s">
        <v>411</v>
      </c>
    </row>
    <row r="104" spans="1:9">
      <c r="A104" s="2219"/>
      <c r="B104" s="1366"/>
      <c r="C104" s="1366"/>
      <c r="D104" s="957" t="s">
        <v>49</v>
      </c>
      <c r="E104" s="12" t="s">
        <v>411</v>
      </c>
      <c r="F104" s="12" t="s">
        <v>411</v>
      </c>
      <c r="G104" s="12" t="s">
        <v>411</v>
      </c>
      <c r="H104" s="12" t="s">
        <v>411</v>
      </c>
      <c r="I104" s="12">
        <v>6</v>
      </c>
    </row>
    <row r="105" spans="1:9">
      <c r="A105" s="2219"/>
      <c r="B105" s="2803"/>
      <c r="C105" s="1367" t="s">
        <v>2</v>
      </c>
      <c r="D105" s="2221"/>
      <c r="E105" s="87">
        <v>18</v>
      </c>
      <c r="F105" s="87">
        <v>17</v>
      </c>
      <c r="G105" s="87">
        <v>21</v>
      </c>
      <c r="H105" s="87" t="s">
        <v>411</v>
      </c>
      <c r="I105" s="87">
        <v>58</v>
      </c>
    </row>
    <row r="106" spans="1:9">
      <c r="A106" s="2219"/>
      <c r="B106" s="2805" t="s">
        <v>85</v>
      </c>
      <c r="C106" s="1365" t="s">
        <v>348</v>
      </c>
      <c r="D106" s="956" t="s">
        <v>232</v>
      </c>
      <c r="E106" s="88" t="s">
        <v>411</v>
      </c>
      <c r="F106" s="88" t="s">
        <v>411</v>
      </c>
      <c r="G106" s="88" t="s">
        <v>411</v>
      </c>
      <c r="H106" s="1092" t="s">
        <v>411</v>
      </c>
      <c r="I106" s="88" t="s">
        <v>411</v>
      </c>
    </row>
    <row r="107" spans="1:9">
      <c r="A107" s="2219"/>
      <c r="B107" s="1366"/>
      <c r="C107" s="1366"/>
      <c r="D107" s="957" t="s">
        <v>233</v>
      </c>
      <c r="E107" s="12" t="s">
        <v>411</v>
      </c>
      <c r="F107" s="12" t="s">
        <v>411</v>
      </c>
      <c r="G107" s="12" t="s">
        <v>411</v>
      </c>
      <c r="H107" s="1091" t="s">
        <v>411</v>
      </c>
      <c r="I107" s="12" t="s">
        <v>411</v>
      </c>
    </row>
    <row r="108" spans="1:9">
      <c r="A108" s="2219"/>
      <c r="B108" s="1366"/>
      <c r="C108" s="1366"/>
      <c r="D108" s="957" t="s">
        <v>234</v>
      </c>
      <c r="E108" s="12" t="s">
        <v>411</v>
      </c>
      <c r="F108" s="12" t="s">
        <v>411</v>
      </c>
      <c r="G108" s="12" t="s">
        <v>411</v>
      </c>
      <c r="H108" s="1091" t="s">
        <v>411</v>
      </c>
      <c r="I108" s="12" t="s">
        <v>411</v>
      </c>
    </row>
    <row r="109" spans="1:9">
      <c r="A109" s="2219"/>
      <c r="B109" s="1366"/>
      <c r="C109" s="1366"/>
      <c r="D109" s="957" t="s">
        <v>49</v>
      </c>
      <c r="E109" s="12" t="s">
        <v>411</v>
      </c>
      <c r="F109" s="12" t="s">
        <v>411</v>
      </c>
      <c r="G109" s="12" t="s">
        <v>411</v>
      </c>
      <c r="H109" s="1091" t="s">
        <v>411</v>
      </c>
      <c r="I109" s="12" t="s">
        <v>411</v>
      </c>
    </row>
    <row r="110" spans="1:9">
      <c r="A110" s="2219"/>
      <c r="B110" s="2803"/>
      <c r="C110" s="1367" t="s">
        <v>2</v>
      </c>
      <c r="D110" s="2221"/>
      <c r="E110" s="87" t="s">
        <v>411</v>
      </c>
      <c r="F110" s="87" t="s">
        <v>411</v>
      </c>
      <c r="G110" s="87" t="s">
        <v>411</v>
      </c>
      <c r="H110" s="87" t="s">
        <v>411</v>
      </c>
      <c r="I110" s="87">
        <v>6</v>
      </c>
    </row>
    <row r="111" spans="1:9">
      <c r="A111" s="2219"/>
      <c r="B111" s="2805" t="s">
        <v>2</v>
      </c>
      <c r="C111" s="1365" t="s">
        <v>348</v>
      </c>
      <c r="D111" s="956" t="s">
        <v>232</v>
      </c>
      <c r="E111" s="88">
        <v>312</v>
      </c>
      <c r="F111" s="88">
        <v>427</v>
      </c>
      <c r="G111" s="88">
        <v>863</v>
      </c>
      <c r="H111" s="88">
        <v>193</v>
      </c>
      <c r="I111" s="88">
        <v>1795</v>
      </c>
    </row>
    <row r="112" spans="1:9">
      <c r="A112" s="2219"/>
      <c r="B112" s="1366"/>
      <c r="C112" s="1366"/>
      <c r="D112" s="957" t="s">
        <v>233</v>
      </c>
      <c r="E112" s="12">
        <v>164</v>
      </c>
      <c r="F112" s="12">
        <v>248</v>
      </c>
      <c r="G112" s="12">
        <v>613</v>
      </c>
      <c r="H112" s="12">
        <v>80</v>
      </c>
      <c r="I112" s="12">
        <v>1105</v>
      </c>
    </row>
    <row r="113" spans="1:9">
      <c r="A113" s="2219"/>
      <c r="B113" s="1366"/>
      <c r="C113" s="1366"/>
      <c r="D113" s="957" t="s">
        <v>234</v>
      </c>
      <c r="E113" s="12">
        <v>81</v>
      </c>
      <c r="F113" s="12">
        <v>51</v>
      </c>
      <c r="G113" s="12">
        <v>60</v>
      </c>
      <c r="H113" s="12">
        <v>17</v>
      </c>
      <c r="I113" s="12">
        <v>209</v>
      </c>
    </row>
    <row r="114" spans="1:9">
      <c r="A114" s="2219"/>
      <c r="B114" s="1366"/>
      <c r="C114" s="1366"/>
      <c r="D114" s="957" t="s">
        <v>235</v>
      </c>
      <c r="E114" s="12">
        <v>49</v>
      </c>
      <c r="F114" s="12">
        <v>32</v>
      </c>
      <c r="G114" s="12">
        <v>13</v>
      </c>
      <c r="H114" s="12" t="s">
        <v>411</v>
      </c>
      <c r="I114" s="12">
        <v>96</v>
      </c>
    </row>
    <row r="115" spans="1:9">
      <c r="A115" s="2219"/>
      <c r="B115" s="1366"/>
      <c r="C115" s="1366"/>
      <c r="D115" s="957" t="s">
        <v>236</v>
      </c>
      <c r="E115" s="12">
        <v>51</v>
      </c>
      <c r="F115" s="12">
        <v>37</v>
      </c>
      <c r="G115" s="12">
        <v>77</v>
      </c>
      <c r="H115" s="12">
        <v>13</v>
      </c>
      <c r="I115" s="12">
        <v>178</v>
      </c>
    </row>
    <row r="116" spans="1:9">
      <c r="A116" s="2219"/>
      <c r="B116" s="1366"/>
      <c r="C116" s="1366"/>
      <c r="D116" s="957" t="s">
        <v>57</v>
      </c>
      <c r="E116" s="12" t="s">
        <v>411</v>
      </c>
      <c r="F116" s="12">
        <v>8</v>
      </c>
      <c r="G116" s="12">
        <v>12</v>
      </c>
      <c r="H116" s="12">
        <v>6</v>
      </c>
      <c r="I116" s="12">
        <v>31</v>
      </c>
    </row>
    <row r="117" spans="1:9">
      <c r="A117" s="2219"/>
      <c r="B117" s="1366"/>
      <c r="C117" s="1366"/>
      <c r="D117" s="957" t="s">
        <v>49</v>
      </c>
      <c r="E117" s="12">
        <v>16</v>
      </c>
      <c r="F117" s="12">
        <v>67</v>
      </c>
      <c r="G117" s="12">
        <v>188</v>
      </c>
      <c r="H117" s="12">
        <v>43</v>
      </c>
      <c r="I117" s="12">
        <v>314</v>
      </c>
    </row>
    <row r="118" spans="1:9">
      <c r="A118" s="2226"/>
      <c r="B118" s="2803"/>
      <c r="C118" s="1367" t="s">
        <v>2</v>
      </c>
      <c r="D118" s="2221"/>
      <c r="E118" s="87">
        <v>678</v>
      </c>
      <c r="F118" s="87">
        <v>870</v>
      </c>
      <c r="G118" s="87">
        <v>1826</v>
      </c>
      <c r="H118" s="87">
        <v>354</v>
      </c>
      <c r="I118" s="87">
        <v>3728</v>
      </c>
    </row>
    <row r="119" spans="1:9">
      <c r="A119" s="2218" t="s">
        <v>2</v>
      </c>
      <c r="B119" s="2805" t="s">
        <v>116</v>
      </c>
      <c r="C119" s="1365" t="s">
        <v>348</v>
      </c>
      <c r="D119" s="956" t="s">
        <v>232</v>
      </c>
      <c r="E119" s="88">
        <v>72</v>
      </c>
      <c r="F119" s="88">
        <v>167</v>
      </c>
      <c r="G119" s="88">
        <v>1063</v>
      </c>
      <c r="H119" s="88" t="s">
        <v>411</v>
      </c>
      <c r="I119" s="88">
        <v>1303</v>
      </c>
    </row>
    <row r="120" spans="1:9">
      <c r="A120" s="2219"/>
      <c r="B120" s="1366"/>
      <c r="C120" s="1366"/>
      <c r="D120" s="957" t="s">
        <v>233</v>
      </c>
      <c r="E120" s="12">
        <v>38</v>
      </c>
      <c r="F120" s="12">
        <v>82</v>
      </c>
      <c r="G120" s="12">
        <v>400</v>
      </c>
      <c r="H120" s="12" t="s">
        <v>411</v>
      </c>
      <c r="I120" s="12">
        <v>520</v>
      </c>
    </row>
    <row r="121" spans="1:9">
      <c r="A121" s="2219"/>
      <c r="B121" s="1366"/>
      <c r="C121" s="1366"/>
      <c r="D121" s="957" t="s">
        <v>234</v>
      </c>
      <c r="E121" s="12">
        <v>46</v>
      </c>
      <c r="F121" s="12">
        <v>38</v>
      </c>
      <c r="G121" s="12">
        <v>62</v>
      </c>
      <c r="H121" s="12" t="s">
        <v>411</v>
      </c>
      <c r="I121" s="12">
        <v>146</v>
      </c>
    </row>
    <row r="122" spans="1:9">
      <c r="A122" s="2219"/>
      <c r="B122" s="1366"/>
      <c r="C122" s="1366"/>
      <c r="D122" s="957" t="s">
        <v>235</v>
      </c>
      <c r="E122" s="12">
        <v>18</v>
      </c>
      <c r="F122" s="12">
        <v>20</v>
      </c>
      <c r="G122" s="12">
        <v>19</v>
      </c>
      <c r="H122" s="12" t="s">
        <v>411</v>
      </c>
      <c r="I122" s="12">
        <v>57</v>
      </c>
    </row>
    <row r="123" spans="1:9">
      <c r="A123" s="2219"/>
      <c r="B123" s="1366"/>
      <c r="C123" s="1366"/>
      <c r="D123" s="957" t="s">
        <v>236</v>
      </c>
      <c r="E123" s="12">
        <v>17</v>
      </c>
      <c r="F123" s="12">
        <v>14</v>
      </c>
      <c r="G123" s="12">
        <v>136</v>
      </c>
      <c r="H123" s="12" t="s">
        <v>411</v>
      </c>
      <c r="I123" s="12">
        <v>167</v>
      </c>
    </row>
    <row r="124" spans="1:9">
      <c r="A124" s="2219"/>
      <c r="B124" s="1366"/>
      <c r="C124" s="1366"/>
      <c r="D124" s="957" t="s">
        <v>57</v>
      </c>
      <c r="E124" s="12" t="s">
        <v>411</v>
      </c>
      <c r="F124" s="12" t="s">
        <v>411</v>
      </c>
      <c r="G124" s="12">
        <v>13</v>
      </c>
      <c r="H124" s="12" t="s">
        <v>411</v>
      </c>
      <c r="I124" s="12">
        <v>22</v>
      </c>
    </row>
    <row r="125" spans="1:9">
      <c r="A125" s="2219"/>
      <c r="B125" s="1366"/>
      <c r="C125" s="1366"/>
      <c r="D125" s="957" t="s">
        <v>49</v>
      </c>
      <c r="E125" s="12" t="s">
        <v>411</v>
      </c>
      <c r="F125" s="12">
        <v>28</v>
      </c>
      <c r="G125" s="12">
        <v>152</v>
      </c>
      <c r="H125" s="12" t="s">
        <v>411</v>
      </c>
      <c r="I125" s="12">
        <v>185</v>
      </c>
    </row>
    <row r="126" spans="1:9">
      <c r="A126" s="2219"/>
      <c r="B126" s="2803"/>
      <c r="C126" s="1367" t="s">
        <v>2</v>
      </c>
      <c r="D126" s="2221"/>
      <c r="E126" s="87">
        <v>200</v>
      </c>
      <c r="F126" s="87">
        <v>354</v>
      </c>
      <c r="G126" s="87">
        <v>1845</v>
      </c>
      <c r="H126" s="87" t="s">
        <v>411</v>
      </c>
      <c r="I126" s="87">
        <v>2400</v>
      </c>
    </row>
    <row r="127" spans="1:9">
      <c r="A127" s="2219"/>
      <c r="B127" s="2805" t="s">
        <v>117</v>
      </c>
      <c r="C127" s="1365" t="s">
        <v>348</v>
      </c>
      <c r="D127" s="956" t="s">
        <v>232</v>
      </c>
      <c r="E127" s="88" t="s">
        <v>411</v>
      </c>
      <c r="F127" s="88" t="s">
        <v>411</v>
      </c>
      <c r="G127" s="88">
        <v>9</v>
      </c>
      <c r="H127" s="1092" t="s">
        <v>411</v>
      </c>
      <c r="I127" s="88">
        <v>15</v>
      </c>
    </row>
    <row r="128" spans="1:9">
      <c r="A128" s="2219"/>
      <c r="B128" s="1366"/>
      <c r="C128" s="1366"/>
      <c r="D128" s="957" t="s">
        <v>233</v>
      </c>
      <c r="E128" s="12" t="s">
        <v>411</v>
      </c>
      <c r="F128" s="12" t="s">
        <v>411</v>
      </c>
      <c r="G128" s="12">
        <v>9</v>
      </c>
      <c r="H128" s="1091" t="s">
        <v>411</v>
      </c>
      <c r="I128" s="12">
        <v>15</v>
      </c>
    </row>
    <row r="129" spans="1:9">
      <c r="A129" s="2219"/>
      <c r="B129" s="1366"/>
      <c r="C129" s="1366"/>
      <c r="D129" s="957" t="s">
        <v>234</v>
      </c>
      <c r="E129" s="12" t="s">
        <v>411</v>
      </c>
      <c r="F129" s="12" t="s">
        <v>411</v>
      </c>
      <c r="G129" s="12" t="s">
        <v>411</v>
      </c>
      <c r="H129" s="1091" t="s">
        <v>411</v>
      </c>
      <c r="I129" s="12" t="s">
        <v>411</v>
      </c>
    </row>
    <row r="130" spans="1:9">
      <c r="A130" s="2219"/>
      <c r="B130" s="1366"/>
      <c r="C130" s="1366"/>
      <c r="D130" s="957" t="s">
        <v>49</v>
      </c>
      <c r="E130" s="12" t="s">
        <v>411</v>
      </c>
      <c r="F130" s="12" t="s">
        <v>411</v>
      </c>
      <c r="G130" s="12" t="s">
        <v>411</v>
      </c>
      <c r="H130" s="1091" t="s">
        <v>411</v>
      </c>
      <c r="I130" s="12">
        <v>8</v>
      </c>
    </row>
    <row r="131" spans="1:9">
      <c r="A131" s="2219"/>
      <c r="B131" s="2803"/>
      <c r="C131" s="1367" t="s">
        <v>2</v>
      </c>
      <c r="D131" s="2221"/>
      <c r="E131" s="87">
        <v>11</v>
      </c>
      <c r="F131" s="87">
        <v>11</v>
      </c>
      <c r="G131" s="87">
        <v>20</v>
      </c>
      <c r="H131" s="87" t="s">
        <v>411</v>
      </c>
      <c r="I131" s="87">
        <v>42</v>
      </c>
    </row>
    <row r="132" spans="1:9">
      <c r="A132" s="2219"/>
      <c r="B132" s="2805" t="s">
        <v>118</v>
      </c>
      <c r="C132" s="1365" t="s">
        <v>348</v>
      </c>
      <c r="D132" s="956" t="s">
        <v>232</v>
      </c>
      <c r="E132" s="88">
        <v>21</v>
      </c>
      <c r="F132" s="88">
        <v>30</v>
      </c>
      <c r="G132" s="88">
        <v>96</v>
      </c>
      <c r="H132" s="1092" t="s">
        <v>411</v>
      </c>
      <c r="I132" s="88">
        <v>147</v>
      </c>
    </row>
    <row r="133" spans="1:9">
      <c r="A133" s="2219"/>
      <c r="B133" s="1366"/>
      <c r="C133" s="1366"/>
      <c r="D133" s="957" t="s">
        <v>233</v>
      </c>
      <c r="E133" s="12" t="s">
        <v>411</v>
      </c>
      <c r="F133" s="12" t="s">
        <v>411</v>
      </c>
      <c r="G133" s="12" t="s">
        <v>411</v>
      </c>
      <c r="H133" s="1091" t="s">
        <v>411</v>
      </c>
      <c r="I133" s="12">
        <v>10</v>
      </c>
    </row>
    <row r="134" spans="1:9">
      <c r="A134" s="2219"/>
      <c r="B134" s="1366"/>
      <c r="C134" s="1366"/>
      <c r="D134" s="957" t="s">
        <v>234</v>
      </c>
      <c r="E134" s="12" t="s">
        <v>411</v>
      </c>
      <c r="F134" s="12" t="s">
        <v>411</v>
      </c>
      <c r="G134" s="12" t="s">
        <v>411</v>
      </c>
      <c r="H134" s="1091" t="s">
        <v>411</v>
      </c>
      <c r="I134" s="12">
        <v>9</v>
      </c>
    </row>
    <row r="135" spans="1:9">
      <c r="A135" s="2219"/>
      <c r="B135" s="1366"/>
      <c r="C135" s="1366"/>
      <c r="D135" s="957" t="s">
        <v>235</v>
      </c>
      <c r="E135" s="12" t="s">
        <v>411</v>
      </c>
      <c r="F135" s="12" t="s">
        <v>411</v>
      </c>
      <c r="G135" s="12" t="s">
        <v>411</v>
      </c>
      <c r="H135" s="1091" t="s">
        <v>411</v>
      </c>
      <c r="I135" s="12" t="s">
        <v>411</v>
      </c>
    </row>
    <row r="136" spans="1:9">
      <c r="A136" s="2219"/>
      <c r="B136" s="1366"/>
      <c r="C136" s="1366"/>
      <c r="D136" s="957" t="s">
        <v>236</v>
      </c>
      <c r="E136" s="12">
        <v>6</v>
      </c>
      <c r="F136" s="12" t="s">
        <v>411</v>
      </c>
      <c r="G136" s="12">
        <v>23</v>
      </c>
      <c r="H136" s="1091" t="s">
        <v>411</v>
      </c>
      <c r="I136" s="12">
        <v>32</v>
      </c>
    </row>
    <row r="137" spans="1:9">
      <c r="A137" s="2219"/>
      <c r="B137" s="1366"/>
      <c r="C137" s="1366"/>
      <c r="D137" s="957" t="s">
        <v>57</v>
      </c>
      <c r="E137" s="12" t="s">
        <v>411</v>
      </c>
      <c r="F137" s="12" t="s">
        <v>411</v>
      </c>
      <c r="G137" s="12" t="s">
        <v>411</v>
      </c>
      <c r="H137" s="1091" t="s">
        <v>411</v>
      </c>
      <c r="I137" s="12" t="s">
        <v>411</v>
      </c>
    </row>
    <row r="138" spans="1:9">
      <c r="A138" s="2219"/>
      <c r="B138" s="1366"/>
      <c r="C138" s="1366"/>
      <c r="D138" s="957" t="s">
        <v>49</v>
      </c>
      <c r="E138" s="12" t="s">
        <v>411</v>
      </c>
      <c r="F138" s="12" t="s">
        <v>411</v>
      </c>
      <c r="G138" s="12">
        <v>11</v>
      </c>
      <c r="H138" s="1091" t="s">
        <v>411</v>
      </c>
      <c r="I138" s="12">
        <v>16</v>
      </c>
    </row>
    <row r="139" spans="1:9">
      <c r="A139" s="2219"/>
      <c r="B139" s="2803"/>
      <c r="C139" s="1367" t="s">
        <v>2</v>
      </c>
      <c r="D139" s="2221"/>
      <c r="E139" s="87">
        <v>35</v>
      </c>
      <c r="F139" s="87">
        <v>46</v>
      </c>
      <c r="G139" s="87">
        <v>141</v>
      </c>
      <c r="H139" s="87" t="s">
        <v>411</v>
      </c>
      <c r="I139" s="87">
        <v>222</v>
      </c>
    </row>
    <row r="140" spans="1:9">
      <c r="A140" s="2219"/>
      <c r="B140" s="2805" t="s">
        <v>119</v>
      </c>
      <c r="C140" s="1365" t="s">
        <v>348</v>
      </c>
      <c r="D140" s="956" t="s">
        <v>232</v>
      </c>
      <c r="E140" s="88">
        <v>279</v>
      </c>
      <c r="F140" s="88">
        <v>331</v>
      </c>
      <c r="G140" s="88">
        <v>182</v>
      </c>
      <c r="H140" s="88" t="s">
        <v>411</v>
      </c>
      <c r="I140" s="88">
        <v>792</v>
      </c>
    </row>
    <row r="141" spans="1:9">
      <c r="A141" s="2219"/>
      <c r="B141" s="1366"/>
      <c r="C141" s="1366"/>
      <c r="D141" s="957" t="s">
        <v>233</v>
      </c>
      <c r="E141" s="12">
        <v>130</v>
      </c>
      <c r="F141" s="12">
        <v>157</v>
      </c>
      <c r="G141" s="12">
        <v>137</v>
      </c>
      <c r="H141" s="12" t="s">
        <v>411</v>
      </c>
      <c r="I141" s="12">
        <v>424</v>
      </c>
    </row>
    <row r="142" spans="1:9">
      <c r="A142" s="2219"/>
      <c r="B142" s="1366"/>
      <c r="C142" s="1366"/>
      <c r="D142" s="957" t="s">
        <v>234</v>
      </c>
      <c r="E142" s="12">
        <v>50</v>
      </c>
      <c r="F142" s="12">
        <v>29</v>
      </c>
      <c r="G142" s="12">
        <v>20</v>
      </c>
      <c r="H142" s="12" t="s">
        <v>411</v>
      </c>
      <c r="I142" s="12">
        <v>99</v>
      </c>
    </row>
    <row r="143" spans="1:9">
      <c r="A143" s="2219"/>
      <c r="B143" s="1366"/>
      <c r="C143" s="1366"/>
      <c r="D143" s="957" t="s">
        <v>235</v>
      </c>
      <c r="E143" s="12">
        <v>33</v>
      </c>
      <c r="F143" s="12">
        <v>22</v>
      </c>
      <c r="G143" s="12" t="s">
        <v>411</v>
      </c>
      <c r="H143" s="12" t="s">
        <v>411</v>
      </c>
      <c r="I143" s="12">
        <v>56</v>
      </c>
    </row>
    <row r="144" spans="1:9">
      <c r="A144" s="2219"/>
      <c r="B144" s="1366"/>
      <c r="C144" s="1366"/>
      <c r="D144" s="957" t="s">
        <v>236</v>
      </c>
      <c r="E144" s="12">
        <v>42</v>
      </c>
      <c r="F144" s="12">
        <v>28</v>
      </c>
      <c r="G144" s="12">
        <v>21</v>
      </c>
      <c r="H144" s="12" t="s">
        <v>411</v>
      </c>
      <c r="I144" s="12">
        <v>91</v>
      </c>
    </row>
    <row r="145" spans="1:9">
      <c r="A145" s="2219"/>
      <c r="B145" s="1366"/>
      <c r="C145" s="1366"/>
      <c r="D145" s="957" t="s">
        <v>57</v>
      </c>
      <c r="E145" s="12" t="s">
        <v>411</v>
      </c>
      <c r="F145" s="12" t="s">
        <v>411</v>
      </c>
      <c r="G145" s="12">
        <v>6</v>
      </c>
      <c r="H145" s="12" t="s">
        <v>411</v>
      </c>
      <c r="I145" s="12">
        <v>14</v>
      </c>
    </row>
    <row r="146" spans="1:9">
      <c r="A146" s="2219"/>
      <c r="B146" s="1366"/>
      <c r="C146" s="1366"/>
      <c r="D146" s="957" t="s">
        <v>49</v>
      </c>
      <c r="E146" s="12">
        <v>15</v>
      </c>
      <c r="F146" s="12">
        <v>38</v>
      </c>
      <c r="G146" s="12">
        <v>37</v>
      </c>
      <c r="H146" s="12" t="s">
        <v>411</v>
      </c>
      <c r="I146" s="12">
        <v>90</v>
      </c>
    </row>
    <row r="147" spans="1:9">
      <c r="A147" s="2219"/>
      <c r="B147" s="2803"/>
      <c r="C147" s="1367" t="s">
        <v>2</v>
      </c>
      <c r="D147" s="2221"/>
      <c r="E147" s="87">
        <v>552</v>
      </c>
      <c r="F147" s="87">
        <v>610</v>
      </c>
      <c r="G147" s="87">
        <v>404</v>
      </c>
      <c r="H147" s="87" t="s">
        <v>411</v>
      </c>
      <c r="I147" s="87">
        <v>1566</v>
      </c>
    </row>
    <row r="148" spans="1:9">
      <c r="A148" s="2219"/>
      <c r="B148" s="2805" t="s">
        <v>120</v>
      </c>
      <c r="C148" s="1365" t="s">
        <v>348</v>
      </c>
      <c r="D148" s="956" t="s">
        <v>232</v>
      </c>
      <c r="E148" s="1092" t="s">
        <v>411</v>
      </c>
      <c r="F148" s="88" t="s">
        <v>411</v>
      </c>
      <c r="G148" s="88">
        <v>415</v>
      </c>
      <c r="H148" s="88">
        <v>398</v>
      </c>
      <c r="I148" s="88">
        <v>813</v>
      </c>
    </row>
    <row r="149" spans="1:9">
      <c r="A149" s="2219"/>
      <c r="B149" s="1366"/>
      <c r="C149" s="1366"/>
      <c r="D149" s="957" t="s">
        <v>233</v>
      </c>
      <c r="E149" s="1091" t="s">
        <v>411</v>
      </c>
      <c r="F149" s="12" t="s">
        <v>411</v>
      </c>
      <c r="G149" s="12">
        <v>112</v>
      </c>
      <c r="H149" s="12">
        <v>90</v>
      </c>
      <c r="I149" s="12">
        <v>202</v>
      </c>
    </row>
    <row r="150" spans="1:9">
      <c r="A150" s="2219"/>
      <c r="B150" s="1366"/>
      <c r="C150" s="1366"/>
      <c r="D150" s="957" t="s">
        <v>234</v>
      </c>
      <c r="E150" s="1091" t="s">
        <v>411</v>
      </c>
      <c r="F150" s="12" t="s">
        <v>411</v>
      </c>
      <c r="G150" s="12">
        <v>20</v>
      </c>
      <c r="H150" s="12">
        <v>23</v>
      </c>
      <c r="I150" s="12">
        <v>43</v>
      </c>
    </row>
    <row r="151" spans="1:9">
      <c r="A151" s="2219"/>
      <c r="B151" s="1366"/>
      <c r="C151" s="1366"/>
      <c r="D151" s="957" t="s">
        <v>235</v>
      </c>
      <c r="E151" s="1091" t="s">
        <v>411</v>
      </c>
      <c r="F151" s="12" t="s">
        <v>411</v>
      </c>
      <c r="G151" s="12">
        <v>12</v>
      </c>
      <c r="H151" s="12" t="s">
        <v>411</v>
      </c>
      <c r="I151" s="12">
        <v>17</v>
      </c>
    </row>
    <row r="152" spans="1:9">
      <c r="A152" s="2219"/>
      <c r="B152" s="1366"/>
      <c r="C152" s="1366"/>
      <c r="D152" s="957" t="s">
        <v>236</v>
      </c>
      <c r="E152" s="1091" t="s">
        <v>411</v>
      </c>
      <c r="F152" s="12" t="s">
        <v>411</v>
      </c>
      <c r="G152" s="12">
        <v>35</v>
      </c>
      <c r="H152" s="12">
        <v>37</v>
      </c>
      <c r="I152" s="12">
        <v>72</v>
      </c>
    </row>
    <row r="153" spans="1:9">
      <c r="A153" s="2219"/>
      <c r="B153" s="1366"/>
      <c r="C153" s="1366"/>
      <c r="D153" s="957" t="s">
        <v>57</v>
      </c>
      <c r="E153" s="1091" t="s">
        <v>411</v>
      </c>
      <c r="F153" s="12" t="s">
        <v>411</v>
      </c>
      <c r="G153" s="12">
        <v>8</v>
      </c>
      <c r="H153" s="12">
        <v>17</v>
      </c>
      <c r="I153" s="12">
        <v>25</v>
      </c>
    </row>
    <row r="154" spans="1:9">
      <c r="A154" s="2219"/>
      <c r="B154" s="1366"/>
      <c r="C154" s="1366"/>
      <c r="D154" s="957" t="s">
        <v>49</v>
      </c>
      <c r="E154" s="1091" t="s">
        <v>411</v>
      </c>
      <c r="F154" s="12" t="s">
        <v>411</v>
      </c>
      <c r="G154" s="12">
        <v>135</v>
      </c>
      <c r="H154" s="12">
        <v>103</v>
      </c>
      <c r="I154" s="12">
        <v>238</v>
      </c>
    </row>
    <row r="155" spans="1:9">
      <c r="A155" s="2219"/>
      <c r="B155" s="2803"/>
      <c r="C155" s="1367" t="s">
        <v>2</v>
      </c>
      <c r="D155" s="2221"/>
      <c r="E155" s="1093" t="s">
        <v>411</v>
      </c>
      <c r="F155" s="87" t="s">
        <v>411</v>
      </c>
      <c r="G155" s="87">
        <v>737</v>
      </c>
      <c r="H155" s="87">
        <v>673</v>
      </c>
      <c r="I155" s="87">
        <v>1410</v>
      </c>
    </row>
    <row r="156" spans="1:9">
      <c r="A156" s="2219"/>
      <c r="B156" s="2805" t="s">
        <v>57</v>
      </c>
      <c r="C156" s="1365" t="s">
        <v>348</v>
      </c>
      <c r="D156" s="956" t="s">
        <v>232</v>
      </c>
      <c r="E156" s="88">
        <v>9</v>
      </c>
      <c r="F156" s="88">
        <v>12</v>
      </c>
      <c r="G156" s="88">
        <v>11</v>
      </c>
      <c r="H156" s="88" t="s">
        <v>411</v>
      </c>
      <c r="I156" s="88">
        <v>33</v>
      </c>
    </row>
    <row r="157" spans="1:9">
      <c r="A157" s="2219"/>
      <c r="B157" s="1366"/>
      <c r="C157" s="1366"/>
      <c r="D157" s="957" t="s">
        <v>233</v>
      </c>
      <c r="E157" s="12" t="s">
        <v>411</v>
      </c>
      <c r="F157" s="12">
        <v>11</v>
      </c>
      <c r="G157" s="12">
        <v>12</v>
      </c>
      <c r="H157" s="12" t="s">
        <v>411</v>
      </c>
      <c r="I157" s="12">
        <v>29</v>
      </c>
    </row>
    <row r="158" spans="1:9">
      <c r="A158" s="2219"/>
      <c r="B158" s="1366"/>
      <c r="C158" s="1366"/>
      <c r="D158" s="957" t="s">
        <v>234</v>
      </c>
      <c r="E158" s="12" t="s">
        <v>411</v>
      </c>
      <c r="F158" s="12" t="s">
        <v>411</v>
      </c>
      <c r="G158" s="12">
        <v>6</v>
      </c>
      <c r="H158" s="12" t="s">
        <v>411</v>
      </c>
      <c r="I158" s="12">
        <v>17</v>
      </c>
    </row>
    <row r="159" spans="1:9">
      <c r="A159" s="2219"/>
      <c r="B159" s="1366"/>
      <c r="C159" s="1366"/>
      <c r="D159" s="957" t="s">
        <v>235</v>
      </c>
      <c r="E159" s="12" t="s">
        <v>411</v>
      </c>
      <c r="F159" s="12" t="s">
        <v>411</v>
      </c>
      <c r="G159" s="12" t="s">
        <v>411</v>
      </c>
      <c r="H159" s="12" t="s">
        <v>411</v>
      </c>
      <c r="I159" s="12">
        <v>7</v>
      </c>
    </row>
    <row r="160" spans="1:9">
      <c r="A160" s="2219"/>
      <c r="B160" s="1366"/>
      <c r="C160" s="1366"/>
      <c r="D160" s="957" t="s">
        <v>236</v>
      </c>
      <c r="E160" s="12" t="s">
        <v>411</v>
      </c>
      <c r="F160" s="12" t="s">
        <v>411</v>
      </c>
      <c r="G160" s="12" t="s">
        <v>411</v>
      </c>
      <c r="H160" s="12" t="s">
        <v>411</v>
      </c>
      <c r="I160" s="12">
        <v>6</v>
      </c>
    </row>
    <row r="161" spans="1:9">
      <c r="A161" s="2219"/>
      <c r="B161" s="1366"/>
      <c r="C161" s="1366"/>
      <c r="D161" s="957" t="s">
        <v>57</v>
      </c>
      <c r="E161" s="12" t="s">
        <v>411</v>
      </c>
      <c r="F161" s="12" t="s">
        <v>411</v>
      </c>
      <c r="G161" s="12" t="s">
        <v>411</v>
      </c>
      <c r="H161" s="12" t="s">
        <v>411</v>
      </c>
      <c r="I161" s="12" t="s">
        <v>411</v>
      </c>
    </row>
    <row r="162" spans="1:9">
      <c r="A162" s="2219"/>
      <c r="B162" s="1366"/>
      <c r="C162" s="1366"/>
      <c r="D162" s="957" t="s">
        <v>49</v>
      </c>
      <c r="E162" s="12" t="s">
        <v>411</v>
      </c>
      <c r="F162" s="12" t="s">
        <v>411</v>
      </c>
      <c r="G162" s="12">
        <v>6</v>
      </c>
      <c r="H162" s="12" t="s">
        <v>411</v>
      </c>
      <c r="I162" s="12">
        <v>10</v>
      </c>
    </row>
    <row r="163" spans="1:9">
      <c r="A163" s="2219"/>
      <c r="B163" s="2803"/>
      <c r="C163" s="1367" t="s">
        <v>2</v>
      </c>
      <c r="D163" s="2221"/>
      <c r="E163" s="87">
        <v>26</v>
      </c>
      <c r="F163" s="87">
        <v>34</v>
      </c>
      <c r="G163" s="87">
        <v>41</v>
      </c>
      <c r="H163" s="87" t="s">
        <v>411</v>
      </c>
      <c r="I163" s="87">
        <v>104</v>
      </c>
    </row>
    <row r="164" spans="1:9">
      <c r="A164" s="2219"/>
      <c r="B164" s="2805" t="s">
        <v>85</v>
      </c>
      <c r="C164" s="1365" t="s">
        <v>348</v>
      </c>
      <c r="D164" s="956" t="s">
        <v>232</v>
      </c>
      <c r="E164" s="88" t="s">
        <v>411</v>
      </c>
      <c r="F164" s="88" t="s">
        <v>411</v>
      </c>
      <c r="G164" s="88" t="s">
        <v>411</v>
      </c>
      <c r="H164" s="1092" t="s">
        <v>411</v>
      </c>
      <c r="I164" s="88">
        <v>6</v>
      </c>
    </row>
    <row r="165" spans="1:9">
      <c r="A165" s="2219"/>
      <c r="B165" s="1366"/>
      <c r="C165" s="1366"/>
      <c r="D165" s="957" t="s">
        <v>233</v>
      </c>
      <c r="E165" s="12" t="s">
        <v>411</v>
      </c>
      <c r="F165" s="12" t="s">
        <v>411</v>
      </c>
      <c r="G165" s="12" t="s">
        <v>411</v>
      </c>
      <c r="H165" s="1091" t="s">
        <v>411</v>
      </c>
      <c r="I165" s="12" t="s">
        <v>411</v>
      </c>
    </row>
    <row r="166" spans="1:9">
      <c r="A166" s="2219"/>
      <c r="B166" s="1366"/>
      <c r="C166" s="1366"/>
      <c r="D166" s="957" t="s">
        <v>234</v>
      </c>
      <c r="E166" s="12" t="s">
        <v>411</v>
      </c>
      <c r="F166" s="12" t="s">
        <v>411</v>
      </c>
      <c r="G166" s="12" t="s">
        <v>411</v>
      </c>
      <c r="H166" s="1091" t="s">
        <v>411</v>
      </c>
      <c r="I166" s="12" t="s">
        <v>411</v>
      </c>
    </row>
    <row r="167" spans="1:9">
      <c r="A167" s="2219"/>
      <c r="B167" s="1366"/>
      <c r="C167" s="1366"/>
      <c r="D167" s="957" t="s">
        <v>235</v>
      </c>
      <c r="E167" s="12" t="s">
        <v>411</v>
      </c>
      <c r="F167" s="12" t="s">
        <v>411</v>
      </c>
      <c r="G167" s="12" t="s">
        <v>411</v>
      </c>
      <c r="H167" s="1091" t="s">
        <v>411</v>
      </c>
      <c r="I167" s="12" t="s">
        <v>411</v>
      </c>
    </row>
    <row r="168" spans="1:9">
      <c r="A168" s="2219"/>
      <c r="B168" s="1366"/>
      <c r="C168" s="1366"/>
      <c r="D168" s="957" t="s">
        <v>236</v>
      </c>
      <c r="E168" s="12" t="s">
        <v>411</v>
      </c>
      <c r="F168" s="12" t="s">
        <v>411</v>
      </c>
      <c r="G168" s="12" t="s">
        <v>411</v>
      </c>
      <c r="H168" s="1091" t="s">
        <v>411</v>
      </c>
      <c r="I168" s="12" t="s">
        <v>411</v>
      </c>
    </row>
    <row r="169" spans="1:9">
      <c r="A169" s="2219"/>
      <c r="B169" s="1366"/>
      <c r="C169" s="1366"/>
      <c r="D169" s="957" t="s">
        <v>49</v>
      </c>
      <c r="E169" s="12" t="s">
        <v>411</v>
      </c>
      <c r="F169" s="12" t="s">
        <v>411</v>
      </c>
      <c r="G169" s="12" t="s">
        <v>411</v>
      </c>
      <c r="H169" s="1091" t="s">
        <v>411</v>
      </c>
      <c r="I169" s="12" t="s">
        <v>411</v>
      </c>
    </row>
    <row r="170" spans="1:9">
      <c r="A170" s="2219"/>
      <c r="B170" s="2803"/>
      <c r="C170" s="1367" t="s">
        <v>2</v>
      </c>
      <c r="D170" s="2221"/>
      <c r="E170" s="87" t="s">
        <v>411</v>
      </c>
      <c r="F170" s="87" t="s">
        <v>411</v>
      </c>
      <c r="G170" s="87">
        <v>8</v>
      </c>
      <c r="H170" s="87" t="s">
        <v>411</v>
      </c>
      <c r="I170" s="87">
        <v>13</v>
      </c>
    </row>
    <row r="171" spans="1:9">
      <c r="A171" s="2219"/>
      <c r="B171" s="1365" t="s">
        <v>2</v>
      </c>
      <c r="C171" s="1365" t="s">
        <v>348</v>
      </c>
      <c r="D171" s="956" t="s">
        <v>232</v>
      </c>
      <c r="E171" s="88">
        <v>386</v>
      </c>
      <c r="F171" s="88">
        <v>542</v>
      </c>
      <c r="G171" s="88">
        <v>1781</v>
      </c>
      <c r="H171" s="88">
        <v>400</v>
      </c>
      <c r="I171" s="88">
        <v>3109</v>
      </c>
    </row>
    <row r="172" spans="1:9">
      <c r="A172" s="2219"/>
      <c r="B172" s="1366"/>
      <c r="C172" s="1366"/>
      <c r="D172" s="957" t="s">
        <v>233</v>
      </c>
      <c r="E172" s="12">
        <v>174</v>
      </c>
      <c r="F172" s="12">
        <v>261</v>
      </c>
      <c r="G172" s="12">
        <v>676</v>
      </c>
      <c r="H172" s="12">
        <v>91</v>
      </c>
      <c r="I172" s="12">
        <v>1202</v>
      </c>
    </row>
    <row r="173" spans="1:9">
      <c r="A173" s="2219"/>
      <c r="B173" s="1366"/>
      <c r="C173" s="1366"/>
      <c r="D173" s="957" t="s">
        <v>234</v>
      </c>
      <c r="E173" s="12">
        <v>110</v>
      </c>
      <c r="F173" s="12">
        <v>75</v>
      </c>
      <c r="G173" s="12">
        <v>111</v>
      </c>
      <c r="H173" s="12">
        <v>24</v>
      </c>
      <c r="I173" s="12">
        <v>320</v>
      </c>
    </row>
    <row r="174" spans="1:9">
      <c r="A174" s="2219"/>
      <c r="B174" s="1366"/>
      <c r="C174" s="1366"/>
      <c r="D174" s="957" t="s">
        <v>235</v>
      </c>
      <c r="E174" s="12">
        <v>57</v>
      </c>
      <c r="F174" s="12">
        <v>46</v>
      </c>
      <c r="G174" s="12">
        <v>34</v>
      </c>
      <c r="H174" s="12" t="s">
        <v>411</v>
      </c>
      <c r="I174" s="12">
        <v>142</v>
      </c>
    </row>
    <row r="175" spans="1:9">
      <c r="A175" s="2219"/>
      <c r="B175" s="1366"/>
      <c r="C175" s="1366"/>
      <c r="D175" s="957" t="s">
        <v>236</v>
      </c>
      <c r="E175" s="12">
        <v>68</v>
      </c>
      <c r="F175" s="12">
        <v>45</v>
      </c>
      <c r="G175" s="12">
        <v>219</v>
      </c>
      <c r="H175" s="12">
        <v>37</v>
      </c>
      <c r="I175" s="12">
        <v>369</v>
      </c>
    </row>
    <row r="176" spans="1:9">
      <c r="A176" s="2219"/>
      <c r="B176" s="1366"/>
      <c r="C176" s="1366"/>
      <c r="D176" s="957" t="s">
        <v>57</v>
      </c>
      <c r="E176" s="12">
        <v>8</v>
      </c>
      <c r="F176" s="12">
        <v>11</v>
      </c>
      <c r="G176" s="12">
        <v>31</v>
      </c>
      <c r="H176" s="12">
        <v>17</v>
      </c>
      <c r="I176" s="12">
        <v>67</v>
      </c>
    </row>
    <row r="177" spans="1:9">
      <c r="A177" s="2219"/>
      <c r="B177" s="1366"/>
      <c r="C177" s="1366"/>
      <c r="D177" s="957" t="s">
        <v>49</v>
      </c>
      <c r="E177" s="12">
        <v>23</v>
      </c>
      <c r="F177" s="12">
        <v>78</v>
      </c>
      <c r="G177" s="12">
        <v>344</v>
      </c>
      <c r="H177" s="12">
        <v>103</v>
      </c>
      <c r="I177" s="12">
        <v>548</v>
      </c>
    </row>
    <row r="178" spans="1:9">
      <c r="A178" s="2226"/>
      <c r="B178" s="2803"/>
      <c r="C178" s="1367" t="s">
        <v>2</v>
      </c>
      <c r="D178" s="2221"/>
      <c r="E178" s="87">
        <v>826</v>
      </c>
      <c r="F178" s="87">
        <v>1058</v>
      </c>
      <c r="G178" s="87">
        <v>3196</v>
      </c>
      <c r="H178" s="87">
        <v>677</v>
      </c>
      <c r="I178" s="87">
        <v>5757</v>
      </c>
    </row>
  </sheetData>
  <mergeCells count="81">
    <mergeCell ref="B148:B155"/>
    <mergeCell ref="C148:C154"/>
    <mergeCell ref="C155:D155"/>
    <mergeCell ref="B171:B178"/>
    <mergeCell ref="C171:C177"/>
    <mergeCell ref="C178:D178"/>
    <mergeCell ref="B156:B163"/>
    <mergeCell ref="C156:C162"/>
    <mergeCell ref="C163:D163"/>
    <mergeCell ref="B164:B170"/>
    <mergeCell ref="C164:C169"/>
    <mergeCell ref="C170:D170"/>
    <mergeCell ref="B111:B118"/>
    <mergeCell ref="C111:C117"/>
    <mergeCell ref="C118:D118"/>
    <mergeCell ref="A119:A178"/>
    <mergeCell ref="B119:B126"/>
    <mergeCell ref="C119:C125"/>
    <mergeCell ref="C126:D126"/>
    <mergeCell ref="B127:B131"/>
    <mergeCell ref="C127:C130"/>
    <mergeCell ref="C131:D131"/>
    <mergeCell ref="B132:B139"/>
    <mergeCell ref="C132:C138"/>
    <mergeCell ref="C139:D139"/>
    <mergeCell ref="B140:B147"/>
    <mergeCell ref="C140:C146"/>
    <mergeCell ref="C147:D147"/>
    <mergeCell ref="B99:B105"/>
    <mergeCell ref="C99:C104"/>
    <mergeCell ref="C105:D105"/>
    <mergeCell ref="B106:B110"/>
    <mergeCell ref="C106:C109"/>
    <mergeCell ref="C110:D110"/>
    <mergeCell ref="A5:A61"/>
    <mergeCell ref="B5:B12"/>
    <mergeCell ref="C5:C11"/>
    <mergeCell ref="C12:D12"/>
    <mergeCell ref="B13:B15"/>
    <mergeCell ref="C13:C14"/>
    <mergeCell ref="B54:B61"/>
    <mergeCell ref="C54:C60"/>
    <mergeCell ref="C61:D61"/>
    <mergeCell ref="B40:B47"/>
    <mergeCell ref="C40:C46"/>
    <mergeCell ref="C47:D47"/>
    <mergeCell ref="B48:B53"/>
    <mergeCell ref="C48:C52"/>
    <mergeCell ref="C53:D53"/>
    <mergeCell ref="C39:D39"/>
    <mergeCell ref="A62:A118"/>
    <mergeCell ref="B62:B69"/>
    <mergeCell ref="C62:C68"/>
    <mergeCell ref="C69:D69"/>
    <mergeCell ref="B70:B74"/>
    <mergeCell ref="C70:C73"/>
    <mergeCell ref="C74:D74"/>
    <mergeCell ref="B75:B82"/>
    <mergeCell ref="C75:C81"/>
    <mergeCell ref="C82:D82"/>
    <mergeCell ref="B83:B90"/>
    <mergeCell ref="C83:C89"/>
    <mergeCell ref="C90:D90"/>
    <mergeCell ref="B91:B98"/>
    <mergeCell ref="C91:C97"/>
    <mergeCell ref="C98:D98"/>
    <mergeCell ref="A1:I1"/>
    <mergeCell ref="A2:I2"/>
    <mergeCell ref="A3:A4"/>
    <mergeCell ref="B3:D4"/>
    <mergeCell ref="E3:H3"/>
    <mergeCell ref="I3:I4"/>
    <mergeCell ref="B32:B39"/>
    <mergeCell ref="C32:C38"/>
    <mergeCell ref="C15:D15"/>
    <mergeCell ref="B16:B23"/>
    <mergeCell ref="C16:C22"/>
    <mergeCell ref="C23:D23"/>
    <mergeCell ref="B24:B31"/>
    <mergeCell ref="C24:C30"/>
    <mergeCell ref="C31:D31"/>
  </mergeCells>
  <phoneticPr fontId="3"/>
  <pageMargins left="0.7" right="0.7" top="0.75" bottom="0.75" header="0.3" footer="0.3"/>
</worksheet>
</file>

<file path=xl/worksheets/sheet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47"/>
  <sheetViews>
    <sheetView workbookViewId="0">
      <selection sqref="A1:I79"/>
    </sheetView>
  </sheetViews>
  <sheetFormatPr defaultRowHeight="13.5"/>
  <sheetData>
    <row r="1" spans="1:9">
      <c r="A1" s="1398" t="s">
        <v>410</v>
      </c>
      <c r="B1" s="1389"/>
      <c r="C1" s="1389"/>
      <c r="D1" s="1389"/>
      <c r="E1" s="1389"/>
      <c r="F1" s="1389"/>
      <c r="G1" s="1389"/>
      <c r="H1" s="1389"/>
      <c r="I1" s="1389"/>
    </row>
    <row r="2" spans="1:9">
      <c r="A2" s="1399" t="s">
        <v>0</v>
      </c>
      <c r="B2" s="1389"/>
      <c r="C2" s="1389"/>
      <c r="D2" s="1389"/>
      <c r="E2" s="1389"/>
      <c r="F2" s="1389"/>
      <c r="G2" s="1389"/>
      <c r="H2" s="1389"/>
      <c r="I2" s="1389"/>
    </row>
    <row r="3" spans="1:9" ht="14.25" thickBot="1">
      <c r="A3" s="2279" t="s">
        <v>312</v>
      </c>
      <c r="B3" s="2280" t="s">
        <v>115</v>
      </c>
      <c r="C3" s="2281"/>
      <c r="D3" s="2282"/>
      <c r="E3" s="2283" t="s">
        <v>164</v>
      </c>
      <c r="F3" s="2841"/>
      <c r="G3" s="2841"/>
      <c r="H3" s="2284"/>
      <c r="I3" s="2285" t="s">
        <v>2</v>
      </c>
    </row>
    <row r="4" spans="1:9">
      <c r="A4" s="2272"/>
      <c r="B4" s="2274"/>
      <c r="C4" s="2274"/>
      <c r="D4" s="2275"/>
      <c r="E4" s="1067" t="s">
        <v>165</v>
      </c>
      <c r="F4" s="1067" t="s">
        <v>166</v>
      </c>
      <c r="G4" s="1067" t="s">
        <v>167</v>
      </c>
      <c r="H4" s="1067" t="s">
        <v>168</v>
      </c>
      <c r="I4" s="2286"/>
    </row>
    <row r="5" spans="1:9">
      <c r="A5" s="2270" t="s">
        <v>3</v>
      </c>
      <c r="B5" s="2273" t="s">
        <v>116</v>
      </c>
      <c r="C5" s="1388" t="s">
        <v>350</v>
      </c>
      <c r="D5" s="148" t="s">
        <v>237</v>
      </c>
      <c r="E5" s="15">
        <v>8</v>
      </c>
      <c r="F5" s="15">
        <v>8</v>
      </c>
      <c r="G5" s="15">
        <v>27</v>
      </c>
      <c r="H5" s="1095" t="s">
        <v>411</v>
      </c>
      <c r="I5" s="15">
        <v>43</v>
      </c>
    </row>
    <row r="6" spans="1:9">
      <c r="A6" s="2271"/>
      <c r="B6" s="1389"/>
      <c r="C6" s="1389"/>
      <c r="D6" s="149" t="s">
        <v>238</v>
      </c>
      <c r="E6" s="13">
        <v>28</v>
      </c>
      <c r="F6" s="13">
        <v>39</v>
      </c>
      <c r="G6" s="13">
        <v>127</v>
      </c>
      <c r="H6" s="1094" t="s">
        <v>411</v>
      </c>
      <c r="I6" s="13">
        <v>194</v>
      </c>
    </row>
    <row r="7" spans="1:9">
      <c r="A7" s="2271"/>
      <c r="B7" s="1389"/>
      <c r="C7" s="1389"/>
      <c r="D7" s="149" t="s">
        <v>239</v>
      </c>
      <c r="E7" s="13">
        <v>17</v>
      </c>
      <c r="F7" s="13">
        <v>27</v>
      </c>
      <c r="G7" s="13">
        <v>124</v>
      </c>
      <c r="H7" s="1094" t="s">
        <v>411</v>
      </c>
      <c r="I7" s="13">
        <v>168</v>
      </c>
    </row>
    <row r="8" spans="1:9">
      <c r="A8" s="2271"/>
      <c r="B8" s="1389"/>
      <c r="C8" s="1389"/>
      <c r="D8" s="149" t="s">
        <v>240</v>
      </c>
      <c r="E8" s="13">
        <v>11</v>
      </c>
      <c r="F8" s="13">
        <v>14</v>
      </c>
      <c r="G8" s="13">
        <v>101</v>
      </c>
      <c r="H8" s="1094" t="s">
        <v>411</v>
      </c>
      <c r="I8" s="13">
        <v>126</v>
      </c>
    </row>
    <row r="9" spans="1:9">
      <c r="A9" s="2271"/>
      <c r="B9" s="1389"/>
      <c r="C9" s="1389"/>
      <c r="D9" s="149" t="s">
        <v>241</v>
      </c>
      <c r="E9" s="13">
        <v>6</v>
      </c>
      <c r="F9" s="13">
        <v>6</v>
      </c>
      <c r="G9" s="13">
        <v>50</v>
      </c>
      <c r="H9" s="1094" t="s">
        <v>411</v>
      </c>
      <c r="I9" s="13">
        <v>62</v>
      </c>
    </row>
    <row r="10" spans="1:9">
      <c r="A10" s="2271"/>
      <c r="B10" s="1389"/>
      <c r="C10" s="1389"/>
      <c r="D10" s="149" t="s">
        <v>242</v>
      </c>
      <c r="E10" s="13" t="s">
        <v>411</v>
      </c>
      <c r="F10" s="13" t="s">
        <v>411</v>
      </c>
      <c r="G10" s="13">
        <v>48</v>
      </c>
      <c r="H10" s="1094" t="s">
        <v>411</v>
      </c>
      <c r="I10" s="13">
        <v>55</v>
      </c>
    </row>
    <row r="11" spans="1:9" ht="22.5">
      <c r="A11" s="2271"/>
      <c r="B11" s="1389"/>
      <c r="C11" s="1389"/>
      <c r="D11" s="149" t="s">
        <v>243</v>
      </c>
      <c r="E11" s="13" t="s">
        <v>411</v>
      </c>
      <c r="F11" s="13">
        <v>11</v>
      </c>
      <c r="G11" s="13">
        <v>77</v>
      </c>
      <c r="H11" s="1094" t="s">
        <v>411</v>
      </c>
      <c r="I11" s="13">
        <v>92</v>
      </c>
    </row>
    <row r="12" spans="1:9">
      <c r="A12" s="2271"/>
      <c r="B12" s="1389"/>
      <c r="C12" s="1389"/>
      <c r="D12" s="149" t="s">
        <v>244</v>
      </c>
      <c r="E12" s="13" t="s">
        <v>411</v>
      </c>
      <c r="F12" s="13" t="s">
        <v>411</v>
      </c>
      <c r="G12" s="13">
        <v>85</v>
      </c>
      <c r="H12" s="1094" t="s">
        <v>411</v>
      </c>
      <c r="I12" s="13">
        <v>90</v>
      </c>
    </row>
    <row r="13" spans="1:9">
      <c r="A13" s="2271"/>
      <c r="B13" s="1389"/>
      <c r="C13" s="1389"/>
      <c r="D13" s="149" t="s">
        <v>245</v>
      </c>
      <c r="E13" s="13" t="s">
        <v>411</v>
      </c>
      <c r="F13" s="13" t="s">
        <v>411</v>
      </c>
      <c r="G13" s="13">
        <v>66</v>
      </c>
      <c r="H13" s="1094" t="s">
        <v>411</v>
      </c>
      <c r="I13" s="13">
        <v>68</v>
      </c>
    </row>
    <row r="14" spans="1:9">
      <c r="A14" s="2271"/>
      <c r="B14" s="1389"/>
      <c r="C14" s="1389"/>
      <c r="D14" s="149" t="s">
        <v>49</v>
      </c>
      <c r="E14" s="13">
        <v>9</v>
      </c>
      <c r="F14" s="13">
        <v>13</v>
      </c>
      <c r="G14" s="13">
        <v>88</v>
      </c>
      <c r="H14" s="1094" t="s">
        <v>411</v>
      </c>
      <c r="I14" s="13">
        <v>110</v>
      </c>
    </row>
    <row r="15" spans="1:9">
      <c r="A15" s="2271"/>
      <c r="B15" s="2274"/>
      <c r="C15" s="1394" t="s">
        <v>2</v>
      </c>
      <c r="D15" s="2275"/>
      <c r="E15" s="14">
        <v>86</v>
      </c>
      <c r="F15" s="14">
        <v>129</v>
      </c>
      <c r="G15" s="14">
        <v>793</v>
      </c>
      <c r="H15" s="14" t="s">
        <v>411</v>
      </c>
      <c r="I15" s="14">
        <v>1008</v>
      </c>
    </row>
    <row r="16" spans="1:9">
      <c r="A16" s="2271"/>
      <c r="B16" s="2273" t="s">
        <v>117</v>
      </c>
      <c r="C16" s="1388" t="s">
        <v>350</v>
      </c>
      <c r="D16" s="148" t="s">
        <v>240</v>
      </c>
      <c r="E16" s="15" t="s">
        <v>411</v>
      </c>
      <c r="F16" s="15" t="s">
        <v>411</v>
      </c>
      <c r="G16" s="15" t="s">
        <v>411</v>
      </c>
      <c r="H16" s="1095" t="s">
        <v>411</v>
      </c>
      <c r="I16" s="15" t="s">
        <v>411</v>
      </c>
    </row>
    <row r="17" spans="1:9">
      <c r="A17" s="2271"/>
      <c r="B17" s="1389"/>
      <c r="C17" s="1389"/>
      <c r="D17" s="149" t="s">
        <v>241</v>
      </c>
      <c r="E17" s="13" t="s">
        <v>411</v>
      </c>
      <c r="F17" s="13" t="s">
        <v>411</v>
      </c>
      <c r="G17" s="13" t="s">
        <v>411</v>
      </c>
      <c r="H17" s="1094" t="s">
        <v>411</v>
      </c>
      <c r="I17" s="13" t="s">
        <v>411</v>
      </c>
    </row>
    <row r="18" spans="1:9">
      <c r="A18" s="2271"/>
      <c r="B18" s="1389"/>
      <c r="C18" s="1389"/>
      <c r="D18" s="149" t="s">
        <v>49</v>
      </c>
      <c r="E18" s="13" t="s">
        <v>411</v>
      </c>
      <c r="F18" s="13" t="s">
        <v>411</v>
      </c>
      <c r="G18" s="13" t="s">
        <v>411</v>
      </c>
      <c r="H18" s="1094" t="s">
        <v>411</v>
      </c>
      <c r="I18" s="13" t="s">
        <v>411</v>
      </c>
    </row>
    <row r="19" spans="1:9">
      <c r="A19" s="2271"/>
      <c r="B19" s="2274"/>
      <c r="C19" s="1394" t="s">
        <v>2</v>
      </c>
      <c r="D19" s="2275"/>
      <c r="E19" s="14" t="s">
        <v>411</v>
      </c>
      <c r="F19" s="14" t="s">
        <v>411</v>
      </c>
      <c r="G19" s="14" t="s">
        <v>411</v>
      </c>
      <c r="H19" s="14" t="s">
        <v>411</v>
      </c>
      <c r="I19" s="14">
        <v>6</v>
      </c>
    </row>
    <row r="20" spans="1:9">
      <c r="A20" s="2271"/>
      <c r="B20" s="2273" t="s">
        <v>118</v>
      </c>
      <c r="C20" s="1388" t="s">
        <v>350</v>
      </c>
      <c r="D20" s="148" t="s">
        <v>237</v>
      </c>
      <c r="E20" s="15" t="s">
        <v>411</v>
      </c>
      <c r="F20" s="15" t="s">
        <v>411</v>
      </c>
      <c r="G20" s="15" t="s">
        <v>411</v>
      </c>
      <c r="H20" s="1095" t="s">
        <v>411</v>
      </c>
      <c r="I20" s="15">
        <v>6</v>
      </c>
    </row>
    <row r="21" spans="1:9">
      <c r="A21" s="2271"/>
      <c r="B21" s="1389"/>
      <c r="C21" s="1389"/>
      <c r="D21" s="149" t="s">
        <v>238</v>
      </c>
      <c r="E21" s="13">
        <v>6</v>
      </c>
      <c r="F21" s="13">
        <v>6</v>
      </c>
      <c r="G21" s="13">
        <v>11</v>
      </c>
      <c r="H21" s="1094" t="s">
        <v>411</v>
      </c>
      <c r="I21" s="13">
        <v>23</v>
      </c>
    </row>
    <row r="22" spans="1:9">
      <c r="A22" s="2271"/>
      <c r="B22" s="1389"/>
      <c r="C22" s="1389"/>
      <c r="D22" s="149" t="s">
        <v>239</v>
      </c>
      <c r="E22" s="13" t="s">
        <v>411</v>
      </c>
      <c r="F22" s="13" t="s">
        <v>411</v>
      </c>
      <c r="G22" s="13">
        <v>17</v>
      </c>
      <c r="H22" s="1094" t="s">
        <v>411</v>
      </c>
      <c r="I22" s="13">
        <v>23</v>
      </c>
    </row>
    <row r="23" spans="1:9">
      <c r="A23" s="2271"/>
      <c r="B23" s="1389"/>
      <c r="C23" s="1389"/>
      <c r="D23" s="149" t="s">
        <v>240</v>
      </c>
      <c r="E23" s="13" t="s">
        <v>411</v>
      </c>
      <c r="F23" s="13" t="s">
        <v>411</v>
      </c>
      <c r="G23" s="13">
        <v>13</v>
      </c>
      <c r="H23" s="1094" t="s">
        <v>411</v>
      </c>
      <c r="I23" s="13">
        <v>21</v>
      </c>
    </row>
    <row r="24" spans="1:9">
      <c r="A24" s="2271"/>
      <c r="B24" s="1389"/>
      <c r="C24" s="1389"/>
      <c r="D24" s="149" t="s">
        <v>241</v>
      </c>
      <c r="E24" s="13" t="s">
        <v>411</v>
      </c>
      <c r="F24" s="13" t="s">
        <v>411</v>
      </c>
      <c r="G24" s="13">
        <v>7</v>
      </c>
      <c r="H24" s="1094" t="s">
        <v>411</v>
      </c>
      <c r="I24" s="13">
        <v>9</v>
      </c>
    </row>
    <row r="25" spans="1:9">
      <c r="A25" s="2271"/>
      <c r="B25" s="1389"/>
      <c r="C25" s="1389"/>
      <c r="D25" s="149" t="s">
        <v>242</v>
      </c>
      <c r="E25" s="13" t="s">
        <v>411</v>
      </c>
      <c r="F25" s="13" t="s">
        <v>411</v>
      </c>
      <c r="G25" s="13">
        <v>15</v>
      </c>
      <c r="H25" s="1094" t="s">
        <v>411</v>
      </c>
      <c r="I25" s="13">
        <v>20</v>
      </c>
    </row>
    <row r="26" spans="1:9" ht="22.5">
      <c r="A26" s="2271"/>
      <c r="B26" s="1389"/>
      <c r="C26" s="1389"/>
      <c r="D26" s="149" t="s">
        <v>243</v>
      </c>
      <c r="E26" s="13" t="s">
        <v>411</v>
      </c>
      <c r="F26" s="13" t="s">
        <v>411</v>
      </c>
      <c r="G26" s="13">
        <v>12</v>
      </c>
      <c r="H26" s="1094" t="s">
        <v>411</v>
      </c>
      <c r="I26" s="13">
        <v>13</v>
      </c>
    </row>
    <row r="27" spans="1:9">
      <c r="A27" s="2271"/>
      <c r="B27" s="1389"/>
      <c r="C27" s="1389"/>
      <c r="D27" s="149" t="s">
        <v>244</v>
      </c>
      <c r="E27" s="13" t="s">
        <v>411</v>
      </c>
      <c r="F27" s="13" t="s">
        <v>411</v>
      </c>
      <c r="G27" s="13">
        <v>24</v>
      </c>
      <c r="H27" s="1094" t="s">
        <v>411</v>
      </c>
      <c r="I27" s="13">
        <v>29</v>
      </c>
    </row>
    <row r="28" spans="1:9">
      <c r="A28" s="2271"/>
      <c r="B28" s="1389"/>
      <c r="C28" s="1389"/>
      <c r="D28" s="149" t="s">
        <v>245</v>
      </c>
      <c r="E28" s="13" t="s">
        <v>411</v>
      </c>
      <c r="F28" s="13" t="s">
        <v>411</v>
      </c>
      <c r="G28" s="13">
        <v>9</v>
      </c>
      <c r="H28" s="1094" t="s">
        <v>411</v>
      </c>
      <c r="I28" s="13">
        <v>12</v>
      </c>
    </row>
    <row r="29" spans="1:9">
      <c r="A29" s="2271"/>
      <c r="B29" s="1389"/>
      <c r="C29" s="1389"/>
      <c r="D29" s="149" t="s">
        <v>49</v>
      </c>
      <c r="E29" s="13" t="s">
        <v>411</v>
      </c>
      <c r="F29" s="13" t="s">
        <v>411</v>
      </c>
      <c r="G29" s="13">
        <v>18</v>
      </c>
      <c r="H29" s="1094" t="s">
        <v>411</v>
      </c>
      <c r="I29" s="13">
        <v>21</v>
      </c>
    </row>
    <row r="30" spans="1:9">
      <c r="A30" s="2271"/>
      <c r="B30" s="2274"/>
      <c r="C30" s="1394" t="s">
        <v>2</v>
      </c>
      <c r="D30" s="2275"/>
      <c r="E30" s="14">
        <v>22</v>
      </c>
      <c r="F30" s="14">
        <v>27</v>
      </c>
      <c r="G30" s="14">
        <v>128</v>
      </c>
      <c r="H30" s="14" t="s">
        <v>411</v>
      </c>
      <c r="I30" s="14">
        <v>177</v>
      </c>
    </row>
    <row r="31" spans="1:9">
      <c r="A31" s="2271"/>
      <c r="B31" s="2273" t="s">
        <v>119</v>
      </c>
      <c r="C31" s="1388" t="s">
        <v>350</v>
      </c>
      <c r="D31" s="148" t="s">
        <v>237</v>
      </c>
      <c r="E31" s="15" t="s">
        <v>411</v>
      </c>
      <c r="F31" s="15" t="s">
        <v>411</v>
      </c>
      <c r="G31" s="15" t="s">
        <v>411</v>
      </c>
      <c r="H31" s="15" t="s">
        <v>411</v>
      </c>
      <c r="I31" s="15" t="s">
        <v>411</v>
      </c>
    </row>
    <row r="32" spans="1:9">
      <c r="A32" s="2271"/>
      <c r="B32" s="1389"/>
      <c r="C32" s="1389"/>
      <c r="D32" s="149" t="s">
        <v>238</v>
      </c>
      <c r="E32" s="13">
        <v>6</v>
      </c>
      <c r="F32" s="13">
        <v>7</v>
      </c>
      <c r="G32" s="13">
        <v>14</v>
      </c>
      <c r="H32" s="13" t="s">
        <v>411</v>
      </c>
      <c r="I32" s="13">
        <v>27</v>
      </c>
    </row>
    <row r="33" spans="1:9">
      <c r="A33" s="2271"/>
      <c r="B33" s="1389"/>
      <c r="C33" s="1389"/>
      <c r="D33" s="149" t="s">
        <v>239</v>
      </c>
      <c r="E33" s="13">
        <v>8</v>
      </c>
      <c r="F33" s="13" t="s">
        <v>411</v>
      </c>
      <c r="G33" s="13">
        <v>10</v>
      </c>
      <c r="H33" s="13" t="s">
        <v>411</v>
      </c>
      <c r="I33" s="13">
        <v>20</v>
      </c>
    </row>
    <row r="34" spans="1:9">
      <c r="A34" s="2271"/>
      <c r="B34" s="1389"/>
      <c r="C34" s="1389"/>
      <c r="D34" s="149" t="s">
        <v>240</v>
      </c>
      <c r="E34" s="13" t="s">
        <v>411</v>
      </c>
      <c r="F34" s="13" t="s">
        <v>411</v>
      </c>
      <c r="G34" s="13">
        <v>8</v>
      </c>
      <c r="H34" s="13" t="s">
        <v>411</v>
      </c>
      <c r="I34" s="13">
        <v>13</v>
      </c>
    </row>
    <row r="35" spans="1:9">
      <c r="A35" s="2271"/>
      <c r="B35" s="1389"/>
      <c r="C35" s="1389"/>
      <c r="D35" s="149" t="s">
        <v>241</v>
      </c>
      <c r="E35" s="13" t="s">
        <v>411</v>
      </c>
      <c r="F35" s="13" t="s">
        <v>411</v>
      </c>
      <c r="G35" s="13" t="s">
        <v>411</v>
      </c>
      <c r="H35" s="13" t="s">
        <v>411</v>
      </c>
      <c r="I35" s="13" t="s">
        <v>411</v>
      </c>
    </row>
    <row r="36" spans="1:9">
      <c r="A36" s="2271"/>
      <c r="B36" s="1389"/>
      <c r="C36" s="1389"/>
      <c r="D36" s="149" t="s">
        <v>242</v>
      </c>
      <c r="E36" s="13" t="s">
        <v>411</v>
      </c>
      <c r="F36" s="13" t="s">
        <v>411</v>
      </c>
      <c r="G36" s="13" t="s">
        <v>411</v>
      </c>
      <c r="H36" s="13" t="s">
        <v>411</v>
      </c>
      <c r="I36" s="13" t="s">
        <v>411</v>
      </c>
    </row>
    <row r="37" spans="1:9" ht="22.5">
      <c r="A37" s="2271"/>
      <c r="B37" s="1389"/>
      <c r="C37" s="1389"/>
      <c r="D37" s="149" t="s">
        <v>243</v>
      </c>
      <c r="E37" s="13" t="s">
        <v>411</v>
      </c>
      <c r="F37" s="13" t="s">
        <v>411</v>
      </c>
      <c r="G37" s="13" t="s">
        <v>411</v>
      </c>
      <c r="H37" s="13" t="s">
        <v>411</v>
      </c>
      <c r="I37" s="13" t="s">
        <v>411</v>
      </c>
    </row>
    <row r="38" spans="1:9">
      <c r="A38" s="2271"/>
      <c r="B38" s="1389"/>
      <c r="C38" s="1389"/>
      <c r="D38" s="149" t="s">
        <v>244</v>
      </c>
      <c r="E38" s="13" t="s">
        <v>411</v>
      </c>
      <c r="F38" s="13" t="s">
        <v>411</v>
      </c>
      <c r="G38" s="13" t="s">
        <v>411</v>
      </c>
      <c r="H38" s="13" t="s">
        <v>411</v>
      </c>
      <c r="I38" s="13" t="s">
        <v>411</v>
      </c>
    </row>
    <row r="39" spans="1:9">
      <c r="A39" s="2271"/>
      <c r="B39" s="1389"/>
      <c r="C39" s="1389"/>
      <c r="D39" s="149" t="s">
        <v>245</v>
      </c>
      <c r="E39" s="13" t="s">
        <v>411</v>
      </c>
      <c r="F39" s="13" t="s">
        <v>411</v>
      </c>
      <c r="G39" s="13" t="s">
        <v>411</v>
      </c>
      <c r="H39" s="13" t="s">
        <v>411</v>
      </c>
      <c r="I39" s="13" t="s">
        <v>411</v>
      </c>
    </row>
    <row r="40" spans="1:9">
      <c r="A40" s="2271"/>
      <c r="B40" s="1389"/>
      <c r="C40" s="1389"/>
      <c r="D40" s="149" t="s">
        <v>49</v>
      </c>
      <c r="E40" s="13" t="s">
        <v>411</v>
      </c>
      <c r="F40" s="13" t="s">
        <v>411</v>
      </c>
      <c r="G40" s="13" t="s">
        <v>411</v>
      </c>
      <c r="H40" s="13" t="s">
        <v>411</v>
      </c>
      <c r="I40" s="13">
        <v>6</v>
      </c>
    </row>
    <row r="41" spans="1:9">
      <c r="A41" s="2271"/>
      <c r="B41" s="2274"/>
      <c r="C41" s="1394" t="s">
        <v>2</v>
      </c>
      <c r="D41" s="2275"/>
      <c r="E41" s="14">
        <v>27</v>
      </c>
      <c r="F41" s="14">
        <v>12</v>
      </c>
      <c r="G41" s="14">
        <v>49</v>
      </c>
      <c r="H41" s="14" t="s">
        <v>411</v>
      </c>
      <c r="I41" s="14">
        <v>88</v>
      </c>
    </row>
    <row r="42" spans="1:9">
      <c r="A42" s="2271"/>
      <c r="B42" s="2273" t="s">
        <v>120</v>
      </c>
      <c r="C42" s="1388" t="s">
        <v>350</v>
      </c>
      <c r="D42" s="148" t="s">
        <v>237</v>
      </c>
      <c r="E42" s="1095" t="s">
        <v>411</v>
      </c>
      <c r="F42" s="15" t="s">
        <v>411</v>
      </c>
      <c r="G42" s="15">
        <v>14</v>
      </c>
      <c r="H42" s="15">
        <v>20</v>
      </c>
      <c r="I42" s="15">
        <v>34</v>
      </c>
    </row>
    <row r="43" spans="1:9">
      <c r="A43" s="2271"/>
      <c r="B43" s="1389"/>
      <c r="C43" s="1389"/>
      <c r="D43" s="149" t="s">
        <v>238</v>
      </c>
      <c r="E43" s="1094" t="s">
        <v>411</v>
      </c>
      <c r="F43" s="13" t="s">
        <v>411</v>
      </c>
      <c r="G43" s="13">
        <v>51</v>
      </c>
      <c r="H43" s="13">
        <v>42</v>
      </c>
      <c r="I43" s="13">
        <v>93</v>
      </c>
    </row>
    <row r="44" spans="1:9">
      <c r="A44" s="2271"/>
      <c r="B44" s="1389"/>
      <c r="C44" s="1389"/>
      <c r="D44" s="149" t="s">
        <v>239</v>
      </c>
      <c r="E44" s="1094" t="s">
        <v>411</v>
      </c>
      <c r="F44" s="13" t="s">
        <v>411</v>
      </c>
      <c r="G44" s="13">
        <v>65</v>
      </c>
      <c r="H44" s="13">
        <v>47</v>
      </c>
      <c r="I44" s="13">
        <v>112</v>
      </c>
    </row>
    <row r="45" spans="1:9">
      <c r="A45" s="2271"/>
      <c r="B45" s="1389"/>
      <c r="C45" s="1389"/>
      <c r="D45" s="149" t="s">
        <v>240</v>
      </c>
      <c r="E45" s="1094" t="s">
        <v>411</v>
      </c>
      <c r="F45" s="13" t="s">
        <v>411</v>
      </c>
      <c r="G45" s="13">
        <v>47</v>
      </c>
      <c r="H45" s="13">
        <v>33</v>
      </c>
      <c r="I45" s="13">
        <v>80</v>
      </c>
    </row>
    <row r="46" spans="1:9">
      <c r="A46" s="2271"/>
      <c r="B46" s="1389"/>
      <c r="C46" s="1389"/>
      <c r="D46" s="149" t="s">
        <v>241</v>
      </c>
      <c r="E46" s="1094" t="s">
        <v>411</v>
      </c>
      <c r="F46" s="13" t="s">
        <v>411</v>
      </c>
      <c r="G46" s="13">
        <v>19</v>
      </c>
      <c r="H46" s="13">
        <v>12</v>
      </c>
      <c r="I46" s="13">
        <v>31</v>
      </c>
    </row>
    <row r="47" spans="1:9">
      <c r="A47" s="2271"/>
      <c r="B47" s="1389"/>
      <c r="C47" s="1389"/>
      <c r="D47" s="149" t="s">
        <v>242</v>
      </c>
      <c r="E47" s="1094" t="s">
        <v>411</v>
      </c>
      <c r="F47" s="13" t="s">
        <v>411</v>
      </c>
      <c r="G47" s="13">
        <v>23</v>
      </c>
      <c r="H47" s="13">
        <v>15</v>
      </c>
      <c r="I47" s="13">
        <v>38</v>
      </c>
    </row>
    <row r="48" spans="1:9" ht="22.5">
      <c r="A48" s="2271"/>
      <c r="B48" s="1389"/>
      <c r="C48" s="1389"/>
      <c r="D48" s="149" t="s">
        <v>243</v>
      </c>
      <c r="E48" s="1094" t="s">
        <v>411</v>
      </c>
      <c r="F48" s="13" t="s">
        <v>411</v>
      </c>
      <c r="G48" s="13">
        <v>30</v>
      </c>
      <c r="H48" s="13">
        <v>15</v>
      </c>
      <c r="I48" s="13">
        <v>45</v>
      </c>
    </row>
    <row r="49" spans="1:9">
      <c r="A49" s="2271"/>
      <c r="B49" s="1389"/>
      <c r="C49" s="1389"/>
      <c r="D49" s="149" t="s">
        <v>244</v>
      </c>
      <c r="E49" s="1094" t="s">
        <v>411</v>
      </c>
      <c r="F49" s="13" t="s">
        <v>411</v>
      </c>
      <c r="G49" s="13">
        <v>22</v>
      </c>
      <c r="H49" s="13">
        <v>28</v>
      </c>
      <c r="I49" s="13">
        <v>50</v>
      </c>
    </row>
    <row r="50" spans="1:9">
      <c r="A50" s="2271"/>
      <c r="B50" s="1389"/>
      <c r="C50" s="1389"/>
      <c r="D50" s="149" t="s">
        <v>245</v>
      </c>
      <c r="E50" s="1094" t="s">
        <v>411</v>
      </c>
      <c r="F50" s="13" t="s">
        <v>411</v>
      </c>
      <c r="G50" s="13">
        <v>34</v>
      </c>
      <c r="H50" s="13">
        <v>49</v>
      </c>
      <c r="I50" s="13">
        <v>83</v>
      </c>
    </row>
    <row r="51" spans="1:9">
      <c r="A51" s="2271"/>
      <c r="B51" s="1389"/>
      <c r="C51" s="1389"/>
      <c r="D51" s="149" t="s">
        <v>49</v>
      </c>
      <c r="E51" s="1094" t="s">
        <v>411</v>
      </c>
      <c r="F51" s="13" t="s">
        <v>411</v>
      </c>
      <c r="G51" s="13">
        <v>70</v>
      </c>
      <c r="H51" s="13">
        <v>61</v>
      </c>
      <c r="I51" s="13">
        <v>131</v>
      </c>
    </row>
    <row r="52" spans="1:9">
      <c r="A52" s="2271"/>
      <c r="B52" s="2274"/>
      <c r="C52" s="1394" t="s">
        <v>2</v>
      </c>
      <c r="D52" s="2275"/>
      <c r="E52" s="1096" t="s">
        <v>411</v>
      </c>
      <c r="F52" s="14" t="s">
        <v>411</v>
      </c>
      <c r="G52" s="14">
        <v>375</v>
      </c>
      <c r="H52" s="14">
        <v>322</v>
      </c>
      <c r="I52" s="14">
        <v>697</v>
      </c>
    </row>
    <row r="53" spans="1:9">
      <c r="A53" s="2271"/>
      <c r="B53" s="2273" t="s">
        <v>57</v>
      </c>
      <c r="C53" s="1388" t="s">
        <v>350</v>
      </c>
      <c r="D53" s="148" t="s">
        <v>237</v>
      </c>
      <c r="E53" s="15" t="s">
        <v>411</v>
      </c>
      <c r="F53" s="15" t="s">
        <v>411</v>
      </c>
      <c r="G53" s="15" t="s">
        <v>411</v>
      </c>
      <c r="H53" s="15" t="s">
        <v>411</v>
      </c>
      <c r="I53" s="15" t="s">
        <v>411</v>
      </c>
    </row>
    <row r="54" spans="1:9">
      <c r="A54" s="2271"/>
      <c r="B54" s="1389"/>
      <c r="C54" s="1389"/>
      <c r="D54" s="149" t="s">
        <v>238</v>
      </c>
      <c r="E54" s="13" t="s">
        <v>411</v>
      </c>
      <c r="F54" s="13">
        <v>6</v>
      </c>
      <c r="G54" s="13" t="s">
        <v>411</v>
      </c>
      <c r="H54" s="13" t="s">
        <v>411</v>
      </c>
      <c r="I54" s="13">
        <v>14</v>
      </c>
    </row>
    <row r="55" spans="1:9">
      <c r="A55" s="2271"/>
      <c r="B55" s="1389"/>
      <c r="C55" s="1389"/>
      <c r="D55" s="149" t="s">
        <v>239</v>
      </c>
      <c r="E55" s="13" t="s">
        <v>411</v>
      </c>
      <c r="F55" s="13" t="s">
        <v>411</v>
      </c>
      <c r="G55" s="13" t="s">
        <v>411</v>
      </c>
      <c r="H55" s="13" t="s">
        <v>411</v>
      </c>
      <c r="I55" s="13">
        <v>9</v>
      </c>
    </row>
    <row r="56" spans="1:9">
      <c r="A56" s="2271"/>
      <c r="B56" s="1389"/>
      <c r="C56" s="1389"/>
      <c r="D56" s="149" t="s">
        <v>240</v>
      </c>
      <c r="E56" s="13" t="s">
        <v>411</v>
      </c>
      <c r="F56" s="13" t="s">
        <v>411</v>
      </c>
      <c r="G56" s="13" t="s">
        <v>411</v>
      </c>
      <c r="H56" s="13" t="s">
        <v>411</v>
      </c>
      <c r="I56" s="13">
        <v>6</v>
      </c>
    </row>
    <row r="57" spans="1:9">
      <c r="A57" s="2271"/>
      <c r="B57" s="1389"/>
      <c r="C57" s="1389"/>
      <c r="D57" s="149" t="s">
        <v>241</v>
      </c>
      <c r="E57" s="13" t="s">
        <v>411</v>
      </c>
      <c r="F57" s="13" t="s">
        <v>411</v>
      </c>
      <c r="G57" s="13" t="s">
        <v>411</v>
      </c>
      <c r="H57" s="13" t="s">
        <v>411</v>
      </c>
      <c r="I57" s="13" t="s">
        <v>411</v>
      </c>
    </row>
    <row r="58" spans="1:9" ht="22.5">
      <c r="A58" s="2271"/>
      <c r="B58" s="1389"/>
      <c r="C58" s="1389"/>
      <c r="D58" s="149" t="s">
        <v>243</v>
      </c>
      <c r="E58" s="13" t="s">
        <v>411</v>
      </c>
      <c r="F58" s="13" t="s">
        <v>411</v>
      </c>
      <c r="G58" s="13" t="s">
        <v>411</v>
      </c>
      <c r="H58" s="13" t="s">
        <v>411</v>
      </c>
      <c r="I58" s="13" t="s">
        <v>411</v>
      </c>
    </row>
    <row r="59" spans="1:9">
      <c r="A59" s="2271"/>
      <c r="B59" s="1389"/>
      <c r="C59" s="1389"/>
      <c r="D59" s="149" t="s">
        <v>244</v>
      </c>
      <c r="E59" s="13" t="s">
        <v>411</v>
      </c>
      <c r="F59" s="13" t="s">
        <v>411</v>
      </c>
      <c r="G59" s="13" t="s">
        <v>411</v>
      </c>
      <c r="H59" s="13" t="s">
        <v>411</v>
      </c>
      <c r="I59" s="13" t="s">
        <v>411</v>
      </c>
    </row>
    <row r="60" spans="1:9">
      <c r="A60" s="2271"/>
      <c r="B60" s="1389"/>
      <c r="C60" s="1389"/>
      <c r="D60" s="149" t="s">
        <v>49</v>
      </c>
      <c r="E60" s="13" t="s">
        <v>411</v>
      </c>
      <c r="F60" s="13" t="s">
        <v>411</v>
      </c>
      <c r="G60" s="13">
        <v>6</v>
      </c>
      <c r="H60" s="13" t="s">
        <v>411</v>
      </c>
      <c r="I60" s="13">
        <v>8</v>
      </c>
    </row>
    <row r="61" spans="1:9">
      <c r="A61" s="2271"/>
      <c r="B61" s="2274"/>
      <c r="C61" s="1394" t="s">
        <v>2</v>
      </c>
      <c r="D61" s="2275"/>
      <c r="E61" s="14">
        <v>8</v>
      </c>
      <c r="F61" s="14">
        <v>17</v>
      </c>
      <c r="G61" s="14">
        <v>20</v>
      </c>
      <c r="H61" s="14" t="s">
        <v>411</v>
      </c>
      <c r="I61" s="14">
        <v>46</v>
      </c>
    </row>
    <row r="62" spans="1:9">
      <c r="A62" s="2271"/>
      <c r="B62" s="2273" t="s">
        <v>85</v>
      </c>
      <c r="C62" s="1388" t="s">
        <v>350</v>
      </c>
      <c r="D62" s="148" t="s">
        <v>239</v>
      </c>
      <c r="E62" s="15" t="s">
        <v>411</v>
      </c>
      <c r="F62" s="15" t="s">
        <v>411</v>
      </c>
      <c r="G62" s="15" t="s">
        <v>411</v>
      </c>
      <c r="H62" s="1095" t="s">
        <v>411</v>
      </c>
      <c r="I62" s="15" t="s">
        <v>411</v>
      </c>
    </row>
    <row r="63" spans="1:9">
      <c r="A63" s="2271"/>
      <c r="B63" s="1389"/>
      <c r="C63" s="1389"/>
      <c r="D63" s="149" t="s">
        <v>240</v>
      </c>
      <c r="E63" s="13" t="s">
        <v>411</v>
      </c>
      <c r="F63" s="13" t="s">
        <v>411</v>
      </c>
      <c r="G63" s="13" t="s">
        <v>411</v>
      </c>
      <c r="H63" s="1094" t="s">
        <v>411</v>
      </c>
      <c r="I63" s="13" t="s">
        <v>411</v>
      </c>
    </row>
    <row r="64" spans="1:9">
      <c r="A64" s="2271"/>
      <c r="B64" s="1389"/>
      <c r="C64" s="1389"/>
      <c r="D64" s="149" t="s">
        <v>241</v>
      </c>
      <c r="E64" s="13" t="s">
        <v>411</v>
      </c>
      <c r="F64" s="13" t="s">
        <v>411</v>
      </c>
      <c r="G64" s="13" t="s">
        <v>411</v>
      </c>
      <c r="H64" s="1094" t="s">
        <v>411</v>
      </c>
      <c r="I64" s="13" t="s">
        <v>411</v>
      </c>
    </row>
    <row r="65" spans="1:9">
      <c r="A65" s="2271"/>
      <c r="B65" s="1389"/>
      <c r="C65" s="1389"/>
      <c r="D65" s="149" t="s">
        <v>244</v>
      </c>
      <c r="E65" s="13" t="s">
        <v>411</v>
      </c>
      <c r="F65" s="13" t="s">
        <v>411</v>
      </c>
      <c r="G65" s="13" t="s">
        <v>411</v>
      </c>
      <c r="H65" s="1094" t="s">
        <v>411</v>
      </c>
      <c r="I65" s="13" t="s">
        <v>411</v>
      </c>
    </row>
    <row r="66" spans="1:9">
      <c r="A66" s="2271"/>
      <c r="B66" s="1389"/>
      <c r="C66" s="1389"/>
      <c r="D66" s="149" t="s">
        <v>245</v>
      </c>
      <c r="E66" s="13" t="s">
        <v>411</v>
      </c>
      <c r="F66" s="13" t="s">
        <v>411</v>
      </c>
      <c r="G66" s="13" t="s">
        <v>411</v>
      </c>
      <c r="H66" s="1094" t="s">
        <v>411</v>
      </c>
      <c r="I66" s="13" t="s">
        <v>411</v>
      </c>
    </row>
    <row r="67" spans="1:9">
      <c r="A67" s="2271"/>
      <c r="B67" s="1389"/>
      <c r="C67" s="1389"/>
      <c r="D67" s="149" t="s">
        <v>49</v>
      </c>
      <c r="E67" s="13" t="s">
        <v>411</v>
      </c>
      <c r="F67" s="13" t="s">
        <v>411</v>
      </c>
      <c r="G67" s="13" t="s">
        <v>411</v>
      </c>
      <c r="H67" s="1094" t="s">
        <v>411</v>
      </c>
      <c r="I67" s="13" t="s">
        <v>411</v>
      </c>
    </row>
    <row r="68" spans="1:9">
      <c r="A68" s="2271"/>
      <c r="B68" s="2274"/>
      <c r="C68" s="1394" t="s">
        <v>2</v>
      </c>
      <c r="D68" s="2275"/>
      <c r="E68" s="14" t="s">
        <v>411</v>
      </c>
      <c r="F68" s="14" t="s">
        <v>411</v>
      </c>
      <c r="G68" s="14" t="s">
        <v>411</v>
      </c>
      <c r="H68" s="14" t="s">
        <v>411</v>
      </c>
      <c r="I68" s="14">
        <v>7</v>
      </c>
    </row>
    <row r="69" spans="1:9">
      <c r="A69" s="2271"/>
      <c r="B69" s="2273" t="s">
        <v>2</v>
      </c>
      <c r="C69" s="1388" t="s">
        <v>350</v>
      </c>
      <c r="D69" s="148" t="s">
        <v>237</v>
      </c>
      <c r="E69" s="15">
        <v>10</v>
      </c>
      <c r="F69" s="15">
        <v>11</v>
      </c>
      <c r="G69" s="15">
        <v>50</v>
      </c>
      <c r="H69" s="15">
        <v>21</v>
      </c>
      <c r="I69" s="15">
        <v>92</v>
      </c>
    </row>
    <row r="70" spans="1:9">
      <c r="A70" s="2271"/>
      <c r="B70" s="1389"/>
      <c r="C70" s="1389"/>
      <c r="D70" s="149" t="s">
        <v>238</v>
      </c>
      <c r="E70" s="13">
        <v>43</v>
      </c>
      <c r="F70" s="13">
        <v>58</v>
      </c>
      <c r="G70" s="13">
        <v>208</v>
      </c>
      <c r="H70" s="13">
        <v>42</v>
      </c>
      <c r="I70" s="13">
        <v>351</v>
      </c>
    </row>
    <row r="71" spans="1:9">
      <c r="A71" s="2271"/>
      <c r="B71" s="1389"/>
      <c r="C71" s="1389"/>
      <c r="D71" s="149" t="s">
        <v>239</v>
      </c>
      <c r="E71" s="13">
        <v>31</v>
      </c>
      <c r="F71" s="13">
        <v>36</v>
      </c>
      <c r="G71" s="13">
        <v>219</v>
      </c>
      <c r="H71" s="13">
        <v>47</v>
      </c>
      <c r="I71" s="13">
        <v>333</v>
      </c>
    </row>
    <row r="72" spans="1:9">
      <c r="A72" s="2271"/>
      <c r="B72" s="1389"/>
      <c r="C72" s="1389"/>
      <c r="D72" s="149" t="s">
        <v>240</v>
      </c>
      <c r="E72" s="13">
        <v>22</v>
      </c>
      <c r="F72" s="13">
        <v>22</v>
      </c>
      <c r="G72" s="13">
        <v>172</v>
      </c>
      <c r="H72" s="13">
        <v>33</v>
      </c>
      <c r="I72" s="13">
        <v>249</v>
      </c>
    </row>
    <row r="73" spans="1:9">
      <c r="A73" s="2271"/>
      <c r="B73" s="1389"/>
      <c r="C73" s="1389"/>
      <c r="D73" s="149" t="s">
        <v>241</v>
      </c>
      <c r="E73" s="13">
        <v>9</v>
      </c>
      <c r="F73" s="13">
        <v>9</v>
      </c>
      <c r="G73" s="13">
        <v>80</v>
      </c>
      <c r="H73" s="13">
        <v>12</v>
      </c>
      <c r="I73" s="13">
        <v>110</v>
      </c>
    </row>
    <row r="74" spans="1:9">
      <c r="A74" s="2271"/>
      <c r="B74" s="1389"/>
      <c r="C74" s="1389"/>
      <c r="D74" s="149" t="s">
        <v>242</v>
      </c>
      <c r="E74" s="13">
        <v>8</v>
      </c>
      <c r="F74" s="13" t="s">
        <v>411</v>
      </c>
      <c r="G74" s="13">
        <v>87</v>
      </c>
      <c r="H74" s="13">
        <v>15</v>
      </c>
      <c r="I74" s="13">
        <v>115</v>
      </c>
    </row>
    <row r="75" spans="1:9" ht="22.5">
      <c r="A75" s="2271"/>
      <c r="B75" s="1389"/>
      <c r="C75" s="1389"/>
      <c r="D75" s="149" t="s">
        <v>243</v>
      </c>
      <c r="E75" s="13">
        <v>9</v>
      </c>
      <c r="F75" s="13">
        <v>12</v>
      </c>
      <c r="G75" s="13">
        <v>121</v>
      </c>
      <c r="H75" s="13">
        <v>15</v>
      </c>
      <c r="I75" s="13">
        <v>157</v>
      </c>
    </row>
    <row r="76" spans="1:9">
      <c r="A76" s="2271"/>
      <c r="B76" s="1389"/>
      <c r="C76" s="1389"/>
      <c r="D76" s="149" t="s">
        <v>244</v>
      </c>
      <c r="E76" s="13" t="s">
        <v>411</v>
      </c>
      <c r="F76" s="13">
        <v>10</v>
      </c>
      <c r="G76" s="13">
        <v>134</v>
      </c>
      <c r="H76" s="13">
        <v>28</v>
      </c>
      <c r="I76" s="13">
        <v>174</v>
      </c>
    </row>
    <row r="77" spans="1:9">
      <c r="A77" s="2271"/>
      <c r="B77" s="1389"/>
      <c r="C77" s="1389"/>
      <c r="D77" s="149" t="s">
        <v>245</v>
      </c>
      <c r="E77" s="13" t="s">
        <v>411</v>
      </c>
      <c r="F77" s="13">
        <v>6</v>
      </c>
      <c r="G77" s="13">
        <v>112</v>
      </c>
      <c r="H77" s="13">
        <v>49</v>
      </c>
      <c r="I77" s="13">
        <v>168</v>
      </c>
    </row>
    <row r="78" spans="1:9">
      <c r="A78" s="2271"/>
      <c r="B78" s="1389"/>
      <c r="C78" s="1389"/>
      <c r="D78" s="149" t="s">
        <v>49</v>
      </c>
      <c r="E78" s="13">
        <v>13</v>
      </c>
      <c r="F78" s="13">
        <v>19</v>
      </c>
      <c r="G78" s="13">
        <v>187</v>
      </c>
      <c r="H78" s="13">
        <v>61</v>
      </c>
      <c r="I78" s="13">
        <v>280</v>
      </c>
    </row>
    <row r="79" spans="1:9">
      <c r="A79" s="2272"/>
      <c r="B79" s="2274"/>
      <c r="C79" s="1394" t="s">
        <v>2</v>
      </c>
      <c r="D79" s="2275"/>
      <c r="E79" s="14">
        <v>148</v>
      </c>
      <c r="F79" s="14">
        <v>188</v>
      </c>
      <c r="G79" s="14">
        <v>1370</v>
      </c>
      <c r="H79" s="14">
        <v>323</v>
      </c>
      <c r="I79" s="14">
        <v>2029</v>
      </c>
    </row>
    <row r="80" spans="1:9">
      <c r="A80" s="2270" t="s">
        <v>4</v>
      </c>
      <c r="B80" s="2273" t="s">
        <v>116</v>
      </c>
      <c r="C80" s="1388" t="s">
        <v>350</v>
      </c>
      <c r="D80" s="148" t="s">
        <v>237</v>
      </c>
      <c r="E80" s="15">
        <v>8</v>
      </c>
      <c r="F80" s="15">
        <v>27</v>
      </c>
      <c r="G80" s="15">
        <v>57</v>
      </c>
      <c r="H80" s="15" t="s">
        <v>411</v>
      </c>
      <c r="I80" s="15">
        <v>92</v>
      </c>
    </row>
    <row r="81" spans="1:9">
      <c r="A81" s="2271"/>
      <c r="B81" s="1389"/>
      <c r="C81" s="1389"/>
      <c r="D81" s="149" t="s">
        <v>238</v>
      </c>
      <c r="E81" s="13">
        <v>41</v>
      </c>
      <c r="F81" s="13">
        <v>53</v>
      </c>
      <c r="G81" s="13">
        <v>222</v>
      </c>
      <c r="H81" s="13" t="s">
        <v>411</v>
      </c>
      <c r="I81" s="13">
        <v>316</v>
      </c>
    </row>
    <row r="82" spans="1:9">
      <c r="A82" s="2271"/>
      <c r="B82" s="1389"/>
      <c r="C82" s="1389"/>
      <c r="D82" s="149" t="s">
        <v>239</v>
      </c>
      <c r="E82" s="13">
        <v>27</v>
      </c>
      <c r="F82" s="13">
        <v>38</v>
      </c>
      <c r="G82" s="13">
        <v>195</v>
      </c>
      <c r="H82" s="13" t="s">
        <v>411</v>
      </c>
      <c r="I82" s="13">
        <v>260</v>
      </c>
    </row>
    <row r="83" spans="1:9">
      <c r="A83" s="2271"/>
      <c r="B83" s="1389"/>
      <c r="C83" s="1389"/>
      <c r="D83" s="149" t="s">
        <v>240</v>
      </c>
      <c r="E83" s="13">
        <v>15</v>
      </c>
      <c r="F83" s="13">
        <v>23</v>
      </c>
      <c r="G83" s="13">
        <v>124</v>
      </c>
      <c r="H83" s="13" t="s">
        <v>411</v>
      </c>
      <c r="I83" s="13">
        <v>163</v>
      </c>
    </row>
    <row r="84" spans="1:9">
      <c r="A84" s="2271"/>
      <c r="B84" s="1389"/>
      <c r="C84" s="1389"/>
      <c r="D84" s="149" t="s">
        <v>241</v>
      </c>
      <c r="E84" s="13" t="s">
        <v>411</v>
      </c>
      <c r="F84" s="13">
        <v>10</v>
      </c>
      <c r="G84" s="13">
        <v>48</v>
      </c>
      <c r="H84" s="13" t="s">
        <v>411</v>
      </c>
      <c r="I84" s="13">
        <v>63</v>
      </c>
    </row>
    <row r="85" spans="1:9">
      <c r="A85" s="2271"/>
      <c r="B85" s="1389"/>
      <c r="C85" s="1389"/>
      <c r="D85" s="149" t="s">
        <v>242</v>
      </c>
      <c r="E85" s="13" t="s">
        <v>411</v>
      </c>
      <c r="F85" s="13" t="s">
        <v>411</v>
      </c>
      <c r="G85" s="13">
        <v>44</v>
      </c>
      <c r="H85" s="13" t="s">
        <v>411</v>
      </c>
      <c r="I85" s="13">
        <v>53</v>
      </c>
    </row>
    <row r="86" spans="1:9" ht="22.5">
      <c r="A86" s="2271"/>
      <c r="B86" s="1389"/>
      <c r="C86" s="1389"/>
      <c r="D86" s="149" t="s">
        <v>243</v>
      </c>
      <c r="E86" s="13" t="s">
        <v>411</v>
      </c>
      <c r="F86" s="13">
        <v>15</v>
      </c>
      <c r="G86" s="13">
        <v>62</v>
      </c>
      <c r="H86" s="13" t="s">
        <v>411</v>
      </c>
      <c r="I86" s="13">
        <v>79</v>
      </c>
    </row>
    <row r="87" spans="1:9">
      <c r="A87" s="2271"/>
      <c r="B87" s="1389"/>
      <c r="C87" s="1389"/>
      <c r="D87" s="149" t="s">
        <v>244</v>
      </c>
      <c r="E87" s="13" t="s">
        <v>411</v>
      </c>
      <c r="F87" s="13" t="s">
        <v>411</v>
      </c>
      <c r="G87" s="13">
        <v>61</v>
      </c>
      <c r="H87" s="13" t="s">
        <v>411</v>
      </c>
      <c r="I87" s="13">
        <v>67</v>
      </c>
    </row>
    <row r="88" spans="1:9">
      <c r="A88" s="2271"/>
      <c r="B88" s="1389"/>
      <c r="C88" s="1389"/>
      <c r="D88" s="149" t="s">
        <v>245</v>
      </c>
      <c r="E88" s="13" t="s">
        <v>411</v>
      </c>
      <c r="F88" s="13">
        <v>8</v>
      </c>
      <c r="G88" s="13">
        <v>84</v>
      </c>
      <c r="H88" s="13" t="s">
        <v>411</v>
      </c>
      <c r="I88" s="13">
        <v>95</v>
      </c>
    </row>
    <row r="89" spans="1:9">
      <c r="A89" s="2271"/>
      <c r="B89" s="1389"/>
      <c r="C89" s="1389"/>
      <c r="D89" s="149" t="s">
        <v>49</v>
      </c>
      <c r="E89" s="13">
        <v>7</v>
      </c>
      <c r="F89" s="13">
        <v>42</v>
      </c>
      <c r="G89" s="13">
        <v>155</v>
      </c>
      <c r="H89" s="13" t="s">
        <v>411</v>
      </c>
      <c r="I89" s="13">
        <v>204</v>
      </c>
    </row>
    <row r="90" spans="1:9">
      <c r="A90" s="2271"/>
      <c r="B90" s="2274"/>
      <c r="C90" s="1394" t="s">
        <v>2</v>
      </c>
      <c r="D90" s="2275"/>
      <c r="E90" s="14">
        <v>114</v>
      </c>
      <c r="F90" s="14">
        <v>225</v>
      </c>
      <c r="G90" s="14">
        <v>1052</v>
      </c>
      <c r="H90" s="14" t="s">
        <v>411</v>
      </c>
      <c r="I90" s="14">
        <v>1392</v>
      </c>
    </row>
    <row r="91" spans="1:9">
      <c r="A91" s="2271"/>
      <c r="B91" s="2273" t="s">
        <v>117</v>
      </c>
      <c r="C91" s="1388" t="s">
        <v>350</v>
      </c>
      <c r="D91" s="148" t="s">
        <v>237</v>
      </c>
      <c r="E91" s="15" t="s">
        <v>411</v>
      </c>
      <c r="F91" s="15" t="s">
        <v>411</v>
      </c>
      <c r="G91" s="15" t="s">
        <v>411</v>
      </c>
      <c r="H91" s="1095" t="s">
        <v>411</v>
      </c>
      <c r="I91" s="15" t="s">
        <v>411</v>
      </c>
    </row>
    <row r="92" spans="1:9">
      <c r="A92" s="2271"/>
      <c r="B92" s="1389"/>
      <c r="C92" s="1389"/>
      <c r="D92" s="149" t="s">
        <v>238</v>
      </c>
      <c r="E92" s="13" t="s">
        <v>411</v>
      </c>
      <c r="F92" s="13" t="s">
        <v>411</v>
      </c>
      <c r="G92" s="13" t="s">
        <v>411</v>
      </c>
      <c r="H92" s="1094" t="s">
        <v>411</v>
      </c>
      <c r="I92" s="13">
        <v>10</v>
      </c>
    </row>
    <row r="93" spans="1:9">
      <c r="A93" s="2271"/>
      <c r="B93" s="1389"/>
      <c r="C93" s="1389"/>
      <c r="D93" s="149" t="s">
        <v>239</v>
      </c>
      <c r="E93" s="13" t="s">
        <v>411</v>
      </c>
      <c r="F93" s="13" t="s">
        <v>411</v>
      </c>
      <c r="G93" s="13" t="s">
        <v>411</v>
      </c>
      <c r="H93" s="1094" t="s">
        <v>411</v>
      </c>
      <c r="I93" s="13" t="s">
        <v>411</v>
      </c>
    </row>
    <row r="94" spans="1:9">
      <c r="A94" s="2271"/>
      <c r="B94" s="1389"/>
      <c r="C94" s="1389"/>
      <c r="D94" s="149" t="s">
        <v>240</v>
      </c>
      <c r="E94" s="13" t="s">
        <v>411</v>
      </c>
      <c r="F94" s="13" t="s">
        <v>411</v>
      </c>
      <c r="G94" s="13" t="s">
        <v>411</v>
      </c>
      <c r="H94" s="1094" t="s">
        <v>411</v>
      </c>
      <c r="I94" s="13" t="s">
        <v>411</v>
      </c>
    </row>
    <row r="95" spans="1:9">
      <c r="A95" s="2271"/>
      <c r="B95" s="1389"/>
      <c r="C95" s="1389"/>
      <c r="D95" s="149" t="s">
        <v>241</v>
      </c>
      <c r="E95" s="13" t="s">
        <v>411</v>
      </c>
      <c r="F95" s="13" t="s">
        <v>411</v>
      </c>
      <c r="G95" s="13" t="s">
        <v>411</v>
      </c>
      <c r="H95" s="1094" t="s">
        <v>411</v>
      </c>
      <c r="I95" s="13" t="s">
        <v>411</v>
      </c>
    </row>
    <row r="96" spans="1:9">
      <c r="A96" s="2271"/>
      <c r="B96" s="1389"/>
      <c r="C96" s="1389"/>
      <c r="D96" s="149" t="s">
        <v>242</v>
      </c>
      <c r="E96" s="13" t="s">
        <v>411</v>
      </c>
      <c r="F96" s="13" t="s">
        <v>411</v>
      </c>
      <c r="G96" s="13" t="s">
        <v>411</v>
      </c>
      <c r="H96" s="1094" t="s">
        <v>411</v>
      </c>
      <c r="I96" s="13" t="s">
        <v>411</v>
      </c>
    </row>
    <row r="97" spans="1:9" ht="22.5">
      <c r="A97" s="2271"/>
      <c r="B97" s="1389"/>
      <c r="C97" s="1389"/>
      <c r="D97" s="149" t="s">
        <v>243</v>
      </c>
      <c r="E97" s="13" t="s">
        <v>411</v>
      </c>
      <c r="F97" s="13" t="s">
        <v>411</v>
      </c>
      <c r="G97" s="13" t="s">
        <v>411</v>
      </c>
      <c r="H97" s="1094" t="s">
        <v>411</v>
      </c>
      <c r="I97" s="13" t="s">
        <v>411</v>
      </c>
    </row>
    <row r="98" spans="1:9">
      <c r="A98" s="2271"/>
      <c r="B98" s="1389"/>
      <c r="C98" s="1389"/>
      <c r="D98" s="149" t="s">
        <v>244</v>
      </c>
      <c r="E98" s="13" t="s">
        <v>411</v>
      </c>
      <c r="F98" s="13" t="s">
        <v>411</v>
      </c>
      <c r="G98" s="13" t="s">
        <v>411</v>
      </c>
      <c r="H98" s="1094" t="s">
        <v>411</v>
      </c>
      <c r="I98" s="13" t="s">
        <v>411</v>
      </c>
    </row>
    <row r="99" spans="1:9">
      <c r="A99" s="2271"/>
      <c r="B99" s="1389"/>
      <c r="C99" s="1389"/>
      <c r="D99" s="149" t="s">
        <v>245</v>
      </c>
      <c r="E99" s="13" t="s">
        <v>411</v>
      </c>
      <c r="F99" s="13" t="s">
        <v>411</v>
      </c>
      <c r="G99" s="13" t="s">
        <v>411</v>
      </c>
      <c r="H99" s="1094" t="s">
        <v>411</v>
      </c>
      <c r="I99" s="13" t="s">
        <v>411</v>
      </c>
    </row>
    <row r="100" spans="1:9">
      <c r="A100" s="2271"/>
      <c r="B100" s="1389"/>
      <c r="C100" s="1389"/>
      <c r="D100" s="149" t="s">
        <v>49</v>
      </c>
      <c r="E100" s="13" t="s">
        <v>411</v>
      </c>
      <c r="F100" s="13" t="s">
        <v>411</v>
      </c>
      <c r="G100" s="13" t="s">
        <v>411</v>
      </c>
      <c r="H100" s="1094" t="s">
        <v>411</v>
      </c>
      <c r="I100" s="13">
        <v>8</v>
      </c>
    </row>
    <row r="101" spans="1:9">
      <c r="A101" s="2271"/>
      <c r="B101" s="2274"/>
      <c r="C101" s="1394" t="s">
        <v>2</v>
      </c>
      <c r="D101" s="2275"/>
      <c r="E101" s="14">
        <v>8</v>
      </c>
      <c r="F101" s="14">
        <v>10</v>
      </c>
      <c r="G101" s="14">
        <v>18</v>
      </c>
      <c r="H101" s="14" t="s">
        <v>411</v>
      </c>
      <c r="I101" s="14">
        <v>36</v>
      </c>
    </row>
    <row r="102" spans="1:9">
      <c r="A102" s="2271"/>
      <c r="B102" s="2273" t="s">
        <v>118</v>
      </c>
      <c r="C102" s="1388" t="s">
        <v>350</v>
      </c>
      <c r="D102" s="148" t="s">
        <v>237</v>
      </c>
      <c r="E102" s="15" t="s">
        <v>411</v>
      </c>
      <c r="F102" s="15" t="s">
        <v>411</v>
      </c>
      <c r="G102" s="15" t="s">
        <v>411</v>
      </c>
      <c r="H102" s="1095" t="s">
        <v>411</v>
      </c>
      <c r="I102" s="15" t="s">
        <v>411</v>
      </c>
    </row>
    <row r="103" spans="1:9">
      <c r="A103" s="2271"/>
      <c r="B103" s="1389"/>
      <c r="C103" s="1389"/>
      <c r="D103" s="149" t="s">
        <v>238</v>
      </c>
      <c r="E103" s="13" t="s">
        <v>411</v>
      </c>
      <c r="F103" s="13" t="s">
        <v>411</v>
      </c>
      <c r="G103" s="13" t="s">
        <v>411</v>
      </c>
      <c r="H103" s="1094" t="s">
        <v>411</v>
      </c>
      <c r="I103" s="13">
        <v>7</v>
      </c>
    </row>
    <row r="104" spans="1:9">
      <c r="A104" s="2271"/>
      <c r="B104" s="1389"/>
      <c r="C104" s="1389"/>
      <c r="D104" s="149" t="s">
        <v>239</v>
      </c>
      <c r="E104" s="13" t="s">
        <v>411</v>
      </c>
      <c r="F104" s="13" t="s">
        <v>411</v>
      </c>
      <c r="G104" s="13" t="s">
        <v>411</v>
      </c>
      <c r="H104" s="1094" t="s">
        <v>411</v>
      </c>
      <c r="I104" s="13">
        <v>11</v>
      </c>
    </row>
    <row r="105" spans="1:9">
      <c r="A105" s="2271"/>
      <c r="B105" s="1389"/>
      <c r="C105" s="1389"/>
      <c r="D105" s="149" t="s">
        <v>240</v>
      </c>
      <c r="E105" s="13" t="s">
        <v>411</v>
      </c>
      <c r="F105" s="13" t="s">
        <v>411</v>
      </c>
      <c r="G105" s="13" t="s">
        <v>411</v>
      </c>
      <c r="H105" s="1094" t="s">
        <v>411</v>
      </c>
      <c r="I105" s="13">
        <v>8</v>
      </c>
    </row>
    <row r="106" spans="1:9">
      <c r="A106" s="2271"/>
      <c r="B106" s="1389"/>
      <c r="C106" s="1389"/>
      <c r="D106" s="149" t="s">
        <v>242</v>
      </c>
      <c r="E106" s="13" t="s">
        <v>411</v>
      </c>
      <c r="F106" s="13" t="s">
        <v>411</v>
      </c>
      <c r="G106" s="13" t="s">
        <v>411</v>
      </c>
      <c r="H106" s="1094" t="s">
        <v>411</v>
      </c>
      <c r="I106" s="13" t="s">
        <v>411</v>
      </c>
    </row>
    <row r="107" spans="1:9" ht="22.5">
      <c r="A107" s="2271"/>
      <c r="B107" s="1389"/>
      <c r="C107" s="1389"/>
      <c r="D107" s="149" t="s">
        <v>243</v>
      </c>
      <c r="E107" s="13" t="s">
        <v>411</v>
      </c>
      <c r="F107" s="13" t="s">
        <v>411</v>
      </c>
      <c r="G107" s="13" t="s">
        <v>411</v>
      </c>
      <c r="H107" s="1094" t="s">
        <v>411</v>
      </c>
      <c r="I107" s="13" t="s">
        <v>411</v>
      </c>
    </row>
    <row r="108" spans="1:9">
      <c r="A108" s="2271"/>
      <c r="B108" s="1389"/>
      <c r="C108" s="1389"/>
      <c r="D108" s="149" t="s">
        <v>244</v>
      </c>
      <c r="E108" s="13" t="s">
        <v>411</v>
      </c>
      <c r="F108" s="13" t="s">
        <v>411</v>
      </c>
      <c r="G108" s="13" t="s">
        <v>411</v>
      </c>
      <c r="H108" s="1094" t="s">
        <v>411</v>
      </c>
      <c r="I108" s="13" t="s">
        <v>411</v>
      </c>
    </row>
    <row r="109" spans="1:9">
      <c r="A109" s="2271"/>
      <c r="B109" s="1389"/>
      <c r="C109" s="1389"/>
      <c r="D109" s="149" t="s">
        <v>245</v>
      </c>
      <c r="E109" s="13" t="s">
        <v>411</v>
      </c>
      <c r="F109" s="13" t="s">
        <v>411</v>
      </c>
      <c r="G109" s="13" t="s">
        <v>411</v>
      </c>
      <c r="H109" s="1094" t="s">
        <v>411</v>
      </c>
      <c r="I109" s="13" t="s">
        <v>411</v>
      </c>
    </row>
    <row r="110" spans="1:9">
      <c r="A110" s="2271"/>
      <c r="B110" s="1389"/>
      <c r="C110" s="1389"/>
      <c r="D110" s="149" t="s">
        <v>49</v>
      </c>
      <c r="E110" s="13" t="s">
        <v>411</v>
      </c>
      <c r="F110" s="13" t="s">
        <v>411</v>
      </c>
      <c r="G110" s="13" t="s">
        <v>411</v>
      </c>
      <c r="H110" s="1094" t="s">
        <v>411</v>
      </c>
      <c r="I110" s="13" t="s">
        <v>411</v>
      </c>
    </row>
    <row r="111" spans="1:9">
      <c r="A111" s="2271"/>
      <c r="B111" s="2274"/>
      <c r="C111" s="1394" t="s">
        <v>2</v>
      </c>
      <c r="D111" s="2275"/>
      <c r="E111" s="14">
        <v>13</v>
      </c>
      <c r="F111" s="14">
        <v>19</v>
      </c>
      <c r="G111" s="14">
        <v>13</v>
      </c>
      <c r="H111" s="14" t="s">
        <v>411</v>
      </c>
      <c r="I111" s="14">
        <v>45</v>
      </c>
    </row>
    <row r="112" spans="1:9">
      <c r="A112" s="2271"/>
      <c r="B112" s="2273" t="s">
        <v>119</v>
      </c>
      <c r="C112" s="1388" t="s">
        <v>350</v>
      </c>
      <c r="D112" s="148" t="s">
        <v>237</v>
      </c>
      <c r="E112" s="15">
        <v>12</v>
      </c>
      <c r="F112" s="15">
        <v>28</v>
      </c>
      <c r="G112" s="15">
        <v>20</v>
      </c>
      <c r="H112" s="1095" t="s">
        <v>411</v>
      </c>
      <c r="I112" s="15">
        <v>60</v>
      </c>
    </row>
    <row r="113" spans="1:9">
      <c r="A113" s="2271"/>
      <c r="B113" s="1389"/>
      <c r="C113" s="1389"/>
      <c r="D113" s="149" t="s">
        <v>238</v>
      </c>
      <c r="E113" s="13">
        <v>132</v>
      </c>
      <c r="F113" s="13">
        <v>121</v>
      </c>
      <c r="G113" s="13">
        <v>94</v>
      </c>
      <c r="H113" s="1094" t="s">
        <v>411</v>
      </c>
      <c r="I113" s="13">
        <v>347</v>
      </c>
    </row>
    <row r="114" spans="1:9">
      <c r="A114" s="2271"/>
      <c r="B114" s="1389"/>
      <c r="C114" s="1389"/>
      <c r="D114" s="149" t="s">
        <v>239</v>
      </c>
      <c r="E114" s="13">
        <v>109</v>
      </c>
      <c r="F114" s="13">
        <v>108</v>
      </c>
      <c r="G114" s="13">
        <v>57</v>
      </c>
      <c r="H114" s="1094" t="s">
        <v>411</v>
      </c>
      <c r="I114" s="13">
        <v>274</v>
      </c>
    </row>
    <row r="115" spans="1:9">
      <c r="A115" s="2271"/>
      <c r="B115" s="1389"/>
      <c r="C115" s="1389"/>
      <c r="D115" s="149" t="s">
        <v>240</v>
      </c>
      <c r="E115" s="13">
        <v>82</v>
      </c>
      <c r="F115" s="13">
        <v>71</v>
      </c>
      <c r="G115" s="13">
        <v>42</v>
      </c>
      <c r="H115" s="1094" t="s">
        <v>411</v>
      </c>
      <c r="I115" s="13">
        <v>195</v>
      </c>
    </row>
    <row r="116" spans="1:9">
      <c r="A116" s="2271"/>
      <c r="B116" s="1389"/>
      <c r="C116" s="1389"/>
      <c r="D116" s="149" t="s">
        <v>241</v>
      </c>
      <c r="E116" s="13">
        <v>38</v>
      </c>
      <c r="F116" s="13">
        <v>26</v>
      </c>
      <c r="G116" s="13">
        <v>14</v>
      </c>
      <c r="H116" s="1094" t="s">
        <v>411</v>
      </c>
      <c r="I116" s="13">
        <v>78</v>
      </c>
    </row>
    <row r="117" spans="1:9">
      <c r="A117" s="2271"/>
      <c r="B117" s="1389"/>
      <c r="C117" s="1389"/>
      <c r="D117" s="149" t="s">
        <v>242</v>
      </c>
      <c r="E117" s="13">
        <v>29</v>
      </c>
      <c r="F117" s="13">
        <v>35</v>
      </c>
      <c r="G117" s="13">
        <v>15</v>
      </c>
      <c r="H117" s="1094" t="s">
        <v>411</v>
      </c>
      <c r="I117" s="13">
        <v>79</v>
      </c>
    </row>
    <row r="118" spans="1:9" ht="22.5">
      <c r="A118" s="2271"/>
      <c r="B118" s="1389"/>
      <c r="C118" s="1389"/>
      <c r="D118" s="149" t="s">
        <v>243</v>
      </c>
      <c r="E118" s="13">
        <v>45</v>
      </c>
      <c r="F118" s="13">
        <v>49</v>
      </c>
      <c r="G118" s="13">
        <v>26</v>
      </c>
      <c r="H118" s="1094" t="s">
        <v>411</v>
      </c>
      <c r="I118" s="13">
        <v>120</v>
      </c>
    </row>
    <row r="119" spans="1:9">
      <c r="A119" s="2271"/>
      <c r="B119" s="1389"/>
      <c r="C119" s="1389"/>
      <c r="D119" s="149" t="s">
        <v>244</v>
      </c>
      <c r="E119" s="13">
        <v>39</v>
      </c>
      <c r="F119" s="13">
        <v>49</v>
      </c>
      <c r="G119" s="13">
        <v>13</v>
      </c>
      <c r="H119" s="1094" t="s">
        <v>411</v>
      </c>
      <c r="I119" s="13">
        <v>101</v>
      </c>
    </row>
    <row r="120" spans="1:9">
      <c r="A120" s="2271"/>
      <c r="B120" s="1389"/>
      <c r="C120" s="1389"/>
      <c r="D120" s="149" t="s">
        <v>245</v>
      </c>
      <c r="E120" s="13" t="s">
        <v>411</v>
      </c>
      <c r="F120" s="13">
        <v>44</v>
      </c>
      <c r="G120" s="13">
        <v>22</v>
      </c>
      <c r="H120" s="1094" t="s">
        <v>411</v>
      </c>
      <c r="I120" s="13">
        <v>71</v>
      </c>
    </row>
    <row r="121" spans="1:9">
      <c r="A121" s="2271"/>
      <c r="B121" s="1389"/>
      <c r="C121" s="1389"/>
      <c r="D121" s="149" t="s">
        <v>49</v>
      </c>
      <c r="E121" s="13">
        <v>34</v>
      </c>
      <c r="F121" s="13">
        <v>67</v>
      </c>
      <c r="G121" s="13">
        <v>52</v>
      </c>
      <c r="H121" s="1094" t="s">
        <v>411</v>
      </c>
      <c r="I121" s="13">
        <v>153</v>
      </c>
    </row>
    <row r="122" spans="1:9">
      <c r="A122" s="2271"/>
      <c r="B122" s="2274"/>
      <c r="C122" s="1394" t="s">
        <v>2</v>
      </c>
      <c r="D122" s="2275"/>
      <c r="E122" s="14">
        <v>525</v>
      </c>
      <c r="F122" s="14">
        <v>598</v>
      </c>
      <c r="G122" s="14">
        <v>355</v>
      </c>
      <c r="H122" s="14" t="s">
        <v>411</v>
      </c>
      <c r="I122" s="14">
        <v>1478</v>
      </c>
    </row>
    <row r="123" spans="1:9">
      <c r="A123" s="2271"/>
      <c r="B123" s="2273" t="s">
        <v>120</v>
      </c>
      <c r="C123" s="1388" t="s">
        <v>350</v>
      </c>
      <c r="D123" s="148" t="s">
        <v>237</v>
      </c>
      <c r="E123" s="1095" t="s">
        <v>411</v>
      </c>
      <c r="F123" s="1095" t="s">
        <v>411</v>
      </c>
      <c r="G123" s="15">
        <v>15</v>
      </c>
      <c r="H123" s="15">
        <v>21</v>
      </c>
      <c r="I123" s="15">
        <v>36</v>
      </c>
    </row>
    <row r="124" spans="1:9">
      <c r="A124" s="2271"/>
      <c r="B124" s="1389"/>
      <c r="C124" s="1389"/>
      <c r="D124" s="149" t="s">
        <v>238</v>
      </c>
      <c r="E124" s="1094" t="s">
        <v>411</v>
      </c>
      <c r="F124" s="1094" t="s">
        <v>411</v>
      </c>
      <c r="G124" s="13">
        <v>78</v>
      </c>
      <c r="H124" s="13">
        <v>109</v>
      </c>
      <c r="I124" s="13">
        <v>187</v>
      </c>
    </row>
    <row r="125" spans="1:9">
      <c r="A125" s="2271"/>
      <c r="B125" s="1389"/>
      <c r="C125" s="1389"/>
      <c r="D125" s="149" t="s">
        <v>239</v>
      </c>
      <c r="E125" s="1094" t="s">
        <v>411</v>
      </c>
      <c r="F125" s="1094" t="s">
        <v>411</v>
      </c>
      <c r="G125" s="13">
        <v>59</v>
      </c>
      <c r="H125" s="13">
        <v>69</v>
      </c>
      <c r="I125" s="13">
        <v>128</v>
      </c>
    </row>
    <row r="126" spans="1:9">
      <c r="A126" s="2271"/>
      <c r="B126" s="1389"/>
      <c r="C126" s="1389"/>
      <c r="D126" s="149" t="s">
        <v>240</v>
      </c>
      <c r="E126" s="1094" t="s">
        <v>411</v>
      </c>
      <c r="F126" s="1094" t="s">
        <v>411</v>
      </c>
      <c r="G126" s="13">
        <v>37</v>
      </c>
      <c r="H126" s="13">
        <v>20</v>
      </c>
      <c r="I126" s="13">
        <v>57</v>
      </c>
    </row>
    <row r="127" spans="1:9">
      <c r="A127" s="2271"/>
      <c r="B127" s="1389"/>
      <c r="C127" s="1389"/>
      <c r="D127" s="149" t="s">
        <v>241</v>
      </c>
      <c r="E127" s="1094" t="s">
        <v>411</v>
      </c>
      <c r="F127" s="1094" t="s">
        <v>411</v>
      </c>
      <c r="G127" s="13">
        <v>8</v>
      </c>
      <c r="H127" s="13">
        <v>12</v>
      </c>
      <c r="I127" s="13">
        <v>20</v>
      </c>
    </row>
    <row r="128" spans="1:9">
      <c r="A128" s="2271"/>
      <c r="B128" s="1389"/>
      <c r="C128" s="1389"/>
      <c r="D128" s="149" t="s">
        <v>242</v>
      </c>
      <c r="E128" s="1094" t="s">
        <v>411</v>
      </c>
      <c r="F128" s="1094" t="s">
        <v>411</v>
      </c>
      <c r="G128" s="13">
        <v>11</v>
      </c>
      <c r="H128" s="13">
        <v>6</v>
      </c>
      <c r="I128" s="13">
        <v>17</v>
      </c>
    </row>
    <row r="129" spans="1:9" ht="22.5">
      <c r="A129" s="2271"/>
      <c r="B129" s="1389"/>
      <c r="C129" s="1389"/>
      <c r="D129" s="149" t="s">
        <v>243</v>
      </c>
      <c r="E129" s="1094" t="s">
        <v>411</v>
      </c>
      <c r="F129" s="1094" t="s">
        <v>411</v>
      </c>
      <c r="G129" s="13">
        <v>17</v>
      </c>
      <c r="H129" s="13">
        <v>7</v>
      </c>
      <c r="I129" s="13">
        <v>24</v>
      </c>
    </row>
    <row r="130" spans="1:9">
      <c r="A130" s="2271"/>
      <c r="B130" s="1389"/>
      <c r="C130" s="1389"/>
      <c r="D130" s="149" t="s">
        <v>244</v>
      </c>
      <c r="E130" s="1094" t="s">
        <v>411</v>
      </c>
      <c r="F130" s="1094" t="s">
        <v>411</v>
      </c>
      <c r="G130" s="13">
        <v>11</v>
      </c>
      <c r="H130" s="13">
        <v>10</v>
      </c>
      <c r="I130" s="13">
        <v>21</v>
      </c>
    </row>
    <row r="131" spans="1:9">
      <c r="A131" s="2271"/>
      <c r="B131" s="1389"/>
      <c r="C131" s="1389"/>
      <c r="D131" s="149" t="s">
        <v>245</v>
      </c>
      <c r="E131" s="1094" t="s">
        <v>411</v>
      </c>
      <c r="F131" s="1094" t="s">
        <v>411</v>
      </c>
      <c r="G131" s="13">
        <v>31</v>
      </c>
      <c r="H131" s="13">
        <v>36</v>
      </c>
      <c r="I131" s="13">
        <v>67</v>
      </c>
    </row>
    <row r="132" spans="1:9">
      <c r="A132" s="2271"/>
      <c r="B132" s="1389"/>
      <c r="C132" s="1389"/>
      <c r="D132" s="149" t="s">
        <v>49</v>
      </c>
      <c r="E132" s="1094" t="s">
        <v>411</v>
      </c>
      <c r="F132" s="1094" t="s">
        <v>411</v>
      </c>
      <c r="G132" s="13">
        <v>95</v>
      </c>
      <c r="H132" s="13">
        <v>61</v>
      </c>
      <c r="I132" s="13">
        <v>156</v>
      </c>
    </row>
    <row r="133" spans="1:9">
      <c r="A133" s="2271"/>
      <c r="B133" s="2274"/>
      <c r="C133" s="1394" t="s">
        <v>2</v>
      </c>
      <c r="D133" s="2275"/>
      <c r="E133" s="1096" t="s">
        <v>411</v>
      </c>
      <c r="F133" s="1096" t="s">
        <v>411</v>
      </c>
      <c r="G133" s="14">
        <v>362</v>
      </c>
      <c r="H133" s="14">
        <v>351</v>
      </c>
      <c r="I133" s="14">
        <v>713</v>
      </c>
    </row>
    <row r="134" spans="1:9">
      <c r="A134" s="2271"/>
      <c r="B134" s="2273" t="s">
        <v>57</v>
      </c>
      <c r="C134" s="1388" t="s">
        <v>350</v>
      </c>
      <c r="D134" s="148" t="s">
        <v>237</v>
      </c>
      <c r="E134" s="15" t="s">
        <v>411</v>
      </c>
      <c r="F134" s="15" t="s">
        <v>411</v>
      </c>
      <c r="G134" s="15" t="s">
        <v>411</v>
      </c>
      <c r="H134" s="15" t="s">
        <v>411</v>
      </c>
      <c r="I134" s="15" t="s">
        <v>411</v>
      </c>
    </row>
    <row r="135" spans="1:9">
      <c r="A135" s="2271"/>
      <c r="B135" s="1389"/>
      <c r="C135" s="1389"/>
      <c r="D135" s="149" t="s">
        <v>238</v>
      </c>
      <c r="E135" s="13" t="s">
        <v>411</v>
      </c>
      <c r="F135" s="13">
        <v>6</v>
      </c>
      <c r="G135" s="13" t="s">
        <v>411</v>
      </c>
      <c r="H135" s="13" t="s">
        <v>411</v>
      </c>
      <c r="I135" s="13">
        <v>14</v>
      </c>
    </row>
    <row r="136" spans="1:9">
      <c r="A136" s="2271"/>
      <c r="B136" s="1389"/>
      <c r="C136" s="1389"/>
      <c r="D136" s="149" t="s">
        <v>239</v>
      </c>
      <c r="E136" s="13">
        <v>7</v>
      </c>
      <c r="F136" s="13" t="s">
        <v>411</v>
      </c>
      <c r="G136" s="13" t="s">
        <v>411</v>
      </c>
      <c r="H136" s="13" t="s">
        <v>411</v>
      </c>
      <c r="I136" s="13">
        <v>13</v>
      </c>
    </row>
    <row r="137" spans="1:9">
      <c r="A137" s="2271"/>
      <c r="B137" s="1389"/>
      <c r="C137" s="1389"/>
      <c r="D137" s="149" t="s">
        <v>240</v>
      </c>
      <c r="E137" s="13" t="s">
        <v>411</v>
      </c>
      <c r="F137" s="13" t="s">
        <v>411</v>
      </c>
      <c r="G137" s="13" t="s">
        <v>411</v>
      </c>
      <c r="H137" s="13" t="s">
        <v>411</v>
      </c>
      <c r="I137" s="13">
        <v>8</v>
      </c>
    </row>
    <row r="138" spans="1:9">
      <c r="A138" s="2271"/>
      <c r="B138" s="1389"/>
      <c r="C138" s="1389"/>
      <c r="D138" s="149" t="s">
        <v>241</v>
      </c>
      <c r="E138" s="13" t="s">
        <v>411</v>
      </c>
      <c r="F138" s="13" t="s">
        <v>411</v>
      </c>
      <c r="G138" s="13" t="s">
        <v>411</v>
      </c>
      <c r="H138" s="13" t="s">
        <v>411</v>
      </c>
      <c r="I138" s="13" t="s">
        <v>411</v>
      </c>
    </row>
    <row r="139" spans="1:9">
      <c r="A139" s="2271"/>
      <c r="B139" s="1389"/>
      <c r="C139" s="1389"/>
      <c r="D139" s="149" t="s">
        <v>242</v>
      </c>
      <c r="E139" s="13" t="s">
        <v>411</v>
      </c>
      <c r="F139" s="13" t="s">
        <v>411</v>
      </c>
      <c r="G139" s="13" t="s">
        <v>411</v>
      </c>
      <c r="H139" s="13" t="s">
        <v>411</v>
      </c>
      <c r="I139" s="13" t="s">
        <v>411</v>
      </c>
    </row>
    <row r="140" spans="1:9" ht="22.5">
      <c r="A140" s="2271"/>
      <c r="B140" s="1389"/>
      <c r="C140" s="1389"/>
      <c r="D140" s="149" t="s">
        <v>243</v>
      </c>
      <c r="E140" s="13" t="s">
        <v>411</v>
      </c>
      <c r="F140" s="13" t="s">
        <v>411</v>
      </c>
      <c r="G140" s="13" t="s">
        <v>411</v>
      </c>
      <c r="H140" s="13" t="s">
        <v>411</v>
      </c>
      <c r="I140" s="13" t="s">
        <v>411</v>
      </c>
    </row>
    <row r="141" spans="1:9">
      <c r="A141" s="2271"/>
      <c r="B141" s="1389"/>
      <c r="C141" s="1389"/>
      <c r="D141" s="149" t="s">
        <v>244</v>
      </c>
      <c r="E141" s="13" t="s">
        <v>411</v>
      </c>
      <c r="F141" s="13" t="s">
        <v>411</v>
      </c>
      <c r="G141" s="13" t="s">
        <v>411</v>
      </c>
      <c r="H141" s="13" t="s">
        <v>411</v>
      </c>
      <c r="I141" s="13" t="s">
        <v>411</v>
      </c>
    </row>
    <row r="142" spans="1:9">
      <c r="A142" s="2271"/>
      <c r="B142" s="1389"/>
      <c r="C142" s="1389"/>
      <c r="D142" s="149" t="s">
        <v>245</v>
      </c>
      <c r="E142" s="13" t="s">
        <v>411</v>
      </c>
      <c r="F142" s="13" t="s">
        <v>411</v>
      </c>
      <c r="G142" s="13" t="s">
        <v>411</v>
      </c>
      <c r="H142" s="13" t="s">
        <v>411</v>
      </c>
      <c r="I142" s="13" t="s">
        <v>411</v>
      </c>
    </row>
    <row r="143" spans="1:9">
      <c r="A143" s="2271"/>
      <c r="B143" s="1389"/>
      <c r="C143" s="1389"/>
      <c r="D143" s="149" t="s">
        <v>49</v>
      </c>
      <c r="E143" s="13" t="s">
        <v>411</v>
      </c>
      <c r="F143" s="13" t="s">
        <v>411</v>
      </c>
      <c r="G143" s="13">
        <v>6</v>
      </c>
      <c r="H143" s="13" t="s">
        <v>411</v>
      </c>
      <c r="I143" s="13">
        <v>12</v>
      </c>
    </row>
    <row r="144" spans="1:9">
      <c r="A144" s="2271"/>
      <c r="B144" s="2274"/>
      <c r="C144" s="1394" t="s">
        <v>2</v>
      </c>
      <c r="D144" s="2275"/>
      <c r="E144" s="14">
        <v>18</v>
      </c>
      <c r="F144" s="14">
        <v>17</v>
      </c>
      <c r="G144" s="14">
        <v>21</v>
      </c>
      <c r="H144" s="14" t="s">
        <v>411</v>
      </c>
      <c r="I144" s="14">
        <v>58</v>
      </c>
    </row>
    <row r="145" spans="1:9">
      <c r="A145" s="2271"/>
      <c r="B145" s="2273" t="s">
        <v>85</v>
      </c>
      <c r="C145" s="1388" t="s">
        <v>350</v>
      </c>
      <c r="D145" s="148" t="s">
        <v>237</v>
      </c>
      <c r="E145" s="15" t="s">
        <v>411</v>
      </c>
      <c r="F145" s="15" t="s">
        <v>411</v>
      </c>
      <c r="G145" s="15" t="s">
        <v>411</v>
      </c>
      <c r="H145" s="1095" t="s">
        <v>411</v>
      </c>
      <c r="I145" s="15" t="s">
        <v>411</v>
      </c>
    </row>
    <row r="146" spans="1:9">
      <c r="A146" s="2271"/>
      <c r="B146" s="1389"/>
      <c r="C146" s="1389"/>
      <c r="D146" s="149" t="s">
        <v>238</v>
      </c>
      <c r="E146" s="13" t="s">
        <v>411</v>
      </c>
      <c r="F146" s="13" t="s">
        <v>411</v>
      </c>
      <c r="G146" s="13" t="s">
        <v>411</v>
      </c>
      <c r="H146" s="1094" t="s">
        <v>411</v>
      </c>
      <c r="I146" s="13" t="s">
        <v>411</v>
      </c>
    </row>
    <row r="147" spans="1:9">
      <c r="A147" s="2271"/>
      <c r="B147" s="1389"/>
      <c r="C147" s="1389"/>
      <c r="D147" s="149" t="s">
        <v>240</v>
      </c>
      <c r="E147" s="13" t="s">
        <v>411</v>
      </c>
      <c r="F147" s="13" t="s">
        <v>411</v>
      </c>
      <c r="G147" s="13" t="s">
        <v>411</v>
      </c>
      <c r="H147" s="1094" t="s">
        <v>411</v>
      </c>
      <c r="I147" s="13" t="s">
        <v>411</v>
      </c>
    </row>
    <row r="148" spans="1:9">
      <c r="A148" s="2271"/>
      <c r="B148" s="1389"/>
      <c r="C148" s="1389"/>
      <c r="D148" s="149" t="s">
        <v>241</v>
      </c>
      <c r="E148" s="13" t="s">
        <v>411</v>
      </c>
      <c r="F148" s="13" t="s">
        <v>411</v>
      </c>
      <c r="G148" s="13" t="s">
        <v>411</v>
      </c>
      <c r="H148" s="1094" t="s">
        <v>411</v>
      </c>
      <c r="I148" s="13" t="s">
        <v>411</v>
      </c>
    </row>
    <row r="149" spans="1:9">
      <c r="A149" s="2271"/>
      <c r="B149" s="1389"/>
      <c r="C149" s="1389"/>
      <c r="D149" s="149" t="s">
        <v>49</v>
      </c>
      <c r="E149" s="13" t="s">
        <v>411</v>
      </c>
      <c r="F149" s="13" t="s">
        <v>411</v>
      </c>
      <c r="G149" s="13" t="s">
        <v>411</v>
      </c>
      <c r="H149" s="1094" t="s">
        <v>411</v>
      </c>
      <c r="I149" s="13" t="s">
        <v>411</v>
      </c>
    </row>
    <row r="150" spans="1:9">
      <c r="A150" s="2271"/>
      <c r="B150" s="2274"/>
      <c r="C150" s="1394" t="s">
        <v>2</v>
      </c>
      <c r="D150" s="2275"/>
      <c r="E150" s="14" t="s">
        <v>411</v>
      </c>
      <c r="F150" s="14" t="s">
        <v>411</v>
      </c>
      <c r="G150" s="14" t="s">
        <v>411</v>
      </c>
      <c r="H150" s="14" t="s">
        <v>411</v>
      </c>
      <c r="I150" s="14">
        <v>6</v>
      </c>
    </row>
    <row r="151" spans="1:9">
      <c r="A151" s="2271"/>
      <c r="B151" s="2273" t="s">
        <v>2</v>
      </c>
      <c r="C151" s="1388" t="s">
        <v>350</v>
      </c>
      <c r="D151" s="148" t="s">
        <v>237</v>
      </c>
      <c r="E151" s="15">
        <v>20</v>
      </c>
      <c r="F151" s="15">
        <v>56</v>
      </c>
      <c r="G151" s="15">
        <v>97</v>
      </c>
      <c r="H151" s="15">
        <v>22</v>
      </c>
      <c r="I151" s="15">
        <v>195</v>
      </c>
    </row>
    <row r="152" spans="1:9">
      <c r="A152" s="2271"/>
      <c r="B152" s="1389"/>
      <c r="C152" s="1389"/>
      <c r="D152" s="149" t="s">
        <v>238</v>
      </c>
      <c r="E152" s="13">
        <v>182</v>
      </c>
      <c r="F152" s="13">
        <v>186</v>
      </c>
      <c r="G152" s="13">
        <v>404</v>
      </c>
      <c r="H152" s="13">
        <v>110</v>
      </c>
      <c r="I152" s="13">
        <v>882</v>
      </c>
    </row>
    <row r="153" spans="1:9">
      <c r="A153" s="2271"/>
      <c r="B153" s="1389"/>
      <c r="C153" s="1389"/>
      <c r="D153" s="149" t="s">
        <v>239</v>
      </c>
      <c r="E153" s="13">
        <v>147</v>
      </c>
      <c r="F153" s="13">
        <v>154</v>
      </c>
      <c r="G153" s="13">
        <v>320</v>
      </c>
      <c r="H153" s="13">
        <v>69</v>
      </c>
      <c r="I153" s="13">
        <v>690</v>
      </c>
    </row>
    <row r="154" spans="1:9">
      <c r="A154" s="2271"/>
      <c r="B154" s="1389"/>
      <c r="C154" s="1389"/>
      <c r="D154" s="149" t="s">
        <v>240</v>
      </c>
      <c r="E154" s="13">
        <v>102</v>
      </c>
      <c r="F154" s="13">
        <v>101</v>
      </c>
      <c r="G154" s="13">
        <v>210</v>
      </c>
      <c r="H154" s="13">
        <v>21</v>
      </c>
      <c r="I154" s="13">
        <v>434</v>
      </c>
    </row>
    <row r="155" spans="1:9">
      <c r="A155" s="2271"/>
      <c r="B155" s="1389"/>
      <c r="C155" s="1389"/>
      <c r="D155" s="149" t="s">
        <v>241</v>
      </c>
      <c r="E155" s="13">
        <v>45</v>
      </c>
      <c r="F155" s="13">
        <v>36</v>
      </c>
      <c r="G155" s="13">
        <v>72</v>
      </c>
      <c r="H155" s="13">
        <v>12</v>
      </c>
      <c r="I155" s="13">
        <v>165</v>
      </c>
    </row>
    <row r="156" spans="1:9">
      <c r="A156" s="2271"/>
      <c r="B156" s="1389"/>
      <c r="C156" s="1389"/>
      <c r="D156" s="149" t="s">
        <v>242</v>
      </c>
      <c r="E156" s="13">
        <v>35</v>
      </c>
      <c r="F156" s="13">
        <v>43</v>
      </c>
      <c r="G156" s="13">
        <v>72</v>
      </c>
      <c r="H156" s="13">
        <v>6</v>
      </c>
      <c r="I156" s="13">
        <v>156</v>
      </c>
    </row>
    <row r="157" spans="1:9" ht="22.5">
      <c r="A157" s="2271"/>
      <c r="B157" s="1389"/>
      <c r="C157" s="1389"/>
      <c r="D157" s="149" t="s">
        <v>243</v>
      </c>
      <c r="E157" s="13">
        <v>50</v>
      </c>
      <c r="F157" s="13">
        <v>65</v>
      </c>
      <c r="G157" s="13">
        <v>108</v>
      </c>
      <c r="H157" s="13">
        <v>7</v>
      </c>
      <c r="I157" s="13">
        <v>230</v>
      </c>
    </row>
    <row r="158" spans="1:9">
      <c r="A158" s="2271"/>
      <c r="B158" s="1389"/>
      <c r="C158" s="1389"/>
      <c r="D158" s="149" t="s">
        <v>244</v>
      </c>
      <c r="E158" s="13">
        <v>44</v>
      </c>
      <c r="F158" s="13">
        <v>57</v>
      </c>
      <c r="G158" s="13">
        <v>87</v>
      </c>
      <c r="H158" s="13">
        <v>10</v>
      </c>
      <c r="I158" s="13">
        <v>198</v>
      </c>
    </row>
    <row r="159" spans="1:9">
      <c r="A159" s="2271"/>
      <c r="B159" s="1389"/>
      <c r="C159" s="1389"/>
      <c r="D159" s="149" t="s">
        <v>245</v>
      </c>
      <c r="E159" s="13">
        <v>9</v>
      </c>
      <c r="F159" s="13">
        <v>52</v>
      </c>
      <c r="G159" s="13">
        <v>142</v>
      </c>
      <c r="H159" s="13">
        <v>36</v>
      </c>
      <c r="I159" s="13">
        <v>239</v>
      </c>
    </row>
    <row r="160" spans="1:9">
      <c r="A160" s="2271"/>
      <c r="B160" s="1389"/>
      <c r="C160" s="1389"/>
      <c r="D160" s="149" t="s">
        <v>49</v>
      </c>
      <c r="E160" s="13">
        <v>44</v>
      </c>
      <c r="F160" s="13">
        <v>120</v>
      </c>
      <c r="G160" s="13">
        <v>314</v>
      </c>
      <c r="H160" s="13">
        <v>61</v>
      </c>
      <c r="I160" s="13">
        <v>539</v>
      </c>
    </row>
    <row r="161" spans="1:9">
      <c r="A161" s="2272"/>
      <c r="B161" s="2274"/>
      <c r="C161" s="1394" t="s">
        <v>2</v>
      </c>
      <c r="D161" s="2275"/>
      <c r="E161" s="14">
        <v>678</v>
      </c>
      <c r="F161" s="14">
        <v>870</v>
      </c>
      <c r="G161" s="14">
        <v>1826</v>
      </c>
      <c r="H161" s="14">
        <v>354</v>
      </c>
      <c r="I161" s="14">
        <v>3728</v>
      </c>
    </row>
    <row r="162" spans="1:9">
      <c r="A162" s="2276" t="s">
        <v>2</v>
      </c>
      <c r="B162" s="2273" t="s">
        <v>116</v>
      </c>
      <c r="C162" s="1388" t="s">
        <v>350</v>
      </c>
      <c r="D162" s="148" t="s">
        <v>237</v>
      </c>
      <c r="E162" s="15">
        <v>16</v>
      </c>
      <c r="F162" s="15">
        <v>35</v>
      </c>
      <c r="G162" s="15">
        <v>84</v>
      </c>
      <c r="H162" s="15" t="s">
        <v>411</v>
      </c>
      <c r="I162" s="15">
        <v>135</v>
      </c>
    </row>
    <row r="163" spans="1:9">
      <c r="A163" s="2271"/>
      <c r="B163" s="1389"/>
      <c r="C163" s="1389"/>
      <c r="D163" s="149" t="s">
        <v>238</v>
      </c>
      <c r="E163" s="13">
        <v>69</v>
      </c>
      <c r="F163" s="13">
        <v>92</v>
      </c>
      <c r="G163" s="13">
        <v>349</v>
      </c>
      <c r="H163" s="13" t="s">
        <v>411</v>
      </c>
      <c r="I163" s="13">
        <v>510</v>
      </c>
    </row>
    <row r="164" spans="1:9">
      <c r="A164" s="2271"/>
      <c r="B164" s="1389"/>
      <c r="C164" s="1389"/>
      <c r="D164" s="149" t="s">
        <v>239</v>
      </c>
      <c r="E164" s="13">
        <v>44</v>
      </c>
      <c r="F164" s="13">
        <v>65</v>
      </c>
      <c r="G164" s="13">
        <v>319</v>
      </c>
      <c r="H164" s="13" t="s">
        <v>411</v>
      </c>
      <c r="I164" s="13">
        <v>428</v>
      </c>
    </row>
    <row r="165" spans="1:9">
      <c r="A165" s="2271"/>
      <c r="B165" s="1389"/>
      <c r="C165" s="1389"/>
      <c r="D165" s="149" t="s">
        <v>240</v>
      </c>
      <c r="E165" s="13">
        <v>26</v>
      </c>
      <c r="F165" s="13">
        <v>37</v>
      </c>
      <c r="G165" s="13">
        <v>225</v>
      </c>
      <c r="H165" s="13" t="s">
        <v>411</v>
      </c>
      <c r="I165" s="13">
        <v>289</v>
      </c>
    </row>
    <row r="166" spans="1:9">
      <c r="A166" s="2271"/>
      <c r="B166" s="1389"/>
      <c r="C166" s="1389"/>
      <c r="D166" s="149" t="s">
        <v>241</v>
      </c>
      <c r="E166" s="13">
        <v>11</v>
      </c>
      <c r="F166" s="13">
        <v>16</v>
      </c>
      <c r="G166" s="13">
        <v>98</v>
      </c>
      <c r="H166" s="13" t="s">
        <v>411</v>
      </c>
      <c r="I166" s="13">
        <v>125</v>
      </c>
    </row>
    <row r="167" spans="1:9">
      <c r="A167" s="2271"/>
      <c r="B167" s="1389"/>
      <c r="C167" s="1389"/>
      <c r="D167" s="149" t="s">
        <v>242</v>
      </c>
      <c r="E167" s="13">
        <v>7</v>
      </c>
      <c r="F167" s="13">
        <v>9</v>
      </c>
      <c r="G167" s="13">
        <v>92</v>
      </c>
      <c r="H167" s="13" t="s">
        <v>411</v>
      </c>
      <c r="I167" s="13">
        <v>108</v>
      </c>
    </row>
    <row r="168" spans="1:9" ht="22.5">
      <c r="A168" s="2271"/>
      <c r="B168" s="1389"/>
      <c r="C168" s="1389"/>
      <c r="D168" s="149" t="s">
        <v>243</v>
      </c>
      <c r="E168" s="13">
        <v>6</v>
      </c>
      <c r="F168" s="13">
        <v>26</v>
      </c>
      <c r="G168" s="13">
        <v>139</v>
      </c>
      <c r="H168" s="13" t="s">
        <v>411</v>
      </c>
      <c r="I168" s="13">
        <v>171</v>
      </c>
    </row>
    <row r="169" spans="1:9">
      <c r="A169" s="2271"/>
      <c r="B169" s="1389"/>
      <c r="C169" s="1389"/>
      <c r="D169" s="149" t="s">
        <v>244</v>
      </c>
      <c r="E169" s="13" t="s">
        <v>411</v>
      </c>
      <c r="F169" s="13">
        <v>9</v>
      </c>
      <c r="G169" s="13">
        <v>146</v>
      </c>
      <c r="H169" s="13" t="s">
        <v>411</v>
      </c>
      <c r="I169" s="13">
        <v>157</v>
      </c>
    </row>
    <row r="170" spans="1:9">
      <c r="A170" s="2271"/>
      <c r="B170" s="1389"/>
      <c r="C170" s="1389"/>
      <c r="D170" s="149" t="s">
        <v>245</v>
      </c>
      <c r="E170" s="13" t="s">
        <v>411</v>
      </c>
      <c r="F170" s="13">
        <v>10</v>
      </c>
      <c r="G170" s="13">
        <v>150</v>
      </c>
      <c r="H170" s="13" t="s">
        <v>411</v>
      </c>
      <c r="I170" s="13">
        <v>163</v>
      </c>
    </row>
    <row r="171" spans="1:9">
      <c r="A171" s="2271"/>
      <c r="B171" s="1389"/>
      <c r="C171" s="1389"/>
      <c r="D171" s="149" t="s">
        <v>49</v>
      </c>
      <c r="E171" s="13">
        <v>16</v>
      </c>
      <c r="F171" s="13">
        <v>55</v>
      </c>
      <c r="G171" s="13">
        <v>243</v>
      </c>
      <c r="H171" s="13" t="s">
        <v>411</v>
      </c>
      <c r="I171" s="13">
        <v>314</v>
      </c>
    </row>
    <row r="172" spans="1:9">
      <c r="A172" s="2271"/>
      <c r="B172" s="2274"/>
      <c r="C172" s="1394" t="s">
        <v>2</v>
      </c>
      <c r="D172" s="2275"/>
      <c r="E172" s="14">
        <v>200</v>
      </c>
      <c r="F172" s="14">
        <v>354</v>
      </c>
      <c r="G172" s="14">
        <v>1845</v>
      </c>
      <c r="H172" s="14" t="s">
        <v>411</v>
      </c>
      <c r="I172" s="14">
        <v>2400</v>
      </c>
    </row>
    <row r="173" spans="1:9">
      <c r="A173" s="2271"/>
      <c r="B173" s="2273" t="s">
        <v>117</v>
      </c>
      <c r="C173" s="1388" t="s">
        <v>350</v>
      </c>
      <c r="D173" s="148" t="s">
        <v>237</v>
      </c>
      <c r="E173" s="15" t="s">
        <v>411</v>
      </c>
      <c r="F173" s="15" t="s">
        <v>411</v>
      </c>
      <c r="G173" s="15" t="s">
        <v>411</v>
      </c>
      <c r="H173" s="1095" t="s">
        <v>411</v>
      </c>
      <c r="I173" s="15" t="s">
        <v>411</v>
      </c>
    </row>
    <row r="174" spans="1:9">
      <c r="A174" s="2271"/>
      <c r="B174" s="1389"/>
      <c r="C174" s="1389"/>
      <c r="D174" s="149" t="s">
        <v>238</v>
      </c>
      <c r="E174" s="13" t="s">
        <v>411</v>
      </c>
      <c r="F174" s="13" t="s">
        <v>411</v>
      </c>
      <c r="G174" s="13" t="s">
        <v>411</v>
      </c>
      <c r="H174" s="1094" t="s">
        <v>411</v>
      </c>
      <c r="I174" s="13">
        <v>10</v>
      </c>
    </row>
    <row r="175" spans="1:9">
      <c r="A175" s="2271"/>
      <c r="B175" s="1389"/>
      <c r="C175" s="1389"/>
      <c r="D175" s="149" t="s">
        <v>239</v>
      </c>
      <c r="E175" s="13" t="s">
        <v>411</v>
      </c>
      <c r="F175" s="13" t="s">
        <v>411</v>
      </c>
      <c r="G175" s="13" t="s">
        <v>411</v>
      </c>
      <c r="H175" s="1094" t="s">
        <v>411</v>
      </c>
      <c r="I175" s="13" t="s">
        <v>411</v>
      </c>
    </row>
    <row r="176" spans="1:9">
      <c r="A176" s="2271"/>
      <c r="B176" s="1389"/>
      <c r="C176" s="1389"/>
      <c r="D176" s="149" t="s">
        <v>240</v>
      </c>
      <c r="E176" s="13" t="s">
        <v>411</v>
      </c>
      <c r="F176" s="13" t="s">
        <v>411</v>
      </c>
      <c r="G176" s="13" t="s">
        <v>411</v>
      </c>
      <c r="H176" s="1094" t="s">
        <v>411</v>
      </c>
      <c r="I176" s="13" t="s">
        <v>411</v>
      </c>
    </row>
    <row r="177" spans="1:9">
      <c r="A177" s="2271"/>
      <c r="B177" s="1389"/>
      <c r="C177" s="1389"/>
      <c r="D177" s="149" t="s">
        <v>241</v>
      </c>
      <c r="E177" s="13" t="s">
        <v>411</v>
      </c>
      <c r="F177" s="13" t="s">
        <v>411</v>
      </c>
      <c r="G177" s="13" t="s">
        <v>411</v>
      </c>
      <c r="H177" s="1094" t="s">
        <v>411</v>
      </c>
      <c r="I177" s="13" t="s">
        <v>411</v>
      </c>
    </row>
    <row r="178" spans="1:9">
      <c r="A178" s="2271"/>
      <c r="B178" s="1389"/>
      <c r="C178" s="1389"/>
      <c r="D178" s="149" t="s">
        <v>242</v>
      </c>
      <c r="E178" s="13" t="s">
        <v>411</v>
      </c>
      <c r="F178" s="13" t="s">
        <v>411</v>
      </c>
      <c r="G178" s="13" t="s">
        <v>411</v>
      </c>
      <c r="H178" s="1094" t="s">
        <v>411</v>
      </c>
      <c r="I178" s="13" t="s">
        <v>411</v>
      </c>
    </row>
    <row r="179" spans="1:9" ht="22.5">
      <c r="A179" s="2271"/>
      <c r="B179" s="1389"/>
      <c r="C179" s="1389"/>
      <c r="D179" s="149" t="s">
        <v>243</v>
      </c>
      <c r="E179" s="13" t="s">
        <v>411</v>
      </c>
      <c r="F179" s="13" t="s">
        <v>411</v>
      </c>
      <c r="G179" s="13" t="s">
        <v>411</v>
      </c>
      <c r="H179" s="1094" t="s">
        <v>411</v>
      </c>
      <c r="I179" s="13" t="s">
        <v>411</v>
      </c>
    </row>
    <row r="180" spans="1:9">
      <c r="A180" s="2271"/>
      <c r="B180" s="1389"/>
      <c r="C180" s="1389"/>
      <c r="D180" s="149" t="s">
        <v>244</v>
      </c>
      <c r="E180" s="13" t="s">
        <v>411</v>
      </c>
      <c r="F180" s="13" t="s">
        <v>411</v>
      </c>
      <c r="G180" s="13" t="s">
        <v>411</v>
      </c>
      <c r="H180" s="1094" t="s">
        <v>411</v>
      </c>
      <c r="I180" s="13" t="s">
        <v>411</v>
      </c>
    </row>
    <row r="181" spans="1:9">
      <c r="A181" s="2271"/>
      <c r="B181" s="1389"/>
      <c r="C181" s="1389"/>
      <c r="D181" s="149" t="s">
        <v>245</v>
      </c>
      <c r="E181" s="13" t="s">
        <v>411</v>
      </c>
      <c r="F181" s="13" t="s">
        <v>411</v>
      </c>
      <c r="G181" s="13" t="s">
        <v>411</v>
      </c>
      <c r="H181" s="1094" t="s">
        <v>411</v>
      </c>
      <c r="I181" s="13" t="s">
        <v>411</v>
      </c>
    </row>
    <row r="182" spans="1:9">
      <c r="A182" s="2271"/>
      <c r="B182" s="1389"/>
      <c r="C182" s="1389"/>
      <c r="D182" s="149" t="s">
        <v>49</v>
      </c>
      <c r="E182" s="13" t="s">
        <v>411</v>
      </c>
      <c r="F182" s="13" t="s">
        <v>411</v>
      </c>
      <c r="G182" s="13" t="s">
        <v>411</v>
      </c>
      <c r="H182" s="1094" t="s">
        <v>411</v>
      </c>
      <c r="I182" s="13">
        <v>11</v>
      </c>
    </row>
    <row r="183" spans="1:9">
      <c r="A183" s="2271"/>
      <c r="B183" s="2274"/>
      <c r="C183" s="1394" t="s">
        <v>2</v>
      </c>
      <c r="D183" s="2275"/>
      <c r="E183" s="14">
        <v>11</v>
      </c>
      <c r="F183" s="14">
        <v>11</v>
      </c>
      <c r="G183" s="14">
        <v>20</v>
      </c>
      <c r="H183" s="14" t="s">
        <v>411</v>
      </c>
      <c r="I183" s="14">
        <v>42</v>
      </c>
    </row>
    <row r="184" spans="1:9">
      <c r="A184" s="2271"/>
      <c r="B184" s="2273" t="s">
        <v>118</v>
      </c>
      <c r="C184" s="1388" t="s">
        <v>350</v>
      </c>
      <c r="D184" s="148" t="s">
        <v>237</v>
      </c>
      <c r="E184" s="15" t="s">
        <v>411</v>
      </c>
      <c r="F184" s="15" t="s">
        <v>411</v>
      </c>
      <c r="G184" s="15" t="s">
        <v>411</v>
      </c>
      <c r="H184" s="1095" t="s">
        <v>411</v>
      </c>
      <c r="I184" s="15">
        <v>7</v>
      </c>
    </row>
    <row r="185" spans="1:9">
      <c r="A185" s="2271"/>
      <c r="B185" s="1389"/>
      <c r="C185" s="1389"/>
      <c r="D185" s="149" t="s">
        <v>238</v>
      </c>
      <c r="E185" s="13">
        <v>7</v>
      </c>
      <c r="F185" s="13">
        <v>10</v>
      </c>
      <c r="G185" s="13">
        <v>13</v>
      </c>
      <c r="H185" s="1094" t="s">
        <v>411</v>
      </c>
      <c r="I185" s="13">
        <v>30</v>
      </c>
    </row>
    <row r="186" spans="1:9">
      <c r="A186" s="2271"/>
      <c r="B186" s="1389"/>
      <c r="C186" s="1389"/>
      <c r="D186" s="149" t="s">
        <v>239</v>
      </c>
      <c r="E186" s="13">
        <v>7</v>
      </c>
      <c r="F186" s="13">
        <v>6</v>
      </c>
      <c r="G186" s="13">
        <v>21</v>
      </c>
      <c r="H186" s="1094" t="s">
        <v>411</v>
      </c>
      <c r="I186" s="13">
        <v>34</v>
      </c>
    </row>
    <row r="187" spans="1:9">
      <c r="A187" s="2271"/>
      <c r="B187" s="1389"/>
      <c r="C187" s="1389"/>
      <c r="D187" s="149" t="s">
        <v>240</v>
      </c>
      <c r="E187" s="13">
        <v>6</v>
      </c>
      <c r="F187" s="13">
        <v>8</v>
      </c>
      <c r="G187" s="13">
        <v>15</v>
      </c>
      <c r="H187" s="1094" t="s">
        <v>411</v>
      </c>
      <c r="I187" s="13">
        <v>29</v>
      </c>
    </row>
    <row r="188" spans="1:9">
      <c r="A188" s="2271"/>
      <c r="B188" s="1389"/>
      <c r="C188" s="1389"/>
      <c r="D188" s="149" t="s">
        <v>241</v>
      </c>
      <c r="E188" s="13" t="s">
        <v>411</v>
      </c>
      <c r="F188" s="13" t="s">
        <v>411</v>
      </c>
      <c r="G188" s="13">
        <v>7</v>
      </c>
      <c r="H188" s="1094" t="s">
        <v>411</v>
      </c>
      <c r="I188" s="13">
        <v>9</v>
      </c>
    </row>
    <row r="189" spans="1:9">
      <c r="A189" s="2271"/>
      <c r="B189" s="1389"/>
      <c r="C189" s="1389"/>
      <c r="D189" s="149" t="s">
        <v>242</v>
      </c>
      <c r="E189" s="13" t="s">
        <v>411</v>
      </c>
      <c r="F189" s="13" t="s">
        <v>411</v>
      </c>
      <c r="G189" s="13">
        <v>16</v>
      </c>
      <c r="H189" s="1094" t="s">
        <v>411</v>
      </c>
      <c r="I189" s="13">
        <v>23</v>
      </c>
    </row>
    <row r="190" spans="1:9" ht="22.5">
      <c r="A190" s="2271"/>
      <c r="B190" s="1389"/>
      <c r="C190" s="1389"/>
      <c r="D190" s="149" t="s">
        <v>243</v>
      </c>
      <c r="E190" s="13" t="s">
        <v>411</v>
      </c>
      <c r="F190" s="13" t="s">
        <v>411</v>
      </c>
      <c r="G190" s="13">
        <v>13</v>
      </c>
      <c r="H190" s="1094" t="s">
        <v>411</v>
      </c>
      <c r="I190" s="13">
        <v>16</v>
      </c>
    </row>
    <row r="191" spans="1:9">
      <c r="A191" s="2271"/>
      <c r="B191" s="1389"/>
      <c r="C191" s="1389"/>
      <c r="D191" s="149" t="s">
        <v>244</v>
      </c>
      <c r="E191" s="13" t="s">
        <v>411</v>
      </c>
      <c r="F191" s="13">
        <v>7</v>
      </c>
      <c r="G191" s="13">
        <v>25</v>
      </c>
      <c r="H191" s="1094" t="s">
        <v>411</v>
      </c>
      <c r="I191" s="13">
        <v>34</v>
      </c>
    </row>
    <row r="192" spans="1:9">
      <c r="A192" s="2271"/>
      <c r="B192" s="1389"/>
      <c r="C192" s="1389"/>
      <c r="D192" s="149" t="s">
        <v>245</v>
      </c>
      <c r="E192" s="13" t="s">
        <v>411</v>
      </c>
      <c r="F192" s="13" t="s">
        <v>411</v>
      </c>
      <c r="G192" s="13">
        <v>10</v>
      </c>
      <c r="H192" s="1094" t="s">
        <v>411</v>
      </c>
      <c r="I192" s="13">
        <v>14</v>
      </c>
    </row>
    <row r="193" spans="1:9">
      <c r="A193" s="2271"/>
      <c r="B193" s="1389"/>
      <c r="C193" s="1389"/>
      <c r="D193" s="149" t="s">
        <v>49</v>
      </c>
      <c r="E193" s="13" t="s">
        <v>411</v>
      </c>
      <c r="F193" s="13" t="s">
        <v>411</v>
      </c>
      <c r="G193" s="13">
        <v>19</v>
      </c>
      <c r="H193" s="1094" t="s">
        <v>411</v>
      </c>
      <c r="I193" s="13">
        <v>26</v>
      </c>
    </row>
    <row r="194" spans="1:9">
      <c r="A194" s="2271"/>
      <c r="B194" s="2274"/>
      <c r="C194" s="1394" t="s">
        <v>2</v>
      </c>
      <c r="D194" s="2275"/>
      <c r="E194" s="14">
        <v>35</v>
      </c>
      <c r="F194" s="14">
        <v>46</v>
      </c>
      <c r="G194" s="14">
        <v>141</v>
      </c>
      <c r="H194" s="14" t="s">
        <v>411</v>
      </c>
      <c r="I194" s="14">
        <v>222</v>
      </c>
    </row>
    <row r="195" spans="1:9">
      <c r="A195" s="2271"/>
      <c r="B195" s="2273" t="s">
        <v>119</v>
      </c>
      <c r="C195" s="1388" t="s">
        <v>350</v>
      </c>
      <c r="D195" s="148" t="s">
        <v>237</v>
      </c>
      <c r="E195" s="15">
        <v>12</v>
      </c>
      <c r="F195" s="15">
        <v>28</v>
      </c>
      <c r="G195" s="15">
        <v>24</v>
      </c>
      <c r="H195" s="15" t="s">
        <v>411</v>
      </c>
      <c r="I195" s="15">
        <v>64</v>
      </c>
    </row>
    <row r="196" spans="1:9">
      <c r="A196" s="2271"/>
      <c r="B196" s="1389"/>
      <c r="C196" s="1389"/>
      <c r="D196" s="149" t="s">
        <v>238</v>
      </c>
      <c r="E196" s="13">
        <v>138</v>
      </c>
      <c r="F196" s="13">
        <v>128</v>
      </c>
      <c r="G196" s="13">
        <v>108</v>
      </c>
      <c r="H196" s="13" t="s">
        <v>411</v>
      </c>
      <c r="I196" s="13">
        <v>374</v>
      </c>
    </row>
    <row r="197" spans="1:9">
      <c r="A197" s="2271"/>
      <c r="B197" s="1389"/>
      <c r="C197" s="1389"/>
      <c r="D197" s="149" t="s">
        <v>239</v>
      </c>
      <c r="E197" s="13">
        <v>117</v>
      </c>
      <c r="F197" s="13">
        <v>110</v>
      </c>
      <c r="G197" s="13">
        <v>67</v>
      </c>
      <c r="H197" s="13" t="s">
        <v>411</v>
      </c>
      <c r="I197" s="13">
        <v>294</v>
      </c>
    </row>
    <row r="198" spans="1:9">
      <c r="A198" s="2271"/>
      <c r="B198" s="1389"/>
      <c r="C198" s="1389"/>
      <c r="D198" s="149" t="s">
        <v>240</v>
      </c>
      <c r="E198" s="13">
        <v>87</v>
      </c>
      <c r="F198" s="13">
        <v>71</v>
      </c>
      <c r="G198" s="13">
        <v>50</v>
      </c>
      <c r="H198" s="13" t="s">
        <v>411</v>
      </c>
      <c r="I198" s="13">
        <v>208</v>
      </c>
    </row>
    <row r="199" spans="1:9">
      <c r="A199" s="2271"/>
      <c r="B199" s="1389"/>
      <c r="C199" s="1389"/>
      <c r="D199" s="149" t="s">
        <v>241</v>
      </c>
      <c r="E199" s="13">
        <v>40</v>
      </c>
      <c r="F199" s="13">
        <v>27</v>
      </c>
      <c r="G199" s="13">
        <v>16</v>
      </c>
      <c r="H199" s="13" t="s">
        <v>411</v>
      </c>
      <c r="I199" s="13">
        <v>83</v>
      </c>
    </row>
    <row r="200" spans="1:9">
      <c r="A200" s="2271"/>
      <c r="B200" s="1389"/>
      <c r="C200" s="1389"/>
      <c r="D200" s="149" t="s">
        <v>242</v>
      </c>
      <c r="E200" s="13">
        <v>30</v>
      </c>
      <c r="F200" s="13">
        <v>35</v>
      </c>
      <c r="G200" s="13">
        <v>16</v>
      </c>
      <c r="H200" s="13" t="s">
        <v>411</v>
      </c>
      <c r="I200" s="13">
        <v>81</v>
      </c>
    </row>
    <row r="201" spans="1:9" ht="22.5">
      <c r="A201" s="2271"/>
      <c r="B201" s="1389"/>
      <c r="C201" s="1389"/>
      <c r="D201" s="149" t="s">
        <v>243</v>
      </c>
      <c r="E201" s="13">
        <v>48</v>
      </c>
      <c r="F201" s="13">
        <v>49</v>
      </c>
      <c r="G201" s="13">
        <v>28</v>
      </c>
      <c r="H201" s="13" t="s">
        <v>411</v>
      </c>
      <c r="I201" s="13">
        <v>125</v>
      </c>
    </row>
    <row r="202" spans="1:9">
      <c r="A202" s="2271"/>
      <c r="B202" s="1389"/>
      <c r="C202" s="1389"/>
      <c r="D202" s="149" t="s">
        <v>244</v>
      </c>
      <c r="E202" s="13">
        <v>39</v>
      </c>
      <c r="F202" s="13">
        <v>49</v>
      </c>
      <c r="G202" s="13">
        <v>15</v>
      </c>
      <c r="H202" s="13" t="s">
        <v>411</v>
      </c>
      <c r="I202" s="13">
        <v>103</v>
      </c>
    </row>
    <row r="203" spans="1:9">
      <c r="A203" s="2271"/>
      <c r="B203" s="1389"/>
      <c r="C203" s="1389"/>
      <c r="D203" s="149" t="s">
        <v>245</v>
      </c>
      <c r="E203" s="13">
        <v>6</v>
      </c>
      <c r="F203" s="13">
        <v>45</v>
      </c>
      <c r="G203" s="13">
        <v>24</v>
      </c>
      <c r="H203" s="13" t="s">
        <v>411</v>
      </c>
      <c r="I203" s="13">
        <v>75</v>
      </c>
    </row>
    <row r="204" spans="1:9">
      <c r="A204" s="2271"/>
      <c r="B204" s="1389"/>
      <c r="C204" s="1389"/>
      <c r="D204" s="149" t="s">
        <v>49</v>
      </c>
      <c r="E204" s="13">
        <v>35</v>
      </c>
      <c r="F204" s="13">
        <v>68</v>
      </c>
      <c r="G204" s="13">
        <v>56</v>
      </c>
      <c r="H204" s="13" t="s">
        <v>411</v>
      </c>
      <c r="I204" s="13">
        <v>159</v>
      </c>
    </row>
    <row r="205" spans="1:9">
      <c r="A205" s="2271"/>
      <c r="B205" s="2274"/>
      <c r="C205" s="1394" t="s">
        <v>2</v>
      </c>
      <c r="D205" s="2275"/>
      <c r="E205" s="14">
        <v>552</v>
      </c>
      <c r="F205" s="14">
        <v>610</v>
      </c>
      <c r="G205" s="14">
        <v>404</v>
      </c>
      <c r="H205" s="14" t="s">
        <v>411</v>
      </c>
      <c r="I205" s="14">
        <v>1566</v>
      </c>
    </row>
    <row r="206" spans="1:9">
      <c r="A206" s="2271"/>
      <c r="B206" s="2273" t="s">
        <v>120</v>
      </c>
      <c r="C206" s="1388" t="s">
        <v>350</v>
      </c>
      <c r="D206" s="148" t="s">
        <v>237</v>
      </c>
      <c r="E206" s="1095" t="s">
        <v>411</v>
      </c>
      <c r="F206" s="15" t="s">
        <v>411</v>
      </c>
      <c r="G206" s="15">
        <v>29</v>
      </c>
      <c r="H206" s="15">
        <v>41</v>
      </c>
      <c r="I206" s="15">
        <v>70</v>
      </c>
    </row>
    <row r="207" spans="1:9">
      <c r="A207" s="2271"/>
      <c r="B207" s="1389"/>
      <c r="C207" s="1389"/>
      <c r="D207" s="149" t="s">
        <v>238</v>
      </c>
      <c r="E207" s="1094" t="s">
        <v>411</v>
      </c>
      <c r="F207" s="13" t="s">
        <v>411</v>
      </c>
      <c r="G207" s="13">
        <v>129</v>
      </c>
      <c r="H207" s="13">
        <v>151</v>
      </c>
      <c r="I207" s="13">
        <v>280</v>
      </c>
    </row>
    <row r="208" spans="1:9">
      <c r="A208" s="2271"/>
      <c r="B208" s="1389"/>
      <c r="C208" s="1389"/>
      <c r="D208" s="149" t="s">
        <v>239</v>
      </c>
      <c r="E208" s="1094" t="s">
        <v>411</v>
      </c>
      <c r="F208" s="13" t="s">
        <v>411</v>
      </c>
      <c r="G208" s="13">
        <v>124</v>
      </c>
      <c r="H208" s="13">
        <v>116</v>
      </c>
      <c r="I208" s="13">
        <v>240</v>
      </c>
    </row>
    <row r="209" spans="1:9">
      <c r="A209" s="2271"/>
      <c r="B209" s="1389"/>
      <c r="C209" s="1389"/>
      <c r="D209" s="149" t="s">
        <v>240</v>
      </c>
      <c r="E209" s="1094" t="s">
        <v>411</v>
      </c>
      <c r="F209" s="13" t="s">
        <v>411</v>
      </c>
      <c r="G209" s="13">
        <v>84</v>
      </c>
      <c r="H209" s="13">
        <v>53</v>
      </c>
      <c r="I209" s="13">
        <v>137</v>
      </c>
    </row>
    <row r="210" spans="1:9">
      <c r="A210" s="2271"/>
      <c r="B210" s="1389"/>
      <c r="C210" s="1389"/>
      <c r="D210" s="149" t="s">
        <v>241</v>
      </c>
      <c r="E210" s="1094" t="s">
        <v>411</v>
      </c>
      <c r="F210" s="13" t="s">
        <v>411</v>
      </c>
      <c r="G210" s="13">
        <v>27</v>
      </c>
      <c r="H210" s="13">
        <v>24</v>
      </c>
      <c r="I210" s="13">
        <v>51</v>
      </c>
    </row>
    <row r="211" spans="1:9">
      <c r="A211" s="2271"/>
      <c r="B211" s="1389"/>
      <c r="C211" s="1389"/>
      <c r="D211" s="149" t="s">
        <v>242</v>
      </c>
      <c r="E211" s="1094" t="s">
        <v>411</v>
      </c>
      <c r="F211" s="13" t="s">
        <v>411</v>
      </c>
      <c r="G211" s="13">
        <v>34</v>
      </c>
      <c r="H211" s="13">
        <v>21</v>
      </c>
      <c r="I211" s="13">
        <v>55</v>
      </c>
    </row>
    <row r="212" spans="1:9" ht="22.5">
      <c r="A212" s="2271"/>
      <c r="B212" s="1389"/>
      <c r="C212" s="1389"/>
      <c r="D212" s="149" t="s">
        <v>243</v>
      </c>
      <c r="E212" s="1094" t="s">
        <v>411</v>
      </c>
      <c r="F212" s="13" t="s">
        <v>411</v>
      </c>
      <c r="G212" s="13">
        <v>47</v>
      </c>
      <c r="H212" s="13">
        <v>22</v>
      </c>
      <c r="I212" s="13">
        <v>69</v>
      </c>
    </row>
    <row r="213" spans="1:9">
      <c r="A213" s="2271"/>
      <c r="B213" s="1389"/>
      <c r="C213" s="1389"/>
      <c r="D213" s="149" t="s">
        <v>244</v>
      </c>
      <c r="E213" s="1094" t="s">
        <v>411</v>
      </c>
      <c r="F213" s="13" t="s">
        <v>411</v>
      </c>
      <c r="G213" s="13">
        <v>33</v>
      </c>
      <c r="H213" s="13">
        <v>38</v>
      </c>
      <c r="I213" s="13">
        <v>71</v>
      </c>
    </row>
    <row r="214" spans="1:9">
      <c r="A214" s="2271"/>
      <c r="B214" s="1389"/>
      <c r="C214" s="1389"/>
      <c r="D214" s="149" t="s">
        <v>245</v>
      </c>
      <c r="E214" s="1094" t="s">
        <v>411</v>
      </c>
      <c r="F214" s="13" t="s">
        <v>411</v>
      </c>
      <c r="G214" s="13">
        <v>65</v>
      </c>
      <c r="H214" s="13">
        <v>85</v>
      </c>
      <c r="I214" s="13">
        <v>150</v>
      </c>
    </row>
    <row r="215" spans="1:9">
      <c r="A215" s="2271"/>
      <c r="B215" s="1389"/>
      <c r="C215" s="1389"/>
      <c r="D215" s="149" t="s">
        <v>49</v>
      </c>
      <c r="E215" s="1094" t="s">
        <v>411</v>
      </c>
      <c r="F215" s="13" t="s">
        <v>411</v>
      </c>
      <c r="G215" s="13">
        <v>165</v>
      </c>
      <c r="H215" s="13">
        <v>122</v>
      </c>
      <c r="I215" s="13">
        <v>287</v>
      </c>
    </row>
    <row r="216" spans="1:9">
      <c r="A216" s="2271"/>
      <c r="B216" s="2274"/>
      <c r="C216" s="1394" t="s">
        <v>2</v>
      </c>
      <c r="D216" s="2275"/>
      <c r="E216" s="1096" t="s">
        <v>411</v>
      </c>
      <c r="F216" s="14" t="s">
        <v>411</v>
      </c>
      <c r="G216" s="14">
        <v>737</v>
      </c>
      <c r="H216" s="14">
        <v>673</v>
      </c>
      <c r="I216" s="14">
        <v>1410</v>
      </c>
    </row>
    <row r="217" spans="1:9">
      <c r="A217" s="2271"/>
      <c r="B217" s="2273" t="s">
        <v>57</v>
      </c>
      <c r="C217" s="1388" t="s">
        <v>350</v>
      </c>
      <c r="D217" s="148" t="s">
        <v>237</v>
      </c>
      <c r="E217" s="15" t="s">
        <v>411</v>
      </c>
      <c r="F217" s="15" t="s">
        <v>411</v>
      </c>
      <c r="G217" s="15" t="s">
        <v>411</v>
      </c>
      <c r="H217" s="15" t="s">
        <v>411</v>
      </c>
      <c r="I217" s="15">
        <v>8</v>
      </c>
    </row>
    <row r="218" spans="1:9">
      <c r="A218" s="2271"/>
      <c r="B218" s="1389"/>
      <c r="C218" s="1389"/>
      <c r="D218" s="149" t="s">
        <v>238</v>
      </c>
      <c r="E218" s="13">
        <v>7</v>
      </c>
      <c r="F218" s="13">
        <v>12</v>
      </c>
      <c r="G218" s="13">
        <v>8</v>
      </c>
      <c r="H218" s="13" t="s">
        <v>411</v>
      </c>
      <c r="I218" s="13">
        <v>28</v>
      </c>
    </row>
    <row r="219" spans="1:9">
      <c r="A219" s="2271"/>
      <c r="B219" s="1389"/>
      <c r="C219" s="1389"/>
      <c r="D219" s="149" t="s">
        <v>239</v>
      </c>
      <c r="E219" s="13">
        <v>9</v>
      </c>
      <c r="F219" s="13">
        <v>8</v>
      </c>
      <c r="G219" s="13" t="s">
        <v>411</v>
      </c>
      <c r="H219" s="13" t="s">
        <v>411</v>
      </c>
      <c r="I219" s="13">
        <v>22</v>
      </c>
    </row>
    <row r="220" spans="1:9">
      <c r="A220" s="2271"/>
      <c r="B220" s="1389"/>
      <c r="C220" s="1389"/>
      <c r="D220" s="149" t="s">
        <v>240</v>
      </c>
      <c r="E220" s="13" t="s">
        <v>411</v>
      </c>
      <c r="F220" s="13" t="s">
        <v>411</v>
      </c>
      <c r="G220" s="13">
        <v>6</v>
      </c>
      <c r="H220" s="13" t="s">
        <v>411</v>
      </c>
      <c r="I220" s="13">
        <v>14</v>
      </c>
    </row>
    <row r="221" spans="1:9">
      <c r="A221" s="2271"/>
      <c r="B221" s="1389"/>
      <c r="C221" s="1389"/>
      <c r="D221" s="149" t="s">
        <v>241</v>
      </c>
      <c r="E221" s="13" t="s">
        <v>411</v>
      </c>
      <c r="F221" s="13" t="s">
        <v>411</v>
      </c>
      <c r="G221" s="13" t="s">
        <v>411</v>
      </c>
      <c r="H221" s="13" t="s">
        <v>411</v>
      </c>
      <c r="I221" s="13" t="s">
        <v>411</v>
      </c>
    </row>
    <row r="222" spans="1:9">
      <c r="A222" s="2271"/>
      <c r="B222" s="1389"/>
      <c r="C222" s="1389"/>
      <c r="D222" s="149" t="s">
        <v>242</v>
      </c>
      <c r="E222" s="13" t="s">
        <v>411</v>
      </c>
      <c r="F222" s="13" t="s">
        <v>411</v>
      </c>
      <c r="G222" s="13" t="s">
        <v>411</v>
      </c>
      <c r="H222" s="13" t="s">
        <v>411</v>
      </c>
      <c r="I222" s="13" t="s">
        <v>411</v>
      </c>
    </row>
    <row r="223" spans="1:9" ht="22.5">
      <c r="A223" s="2271"/>
      <c r="B223" s="1389"/>
      <c r="C223" s="1389"/>
      <c r="D223" s="149" t="s">
        <v>243</v>
      </c>
      <c r="E223" s="13" t="s">
        <v>411</v>
      </c>
      <c r="F223" s="13" t="s">
        <v>411</v>
      </c>
      <c r="G223" s="13" t="s">
        <v>411</v>
      </c>
      <c r="H223" s="13" t="s">
        <v>411</v>
      </c>
      <c r="I223" s="13" t="s">
        <v>411</v>
      </c>
    </row>
    <row r="224" spans="1:9">
      <c r="A224" s="2271"/>
      <c r="B224" s="1389"/>
      <c r="C224" s="1389"/>
      <c r="D224" s="149" t="s">
        <v>244</v>
      </c>
      <c r="E224" s="13" t="s">
        <v>411</v>
      </c>
      <c r="F224" s="13" t="s">
        <v>411</v>
      </c>
      <c r="G224" s="13" t="s">
        <v>411</v>
      </c>
      <c r="H224" s="13" t="s">
        <v>411</v>
      </c>
      <c r="I224" s="13" t="s">
        <v>411</v>
      </c>
    </row>
    <row r="225" spans="1:9">
      <c r="A225" s="2271"/>
      <c r="B225" s="1389"/>
      <c r="C225" s="1389"/>
      <c r="D225" s="149" t="s">
        <v>245</v>
      </c>
      <c r="E225" s="13" t="s">
        <v>411</v>
      </c>
      <c r="F225" s="13" t="s">
        <v>411</v>
      </c>
      <c r="G225" s="13" t="s">
        <v>411</v>
      </c>
      <c r="H225" s="13" t="s">
        <v>411</v>
      </c>
      <c r="I225" s="13" t="s">
        <v>411</v>
      </c>
    </row>
    <row r="226" spans="1:9">
      <c r="A226" s="2271"/>
      <c r="B226" s="1389"/>
      <c r="C226" s="1389"/>
      <c r="D226" s="149" t="s">
        <v>49</v>
      </c>
      <c r="E226" s="13" t="s">
        <v>411</v>
      </c>
      <c r="F226" s="13">
        <v>6</v>
      </c>
      <c r="G226" s="13">
        <v>12</v>
      </c>
      <c r="H226" s="13" t="s">
        <v>411</v>
      </c>
      <c r="I226" s="13">
        <v>20</v>
      </c>
    </row>
    <row r="227" spans="1:9">
      <c r="A227" s="2271"/>
      <c r="B227" s="2274"/>
      <c r="C227" s="1394" t="s">
        <v>2</v>
      </c>
      <c r="D227" s="2275"/>
      <c r="E227" s="14">
        <v>26</v>
      </c>
      <c r="F227" s="14">
        <v>34</v>
      </c>
      <c r="G227" s="14">
        <v>41</v>
      </c>
      <c r="H227" s="14" t="s">
        <v>411</v>
      </c>
      <c r="I227" s="14">
        <v>104</v>
      </c>
    </row>
    <row r="228" spans="1:9">
      <c r="A228" s="2271"/>
      <c r="B228" s="2273" t="s">
        <v>85</v>
      </c>
      <c r="C228" s="1388" t="s">
        <v>350</v>
      </c>
      <c r="D228" s="148" t="s">
        <v>237</v>
      </c>
      <c r="E228" s="15" t="s">
        <v>411</v>
      </c>
      <c r="F228" s="15" t="s">
        <v>411</v>
      </c>
      <c r="G228" s="15" t="s">
        <v>411</v>
      </c>
      <c r="H228" s="1095" t="s">
        <v>411</v>
      </c>
      <c r="I228" s="15" t="s">
        <v>411</v>
      </c>
    </row>
    <row r="229" spans="1:9">
      <c r="A229" s="2271"/>
      <c r="B229" s="1389"/>
      <c r="C229" s="1389"/>
      <c r="D229" s="149" t="s">
        <v>238</v>
      </c>
      <c r="E229" s="13" t="s">
        <v>411</v>
      </c>
      <c r="F229" s="13" t="s">
        <v>411</v>
      </c>
      <c r="G229" s="13" t="s">
        <v>411</v>
      </c>
      <c r="H229" s="1094" t="s">
        <v>411</v>
      </c>
      <c r="I229" s="13" t="s">
        <v>411</v>
      </c>
    </row>
    <row r="230" spans="1:9">
      <c r="A230" s="2271"/>
      <c r="B230" s="1389"/>
      <c r="C230" s="1389"/>
      <c r="D230" s="149" t="s">
        <v>239</v>
      </c>
      <c r="E230" s="13" t="s">
        <v>411</v>
      </c>
      <c r="F230" s="13" t="s">
        <v>411</v>
      </c>
      <c r="G230" s="13" t="s">
        <v>411</v>
      </c>
      <c r="H230" s="1094" t="s">
        <v>411</v>
      </c>
      <c r="I230" s="13" t="s">
        <v>411</v>
      </c>
    </row>
    <row r="231" spans="1:9">
      <c r="A231" s="2271"/>
      <c r="B231" s="1389"/>
      <c r="C231" s="1389"/>
      <c r="D231" s="149" t="s">
        <v>240</v>
      </c>
      <c r="E231" s="13" t="s">
        <v>411</v>
      </c>
      <c r="F231" s="13" t="s">
        <v>411</v>
      </c>
      <c r="G231" s="13" t="s">
        <v>411</v>
      </c>
      <c r="H231" s="1094" t="s">
        <v>411</v>
      </c>
      <c r="I231" s="13" t="s">
        <v>411</v>
      </c>
    </row>
    <row r="232" spans="1:9">
      <c r="A232" s="2271"/>
      <c r="B232" s="1389"/>
      <c r="C232" s="1389"/>
      <c r="D232" s="149" t="s">
        <v>241</v>
      </c>
      <c r="E232" s="13" t="s">
        <v>411</v>
      </c>
      <c r="F232" s="13" t="s">
        <v>411</v>
      </c>
      <c r="G232" s="13" t="s">
        <v>411</v>
      </c>
      <c r="H232" s="1094" t="s">
        <v>411</v>
      </c>
      <c r="I232" s="13" t="s">
        <v>411</v>
      </c>
    </row>
    <row r="233" spans="1:9">
      <c r="A233" s="2271"/>
      <c r="B233" s="1389"/>
      <c r="C233" s="1389"/>
      <c r="D233" s="149" t="s">
        <v>244</v>
      </c>
      <c r="E233" s="13" t="s">
        <v>411</v>
      </c>
      <c r="F233" s="13" t="s">
        <v>411</v>
      </c>
      <c r="G233" s="13" t="s">
        <v>411</v>
      </c>
      <c r="H233" s="1094" t="s">
        <v>411</v>
      </c>
      <c r="I233" s="13" t="s">
        <v>411</v>
      </c>
    </row>
    <row r="234" spans="1:9">
      <c r="A234" s="2271"/>
      <c r="B234" s="1389"/>
      <c r="C234" s="1389"/>
      <c r="D234" s="149" t="s">
        <v>245</v>
      </c>
      <c r="E234" s="13" t="s">
        <v>411</v>
      </c>
      <c r="F234" s="13" t="s">
        <v>411</v>
      </c>
      <c r="G234" s="13" t="s">
        <v>411</v>
      </c>
      <c r="H234" s="1094" t="s">
        <v>411</v>
      </c>
      <c r="I234" s="13" t="s">
        <v>411</v>
      </c>
    </row>
    <row r="235" spans="1:9">
      <c r="A235" s="2271"/>
      <c r="B235" s="1389"/>
      <c r="C235" s="1389"/>
      <c r="D235" s="149" t="s">
        <v>49</v>
      </c>
      <c r="E235" s="13" t="s">
        <v>411</v>
      </c>
      <c r="F235" s="13" t="s">
        <v>411</v>
      </c>
      <c r="G235" s="13" t="s">
        <v>411</v>
      </c>
      <c r="H235" s="1094" t="s">
        <v>411</v>
      </c>
      <c r="I235" s="13" t="s">
        <v>411</v>
      </c>
    </row>
    <row r="236" spans="1:9">
      <c r="A236" s="2271"/>
      <c r="B236" s="2274"/>
      <c r="C236" s="1394" t="s">
        <v>2</v>
      </c>
      <c r="D236" s="2275"/>
      <c r="E236" s="14" t="s">
        <v>411</v>
      </c>
      <c r="F236" s="14" t="s">
        <v>411</v>
      </c>
      <c r="G236" s="14">
        <v>8</v>
      </c>
      <c r="H236" s="14" t="s">
        <v>411</v>
      </c>
      <c r="I236" s="14">
        <v>13</v>
      </c>
    </row>
    <row r="237" spans="1:9">
      <c r="A237" s="2271"/>
      <c r="B237" s="1388" t="s">
        <v>2</v>
      </c>
      <c r="C237" s="1388" t="s">
        <v>350</v>
      </c>
      <c r="D237" s="148" t="s">
        <v>237</v>
      </c>
      <c r="E237" s="15">
        <v>30</v>
      </c>
      <c r="F237" s="15">
        <v>67</v>
      </c>
      <c r="G237" s="15">
        <v>147</v>
      </c>
      <c r="H237" s="15">
        <v>43</v>
      </c>
      <c r="I237" s="15">
        <v>287</v>
      </c>
    </row>
    <row r="238" spans="1:9">
      <c r="A238" s="2271"/>
      <c r="B238" s="1389"/>
      <c r="C238" s="1389"/>
      <c r="D238" s="149" t="s">
        <v>238</v>
      </c>
      <c r="E238" s="13">
        <v>225</v>
      </c>
      <c r="F238" s="13">
        <v>244</v>
      </c>
      <c r="G238" s="13">
        <v>612</v>
      </c>
      <c r="H238" s="13">
        <v>152</v>
      </c>
      <c r="I238" s="13">
        <v>1233</v>
      </c>
    </row>
    <row r="239" spans="1:9">
      <c r="A239" s="2271"/>
      <c r="B239" s="1389"/>
      <c r="C239" s="1389"/>
      <c r="D239" s="149" t="s">
        <v>239</v>
      </c>
      <c r="E239" s="13">
        <v>178</v>
      </c>
      <c r="F239" s="13">
        <v>190</v>
      </c>
      <c r="G239" s="13">
        <v>539</v>
      </c>
      <c r="H239" s="13">
        <v>116</v>
      </c>
      <c r="I239" s="13">
        <v>1023</v>
      </c>
    </row>
    <row r="240" spans="1:9">
      <c r="A240" s="2271"/>
      <c r="B240" s="1389"/>
      <c r="C240" s="1389"/>
      <c r="D240" s="149" t="s">
        <v>240</v>
      </c>
      <c r="E240" s="13">
        <v>124</v>
      </c>
      <c r="F240" s="13">
        <v>123</v>
      </c>
      <c r="G240" s="13">
        <v>382</v>
      </c>
      <c r="H240" s="13">
        <v>54</v>
      </c>
      <c r="I240" s="13">
        <v>683</v>
      </c>
    </row>
    <row r="241" spans="1:9">
      <c r="A241" s="2271"/>
      <c r="B241" s="1389"/>
      <c r="C241" s="1389"/>
      <c r="D241" s="149" t="s">
        <v>241</v>
      </c>
      <c r="E241" s="13">
        <v>54</v>
      </c>
      <c r="F241" s="13">
        <v>45</v>
      </c>
      <c r="G241" s="13">
        <v>152</v>
      </c>
      <c r="H241" s="13">
        <v>24</v>
      </c>
      <c r="I241" s="13">
        <v>275</v>
      </c>
    </row>
    <row r="242" spans="1:9">
      <c r="A242" s="2271"/>
      <c r="B242" s="1389"/>
      <c r="C242" s="1389"/>
      <c r="D242" s="149" t="s">
        <v>242</v>
      </c>
      <c r="E242" s="13">
        <v>43</v>
      </c>
      <c r="F242" s="13">
        <v>48</v>
      </c>
      <c r="G242" s="13">
        <v>159</v>
      </c>
      <c r="H242" s="13">
        <v>21</v>
      </c>
      <c r="I242" s="13">
        <v>271</v>
      </c>
    </row>
    <row r="243" spans="1:9" ht="22.5">
      <c r="A243" s="2271"/>
      <c r="B243" s="1389"/>
      <c r="C243" s="1389"/>
      <c r="D243" s="149" t="s">
        <v>243</v>
      </c>
      <c r="E243" s="13">
        <v>59</v>
      </c>
      <c r="F243" s="13">
        <v>77</v>
      </c>
      <c r="G243" s="13">
        <v>229</v>
      </c>
      <c r="H243" s="13">
        <v>22</v>
      </c>
      <c r="I243" s="13">
        <v>387</v>
      </c>
    </row>
    <row r="244" spans="1:9">
      <c r="A244" s="2271"/>
      <c r="B244" s="1389"/>
      <c r="C244" s="1389"/>
      <c r="D244" s="149" t="s">
        <v>244</v>
      </c>
      <c r="E244" s="13">
        <v>46</v>
      </c>
      <c r="F244" s="13">
        <v>67</v>
      </c>
      <c r="G244" s="13">
        <v>221</v>
      </c>
      <c r="H244" s="13">
        <v>38</v>
      </c>
      <c r="I244" s="13">
        <v>372</v>
      </c>
    </row>
    <row r="245" spans="1:9">
      <c r="A245" s="2271"/>
      <c r="B245" s="1389"/>
      <c r="C245" s="1389"/>
      <c r="D245" s="149" t="s">
        <v>245</v>
      </c>
      <c r="E245" s="13">
        <v>10</v>
      </c>
      <c r="F245" s="13">
        <v>58</v>
      </c>
      <c r="G245" s="13">
        <v>254</v>
      </c>
      <c r="H245" s="13">
        <v>85</v>
      </c>
      <c r="I245" s="13">
        <v>407</v>
      </c>
    </row>
    <row r="246" spans="1:9">
      <c r="A246" s="2271"/>
      <c r="B246" s="1389"/>
      <c r="C246" s="1389"/>
      <c r="D246" s="149" t="s">
        <v>49</v>
      </c>
      <c r="E246" s="13">
        <v>57</v>
      </c>
      <c r="F246" s="13">
        <v>139</v>
      </c>
      <c r="G246" s="13">
        <v>501</v>
      </c>
      <c r="H246" s="13">
        <v>122</v>
      </c>
      <c r="I246" s="13">
        <v>819</v>
      </c>
    </row>
    <row r="247" spans="1:9">
      <c r="A247" s="2272"/>
      <c r="B247" s="2274"/>
      <c r="C247" s="1394" t="s">
        <v>2</v>
      </c>
      <c r="D247" s="2275"/>
      <c r="E247" s="14">
        <v>826</v>
      </c>
      <c r="F247" s="14">
        <v>1058</v>
      </c>
      <c r="G247" s="14">
        <v>3196</v>
      </c>
      <c r="H247" s="14">
        <v>677</v>
      </c>
      <c r="I247" s="14">
        <v>5757</v>
      </c>
    </row>
  </sheetData>
  <mergeCells count="81">
    <mergeCell ref="B206:B216"/>
    <mergeCell ref="C206:C215"/>
    <mergeCell ref="C216:D216"/>
    <mergeCell ref="B237:B247"/>
    <mergeCell ref="C237:C246"/>
    <mergeCell ref="C247:D247"/>
    <mergeCell ref="B217:B227"/>
    <mergeCell ref="C217:C226"/>
    <mergeCell ref="C227:D227"/>
    <mergeCell ref="B228:B236"/>
    <mergeCell ref="C228:C235"/>
    <mergeCell ref="C236:D236"/>
    <mergeCell ref="B151:B161"/>
    <mergeCell ref="C151:C160"/>
    <mergeCell ref="C161:D161"/>
    <mergeCell ref="A162:A247"/>
    <mergeCell ref="B162:B172"/>
    <mergeCell ref="C162:C171"/>
    <mergeCell ref="C172:D172"/>
    <mergeCell ref="B173:B183"/>
    <mergeCell ref="C173:C182"/>
    <mergeCell ref="C183:D183"/>
    <mergeCell ref="B184:B194"/>
    <mergeCell ref="C184:C193"/>
    <mergeCell ref="C194:D194"/>
    <mergeCell ref="B195:B205"/>
    <mergeCell ref="C195:C204"/>
    <mergeCell ref="C205:D205"/>
    <mergeCell ref="B134:B144"/>
    <mergeCell ref="C134:C143"/>
    <mergeCell ref="C144:D144"/>
    <mergeCell ref="B145:B150"/>
    <mergeCell ref="C145:C149"/>
    <mergeCell ref="C150:D150"/>
    <mergeCell ref="A5:A79"/>
    <mergeCell ref="B5:B15"/>
    <mergeCell ref="C5:C14"/>
    <mergeCell ref="C15:D15"/>
    <mergeCell ref="B16:B19"/>
    <mergeCell ref="C16:C18"/>
    <mergeCell ref="B69:B79"/>
    <mergeCell ref="C69:C78"/>
    <mergeCell ref="C79:D79"/>
    <mergeCell ref="B53:B61"/>
    <mergeCell ref="C53:C60"/>
    <mergeCell ref="C61:D61"/>
    <mergeCell ref="B62:B68"/>
    <mergeCell ref="C62:C67"/>
    <mergeCell ref="C68:D68"/>
    <mergeCell ref="C52:D52"/>
    <mergeCell ref="A80:A161"/>
    <mergeCell ref="B80:B90"/>
    <mergeCell ref="C80:C89"/>
    <mergeCell ref="C90:D90"/>
    <mergeCell ref="B91:B101"/>
    <mergeCell ref="C91:C100"/>
    <mergeCell ref="C101:D101"/>
    <mergeCell ref="B102:B111"/>
    <mergeCell ref="C102:C110"/>
    <mergeCell ref="C111:D111"/>
    <mergeCell ref="B112:B122"/>
    <mergeCell ref="C112:C121"/>
    <mergeCell ref="C122:D122"/>
    <mergeCell ref="B123:B133"/>
    <mergeCell ref="C123:C132"/>
    <mergeCell ref="C133:D133"/>
    <mergeCell ref="A1:I1"/>
    <mergeCell ref="A2:I2"/>
    <mergeCell ref="A3:A4"/>
    <mergeCell ref="B3:D4"/>
    <mergeCell ref="E3:H3"/>
    <mergeCell ref="I3:I4"/>
    <mergeCell ref="B42:B52"/>
    <mergeCell ref="C42:C51"/>
    <mergeCell ref="C19:D19"/>
    <mergeCell ref="B20:B30"/>
    <mergeCell ref="C20:C29"/>
    <mergeCell ref="C30:D30"/>
    <mergeCell ref="B31:B41"/>
    <mergeCell ref="C31:C40"/>
    <mergeCell ref="C41:D41"/>
  </mergeCells>
  <phoneticPr fontId="3"/>
  <pageMargins left="0.7" right="0.7" top="0.75" bottom="0.75" header="0.3" footer="0.3"/>
</worksheet>
</file>

<file path=xl/worksheets/sheet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48"/>
  <sheetViews>
    <sheetView workbookViewId="0">
      <selection sqref="A1:I69"/>
    </sheetView>
  </sheetViews>
  <sheetFormatPr defaultRowHeight="13.5"/>
  <cols>
    <col min="4" max="4" width="16.875" style="676" customWidth="1"/>
  </cols>
  <sheetData>
    <row r="1" spans="1:9">
      <c r="A1" s="1446" t="s">
        <v>528</v>
      </c>
      <c r="B1" s="1437"/>
      <c r="C1" s="1437"/>
      <c r="D1" s="1437"/>
      <c r="E1" s="1437"/>
      <c r="F1" s="1437"/>
      <c r="G1" s="1437"/>
      <c r="H1" s="1437"/>
      <c r="I1" s="1437"/>
    </row>
    <row r="2" spans="1:9">
      <c r="A2" s="1447" t="s">
        <v>0</v>
      </c>
      <c r="B2" s="1437"/>
      <c r="C2" s="1437"/>
      <c r="D2" s="1437"/>
      <c r="E2" s="1437"/>
      <c r="F2" s="1437"/>
      <c r="G2" s="1437"/>
      <c r="H2" s="1437"/>
      <c r="I2" s="1437"/>
    </row>
    <row r="3" spans="1:9" ht="14.25" thickBot="1">
      <c r="A3" s="2287" t="s">
        <v>312</v>
      </c>
      <c r="B3" s="2289" t="s">
        <v>115</v>
      </c>
      <c r="C3" s="2290"/>
      <c r="D3" s="2291"/>
      <c r="E3" s="2294" t="s">
        <v>164</v>
      </c>
      <c r="F3" s="2842"/>
      <c r="G3" s="2842"/>
      <c r="H3" s="2295"/>
      <c r="I3" s="2296" t="s">
        <v>2</v>
      </c>
    </row>
    <row r="4" spans="1:9">
      <c r="A4" s="2288"/>
      <c r="B4" s="2292"/>
      <c r="C4" s="2292"/>
      <c r="D4" s="2293"/>
      <c r="E4" s="1069" t="s">
        <v>165</v>
      </c>
      <c r="F4" s="1069" t="s">
        <v>166</v>
      </c>
      <c r="G4" s="1069" t="s">
        <v>167</v>
      </c>
      <c r="H4" s="1069" t="s">
        <v>168</v>
      </c>
      <c r="I4" s="2297"/>
    </row>
    <row r="5" spans="1:9">
      <c r="A5" s="2299" t="s">
        <v>3</v>
      </c>
      <c r="B5" s="2298" t="s">
        <v>116</v>
      </c>
      <c r="C5" s="1436" t="s">
        <v>246</v>
      </c>
      <c r="D5" s="154" t="s">
        <v>247</v>
      </c>
      <c r="E5" s="27">
        <v>260</v>
      </c>
      <c r="F5" s="27">
        <v>557</v>
      </c>
      <c r="G5" s="27">
        <v>610</v>
      </c>
      <c r="H5" s="1099" t="s">
        <v>411</v>
      </c>
      <c r="I5" s="27">
        <v>1427</v>
      </c>
    </row>
    <row r="6" spans="1:9">
      <c r="A6" s="2300"/>
      <c r="B6" s="1437"/>
      <c r="C6" s="1437"/>
      <c r="D6" s="155" t="s">
        <v>248</v>
      </c>
      <c r="E6" s="25" t="s">
        <v>411</v>
      </c>
      <c r="F6" s="25">
        <v>9</v>
      </c>
      <c r="G6" s="25">
        <v>56</v>
      </c>
      <c r="H6" s="1098" t="s">
        <v>411</v>
      </c>
      <c r="I6" s="25">
        <v>69</v>
      </c>
    </row>
    <row r="7" spans="1:9">
      <c r="A7" s="2300"/>
      <c r="B7" s="1437"/>
      <c r="C7" s="1437"/>
      <c r="D7" s="155" t="s">
        <v>249</v>
      </c>
      <c r="E7" s="25">
        <v>14</v>
      </c>
      <c r="F7" s="25" t="s">
        <v>411</v>
      </c>
      <c r="G7" s="25" t="s">
        <v>411</v>
      </c>
      <c r="H7" s="1098" t="s">
        <v>411</v>
      </c>
      <c r="I7" s="25">
        <v>16</v>
      </c>
    </row>
    <row r="8" spans="1:9" ht="22.5">
      <c r="A8" s="2300"/>
      <c r="B8" s="1437"/>
      <c r="C8" s="1437"/>
      <c r="D8" s="155" t="s">
        <v>250</v>
      </c>
      <c r="E8" s="25">
        <v>27</v>
      </c>
      <c r="F8" s="25">
        <v>23</v>
      </c>
      <c r="G8" s="25">
        <v>72</v>
      </c>
      <c r="H8" s="1098" t="s">
        <v>411</v>
      </c>
      <c r="I8" s="25">
        <v>122</v>
      </c>
    </row>
    <row r="9" spans="1:9">
      <c r="A9" s="2300"/>
      <c r="B9" s="1437"/>
      <c r="C9" s="1437"/>
      <c r="D9" s="155" t="s">
        <v>251</v>
      </c>
      <c r="E9" s="25">
        <v>30</v>
      </c>
      <c r="F9" s="25" t="s">
        <v>411</v>
      </c>
      <c r="G9" s="25" t="s">
        <v>411</v>
      </c>
      <c r="H9" s="1098" t="s">
        <v>411</v>
      </c>
      <c r="I9" s="25">
        <v>31</v>
      </c>
    </row>
    <row r="10" spans="1:9">
      <c r="A10" s="2300"/>
      <c r="B10" s="1437"/>
      <c r="C10" s="1437"/>
      <c r="D10" s="155" t="s">
        <v>252</v>
      </c>
      <c r="E10" s="25" t="s">
        <v>411</v>
      </c>
      <c r="F10" s="25">
        <v>7</v>
      </c>
      <c r="G10" s="25">
        <v>88</v>
      </c>
      <c r="H10" s="1098" t="s">
        <v>411</v>
      </c>
      <c r="I10" s="25">
        <v>97</v>
      </c>
    </row>
    <row r="11" spans="1:9">
      <c r="A11" s="2300"/>
      <c r="B11" s="1437"/>
      <c r="C11" s="1437"/>
      <c r="D11" s="155" t="s">
        <v>57</v>
      </c>
      <c r="E11" s="25">
        <v>90</v>
      </c>
      <c r="F11" s="25">
        <v>144</v>
      </c>
      <c r="G11" s="25">
        <v>785</v>
      </c>
      <c r="H11" s="1098" t="s">
        <v>411</v>
      </c>
      <c r="I11" s="25">
        <v>1019</v>
      </c>
    </row>
    <row r="12" spans="1:9">
      <c r="A12" s="2300"/>
      <c r="B12" s="1437"/>
      <c r="C12" s="1437"/>
      <c r="D12" s="155" t="s">
        <v>85</v>
      </c>
      <c r="E12" s="25">
        <v>7</v>
      </c>
      <c r="F12" s="25">
        <v>10</v>
      </c>
      <c r="G12" s="25">
        <v>57</v>
      </c>
      <c r="H12" s="1098" t="s">
        <v>411</v>
      </c>
      <c r="I12" s="25">
        <v>74</v>
      </c>
    </row>
    <row r="13" spans="1:9">
      <c r="A13" s="2300"/>
      <c r="B13" s="2292"/>
      <c r="C13" s="1438" t="s">
        <v>2</v>
      </c>
      <c r="D13" s="2293"/>
      <c r="E13" s="26">
        <v>434</v>
      </c>
      <c r="F13" s="26">
        <v>753</v>
      </c>
      <c r="G13" s="26">
        <v>1668</v>
      </c>
      <c r="H13" s="1097" t="s">
        <v>411</v>
      </c>
      <c r="I13" s="26">
        <v>2855</v>
      </c>
    </row>
    <row r="14" spans="1:9">
      <c r="A14" s="2300"/>
      <c r="B14" s="2298" t="s">
        <v>117</v>
      </c>
      <c r="C14" s="1436" t="s">
        <v>246</v>
      </c>
      <c r="D14" s="154" t="s">
        <v>247</v>
      </c>
      <c r="E14" s="27">
        <v>37</v>
      </c>
      <c r="F14" s="27">
        <v>59</v>
      </c>
      <c r="G14" s="27">
        <v>42</v>
      </c>
      <c r="H14" s="1099" t="s">
        <v>411</v>
      </c>
      <c r="I14" s="27">
        <v>138</v>
      </c>
    </row>
    <row r="15" spans="1:9">
      <c r="A15" s="2300"/>
      <c r="B15" s="1437"/>
      <c r="C15" s="1437"/>
      <c r="D15" s="155" t="s">
        <v>248</v>
      </c>
      <c r="E15" s="25" t="s">
        <v>411</v>
      </c>
      <c r="F15" s="25" t="s">
        <v>411</v>
      </c>
      <c r="G15" s="25" t="s">
        <v>411</v>
      </c>
      <c r="H15" s="1098" t="s">
        <v>411</v>
      </c>
      <c r="I15" s="25" t="s">
        <v>411</v>
      </c>
    </row>
    <row r="16" spans="1:9">
      <c r="A16" s="2300"/>
      <c r="B16" s="1437"/>
      <c r="C16" s="1437"/>
      <c r="D16" s="155" t="s">
        <v>249</v>
      </c>
      <c r="E16" s="25" t="s">
        <v>411</v>
      </c>
      <c r="F16" s="25" t="s">
        <v>411</v>
      </c>
      <c r="G16" s="25" t="s">
        <v>411</v>
      </c>
      <c r="H16" s="1098" t="s">
        <v>411</v>
      </c>
      <c r="I16" s="25" t="s">
        <v>411</v>
      </c>
    </row>
    <row r="17" spans="1:9" ht="22.5">
      <c r="A17" s="2300"/>
      <c r="B17" s="1437"/>
      <c r="C17" s="1437"/>
      <c r="D17" s="155" t="s">
        <v>250</v>
      </c>
      <c r="E17" s="25" t="s">
        <v>411</v>
      </c>
      <c r="F17" s="25" t="s">
        <v>411</v>
      </c>
      <c r="G17" s="25" t="s">
        <v>411</v>
      </c>
      <c r="H17" s="1098" t="s">
        <v>411</v>
      </c>
      <c r="I17" s="25" t="s">
        <v>411</v>
      </c>
    </row>
    <row r="18" spans="1:9">
      <c r="A18" s="2300"/>
      <c r="B18" s="1437"/>
      <c r="C18" s="1437"/>
      <c r="D18" s="155" t="s">
        <v>251</v>
      </c>
      <c r="E18" s="25" t="s">
        <v>411</v>
      </c>
      <c r="F18" s="25" t="s">
        <v>411</v>
      </c>
      <c r="G18" s="25" t="s">
        <v>411</v>
      </c>
      <c r="H18" s="1098" t="s">
        <v>411</v>
      </c>
      <c r="I18" s="25" t="s">
        <v>411</v>
      </c>
    </row>
    <row r="19" spans="1:9">
      <c r="A19" s="2300"/>
      <c r="B19" s="1437"/>
      <c r="C19" s="1437"/>
      <c r="D19" s="155" t="s">
        <v>252</v>
      </c>
      <c r="E19" s="25" t="s">
        <v>411</v>
      </c>
      <c r="F19" s="25" t="s">
        <v>411</v>
      </c>
      <c r="G19" s="25" t="s">
        <v>411</v>
      </c>
      <c r="H19" s="1098" t="s">
        <v>411</v>
      </c>
      <c r="I19" s="25" t="s">
        <v>411</v>
      </c>
    </row>
    <row r="20" spans="1:9">
      <c r="A20" s="2300"/>
      <c r="B20" s="1437"/>
      <c r="C20" s="1437"/>
      <c r="D20" s="155" t="s">
        <v>57</v>
      </c>
      <c r="E20" s="25" t="s">
        <v>411</v>
      </c>
      <c r="F20" s="25" t="s">
        <v>411</v>
      </c>
      <c r="G20" s="25" t="s">
        <v>411</v>
      </c>
      <c r="H20" s="1098" t="s">
        <v>411</v>
      </c>
      <c r="I20" s="25">
        <v>8</v>
      </c>
    </row>
    <row r="21" spans="1:9">
      <c r="A21" s="2300"/>
      <c r="B21" s="1437"/>
      <c r="C21" s="1437"/>
      <c r="D21" s="155" t="s">
        <v>85</v>
      </c>
      <c r="E21" s="25" t="s">
        <v>411</v>
      </c>
      <c r="F21" s="25" t="s">
        <v>411</v>
      </c>
      <c r="G21" s="25" t="s">
        <v>411</v>
      </c>
      <c r="H21" s="1098" t="s">
        <v>411</v>
      </c>
      <c r="I21" s="25">
        <v>8</v>
      </c>
    </row>
    <row r="22" spans="1:9">
      <c r="A22" s="2300"/>
      <c r="B22" s="2292"/>
      <c r="C22" s="1438" t="s">
        <v>2</v>
      </c>
      <c r="D22" s="2293"/>
      <c r="E22" s="26">
        <v>50</v>
      </c>
      <c r="F22" s="26">
        <v>63</v>
      </c>
      <c r="G22" s="26">
        <v>52</v>
      </c>
      <c r="H22" s="1097" t="s">
        <v>411</v>
      </c>
      <c r="I22" s="26">
        <v>165</v>
      </c>
    </row>
    <row r="23" spans="1:9">
      <c r="A23" s="2300"/>
      <c r="B23" s="2298" t="s">
        <v>118</v>
      </c>
      <c r="C23" s="1436" t="s">
        <v>246</v>
      </c>
      <c r="D23" s="154" t="s">
        <v>247</v>
      </c>
      <c r="E23" s="27">
        <v>1834</v>
      </c>
      <c r="F23" s="27">
        <v>2417</v>
      </c>
      <c r="G23" s="27">
        <v>668</v>
      </c>
      <c r="H23" s="1099" t="s">
        <v>411</v>
      </c>
      <c r="I23" s="27">
        <v>4919</v>
      </c>
    </row>
    <row r="24" spans="1:9">
      <c r="A24" s="2300"/>
      <c r="B24" s="1437"/>
      <c r="C24" s="1437"/>
      <c r="D24" s="155" t="s">
        <v>248</v>
      </c>
      <c r="E24" s="25" t="s">
        <v>411</v>
      </c>
      <c r="F24" s="25" t="s">
        <v>411</v>
      </c>
      <c r="G24" s="25" t="s">
        <v>411</v>
      </c>
      <c r="H24" s="1098" t="s">
        <v>411</v>
      </c>
      <c r="I24" s="25">
        <v>7</v>
      </c>
    </row>
    <row r="25" spans="1:9">
      <c r="A25" s="2300"/>
      <c r="B25" s="1437"/>
      <c r="C25" s="1437"/>
      <c r="D25" s="155" t="s">
        <v>249</v>
      </c>
      <c r="E25" s="25" t="s">
        <v>411</v>
      </c>
      <c r="F25" s="25" t="s">
        <v>411</v>
      </c>
      <c r="G25" s="25" t="s">
        <v>411</v>
      </c>
      <c r="H25" s="1098" t="s">
        <v>411</v>
      </c>
      <c r="I25" s="25" t="s">
        <v>411</v>
      </c>
    </row>
    <row r="26" spans="1:9" ht="22.5">
      <c r="A26" s="2300"/>
      <c r="B26" s="1437"/>
      <c r="C26" s="1437"/>
      <c r="D26" s="155" t="s">
        <v>250</v>
      </c>
      <c r="E26" s="25" t="s">
        <v>411</v>
      </c>
      <c r="F26" s="25" t="s">
        <v>411</v>
      </c>
      <c r="G26" s="25">
        <v>14</v>
      </c>
      <c r="H26" s="1098" t="s">
        <v>411</v>
      </c>
      <c r="I26" s="25">
        <v>20</v>
      </c>
    </row>
    <row r="27" spans="1:9">
      <c r="A27" s="2300"/>
      <c r="B27" s="1437"/>
      <c r="C27" s="1437"/>
      <c r="D27" s="155" t="s">
        <v>252</v>
      </c>
      <c r="E27" s="25" t="s">
        <v>411</v>
      </c>
      <c r="F27" s="25" t="s">
        <v>411</v>
      </c>
      <c r="G27" s="25" t="s">
        <v>411</v>
      </c>
      <c r="H27" s="1098" t="s">
        <v>411</v>
      </c>
      <c r="I27" s="25" t="s">
        <v>411</v>
      </c>
    </row>
    <row r="28" spans="1:9">
      <c r="A28" s="2300"/>
      <c r="B28" s="1437"/>
      <c r="C28" s="1437"/>
      <c r="D28" s="155" t="s">
        <v>57</v>
      </c>
      <c r="E28" s="25" t="s">
        <v>411</v>
      </c>
      <c r="F28" s="25">
        <v>12</v>
      </c>
      <c r="G28" s="25">
        <v>107</v>
      </c>
      <c r="H28" s="1098" t="s">
        <v>411</v>
      </c>
      <c r="I28" s="25">
        <v>122</v>
      </c>
    </row>
    <row r="29" spans="1:9">
      <c r="A29" s="2300"/>
      <c r="B29" s="2292"/>
      <c r="C29" s="1438" t="s">
        <v>2</v>
      </c>
      <c r="D29" s="2293"/>
      <c r="E29" s="26">
        <v>1843</v>
      </c>
      <c r="F29" s="26">
        <v>2438</v>
      </c>
      <c r="G29" s="26">
        <v>793</v>
      </c>
      <c r="H29" s="1097" t="s">
        <v>411</v>
      </c>
      <c r="I29" s="26">
        <v>5074</v>
      </c>
    </row>
    <row r="30" spans="1:9">
      <c r="A30" s="2300"/>
      <c r="B30" s="2298" t="s">
        <v>119</v>
      </c>
      <c r="C30" s="1436" t="s">
        <v>246</v>
      </c>
      <c r="D30" s="154" t="s">
        <v>247</v>
      </c>
      <c r="E30" s="27">
        <v>27</v>
      </c>
      <c r="F30" s="27">
        <v>15</v>
      </c>
      <c r="G30" s="27">
        <v>11</v>
      </c>
      <c r="H30" s="27" t="s">
        <v>411</v>
      </c>
      <c r="I30" s="27">
        <v>53</v>
      </c>
    </row>
    <row r="31" spans="1:9">
      <c r="A31" s="2300"/>
      <c r="B31" s="1437"/>
      <c r="C31" s="1437"/>
      <c r="D31" s="155" t="s">
        <v>248</v>
      </c>
      <c r="E31" s="25" t="s">
        <v>411</v>
      </c>
      <c r="F31" s="25" t="s">
        <v>411</v>
      </c>
      <c r="G31" s="25" t="s">
        <v>411</v>
      </c>
      <c r="H31" s="25" t="s">
        <v>411</v>
      </c>
      <c r="I31" s="25">
        <v>6</v>
      </c>
    </row>
    <row r="32" spans="1:9">
      <c r="A32" s="2300"/>
      <c r="B32" s="1437"/>
      <c r="C32" s="1437"/>
      <c r="D32" s="155" t="s">
        <v>249</v>
      </c>
      <c r="E32" s="25">
        <v>42</v>
      </c>
      <c r="F32" s="25" t="s">
        <v>411</v>
      </c>
      <c r="G32" s="25" t="s">
        <v>411</v>
      </c>
      <c r="H32" s="25" t="s">
        <v>411</v>
      </c>
      <c r="I32" s="25">
        <v>42</v>
      </c>
    </row>
    <row r="33" spans="1:9" ht="22.5">
      <c r="A33" s="2300"/>
      <c r="B33" s="1437"/>
      <c r="C33" s="1437"/>
      <c r="D33" s="155" t="s">
        <v>250</v>
      </c>
      <c r="E33" s="25">
        <v>7</v>
      </c>
      <c r="F33" s="25" t="s">
        <v>411</v>
      </c>
      <c r="G33" s="25" t="s">
        <v>411</v>
      </c>
      <c r="H33" s="25" t="s">
        <v>411</v>
      </c>
      <c r="I33" s="25">
        <v>14</v>
      </c>
    </row>
    <row r="34" spans="1:9">
      <c r="A34" s="2300"/>
      <c r="B34" s="1437"/>
      <c r="C34" s="1437"/>
      <c r="D34" s="155" t="s">
        <v>251</v>
      </c>
      <c r="E34" s="25">
        <v>99</v>
      </c>
      <c r="F34" s="25" t="s">
        <v>411</v>
      </c>
      <c r="G34" s="25" t="s">
        <v>411</v>
      </c>
      <c r="H34" s="25" t="s">
        <v>411</v>
      </c>
      <c r="I34" s="25">
        <v>100</v>
      </c>
    </row>
    <row r="35" spans="1:9">
      <c r="A35" s="2300"/>
      <c r="B35" s="1437"/>
      <c r="C35" s="1437"/>
      <c r="D35" s="155" t="s">
        <v>252</v>
      </c>
      <c r="E35" s="25" t="s">
        <v>411</v>
      </c>
      <c r="F35" s="25" t="s">
        <v>411</v>
      </c>
      <c r="G35" s="25">
        <v>15</v>
      </c>
      <c r="H35" s="25" t="s">
        <v>411</v>
      </c>
      <c r="I35" s="25">
        <v>19</v>
      </c>
    </row>
    <row r="36" spans="1:9">
      <c r="A36" s="2300"/>
      <c r="B36" s="1437"/>
      <c r="C36" s="1437"/>
      <c r="D36" s="155" t="s">
        <v>57</v>
      </c>
      <c r="E36" s="25">
        <v>40</v>
      </c>
      <c r="F36" s="25">
        <v>8</v>
      </c>
      <c r="G36" s="25">
        <v>42</v>
      </c>
      <c r="H36" s="25" t="s">
        <v>411</v>
      </c>
      <c r="I36" s="25">
        <v>90</v>
      </c>
    </row>
    <row r="37" spans="1:9">
      <c r="A37" s="2300"/>
      <c r="B37" s="1437"/>
      <c r="C37" s="1437"/>
      <c r="D37" s="155" t="s">
        <v>85</v>
      </c>
      <c r="E37" s="25" t="s">
        <v>411</v>
      </c>
      <c r="F37" s="25" t="s">
        <v>411</v>
      </c>
      <c r="G37" s="25">
        <v>8</v>
      </c>
      <c r="H37" s="25" t="s">
        <v>411</v>
      </c>
      <c r="I37" s="25">
        <v>14</v>
      </c>
    </row>
    <row r="38" spans="1:9">
      <c r="A38" s="2300"/>
      <c r="B38" s="2292"/>
      <c r="C38" s="1438" t="s">
        <v>2</v>
      </c>
      <c r="D38" s="2293"/>
      <c r="E38" s="26">
        <v>217</v>
      </c>
      <c r="F38" s="26">
        <v>39</v>
      </c>
      <c r="G38" s="26">
        <v>81</v>
      </c>
      <c r="H38" s="26" t="s">
        <v>411</v>
      </c>
      <c r="I38" s="26">
        <v>338</v>
      </c>
    </row>
    <row r="39" spans="1:9">
      <c r="A39" s="2300"/>
      <c r="B39" s="2298" t="s">
        <v>120</v>
      </c>
      <c r="C39" s="1436" t="s">
        <v>246</v>
      </c>
      <c r="D39" s="154" t="s">
        <v>247</v>
      </c>
      <c r="E39" s="1099" t="s">
        <v>411</v>
      </c>
      <c r="F39" s="27" t="s">
        <v>411</v>
      </c>
      <c r="G39" s="27">
        <v>101</v>
      </c>
      <c r="H39" s="27">
        <v>62</v>
      </c>
      <c r="I39" s="27">
        <v>164</v>
      </c>
    </row>
    <row r="40" spans="1:9">
      <c r="A40" s="2300"/>
      <c r="B40" s="1437"/>
      <c r="C40" s="1437"/>
      <c r="D40" s="155" t="s">
        <v>248</v>
      </c>
      <c r="E40" s="1098" t="s">
        <v>411</v>
      </c>
      <c r="F40" s="25" t="s">
        <v>411</v>
      </c>
      <c r="G40" s="25">
        <v>24</v>
      </c>
      <c r="H40" s="25">
        <v>17</v>
      </c>
      <c r="I40" s="25">
        <v>41</v>
      </c>
    </row>
    <row r="41" spans="1:9" ht="22.5">
      <c r="A41" s="2300"/>
      <c r="B41" s="1437"/>
      <c r="C41" s="1437"/>
      <c r="D41" s="155" t="s">
        <v>250</v>
      </c>
      <c r="E41" s="1098" t="s">
        <v>411</v>
      </c>
      <c r="F41" s="25" t="s">
        <v>411</v>
      </c>
      <c r="G41" s="25">
        <v>18</v>
      </c>
      <c r="H41" s="25">
        <v>14</v>
      </c>
      <c r="I41" s="25">
        <v>32</v>
      </c>
    </row>
    <row r="42" spans="1:9">
      <c r="A42" s="2300"/>
      <c r="B42" s="1437"/>
      <c r="C42" s="1437"/>
      <c r="D42" s="155" t="s">
        <v>252</v>
      </c>
      <c r="E42" s="1098" t="s">
        <v>411</v>
      </c>
      <c r="F42" s="25" t="s">
        <v>411</v>
      </c>
      <c r="G42" s="25">
        <v>48</v>
      </c>
      <c r="H42" s="25">
        <v>47</v>
      </c>
      <c r="I42" s="25">
        <v>95</v>
      </c>
    </row>
    <row r="43" spans="1:9">
      <c r="A43" s="2300"/>
      <c r="B43" s="1437"/>
      <c r="C43" s="1437"/>
      <c r="D43" s="155" t="s">
        <v>57</v>
      </c>
      <c r="E43" s="1098" t="s">
        <v>411</v>
      </c>
      <c r="F43" s="25" t="s">
        <v>411</v>
      </c>
      <c r="G43" s="25">
        <v>431</v>
      </c>
      <c r="H43" s="25">
        <v>391</v>
      </c>
      <c r="I43" s="25">
        <v>822</v>
      </c>
    </row>
    <row r="44" spans="1:9">
      <c r="A44" s="2300"/>
      <c r="B44" s="1437"/>
      <c r="C44" s="1437"/>
      <c r="D44" s="155" t="s">
        <v>85</v>
      </c>
      <c r="E44" s="1098" t="s">
        <v>411</v>
      </c>
      <c r="F44" s="25" t="s">
        <v>411</v>
      </c>
      <c r="G44" s="25">
        <v>31</v>
      </c>
      <c r="H44" s="25">
        <v>28</v>
      </c>
      <c r="I44" s="25">
        <v>59</v>
      </c>
    </row>
    <row r="45" spans="1:9">
      <c r="A45" s="2300"/>
      <c r="B45" s="2292"/>
      <c r="C45" s="1438" t="s">
        <v>2</v>
      </c>
      <c r="D45" s="2293"/>
      <c r="E45" s="1097" t="s">
        <v>411</v>
      </c>
      <c r="F45" s="26" t="s">
        <v>411</v>
      </c>
      <c r="G45" s="26">
        <v>653</v>
      </c>
      <c r="H45" s="26">
        <v>559</v>
      </c>
      <c r="I45" s="26">
        <v>1213</v>
      </c>
    </row>
    <row r="46" spans="1:9">
      <c r="A46" s="2300"/>
      <c r="B46" s="2298" t="s">
        <v>57</v>
      </c>
      <c r="C46" s="1436" t="s">
        <v>246</v>
      </c>
      <c r="D46" s="154" t="s">
        <v>247</v>
      </c>
      <c r="E46" s="27">
        <v>9</v>
      </c>
      <c r="F46" s="27">
        <v>18</v>
      </c>
      <c r="G46" s="27" t="s">
        <v>411</v>
      </c>
      <c r="H46" s="27" t="s">
        <v>411</v>
      </c>
      <c r="I46" s="27">
        <v>32</v>
      </c>
    </row>
    <row r="47" spans="1:9">
      <c r="A47" s="2300"/>
      <c r="B47" s="1437"/>
      <c r="C47" s="1437"/>
      <c r="D47" s="155" t="s">
        <v>248</v>
      </c>
      <c r="E47" s="25" t="s">
        <v>411</v>
      </c>
      <c r="F47" s="25" t="s">
        <v>411</v>
      </c>
      <c r="G47" s="25" t="s">
        <v>411</v>
      </c>
      <c r="H47" s="25" t="s">
        <v>411</v>
      </c>
      <c r="I47" s="25" t="s">
        <v>411</v>
      </c>
    </row>
    <row r="48" spans="1:9" ht="22.5">
      <c r="A48" s="2300"/>
      <c r="B48" s="1437"/>
      <c r="C48" s="1437"/>
      <c r="D48" s="155" t="s">
        <v>250</v>
      </c>
      <c r="E48" s="25" t="s">
        <v>411</v>
      </c>
      <c r="F48" s="25" t="s">
        <v>411</v>
      </c>
      <c r="G48" s="25" t="s">
        <v>411</v>
      </c>
      <c r="H48" s="25" t="s">
        <v>411</v>
      </c>
      <c r="I48" s="25" t="s">
        <v>411</v>
      </c>
    </row>
    <row r="49" spans="1:9">
      <c r="A49" s="2300"/>
      <c r="B49" s="1437"/>
      <c r="C49" s="1437"/>
      <c r="D49" s="155" t="s">
        <v>251</v>
      </c>
      <c r="E49" s="25" t="s">
        <v>411</v>
      </c>
      <c r="F49" s="25" t="s">
        <v>411</v>
      </c>
      <c r="G49" s="25" t="s">
        <v>411</v>
      </c>
      <c r="H49" s="25" t="s">
        <v>411</v>
      </c>
      <c r="I49" s="25" t="s">
        <v>411</v>
      </c>
    </row>
    <row r="50" spans="1:9">
      <c r="A50" s="2300"/>
      <c r="B50" s="1437"/>
      <c r="C50" s="1437"/>
      <c r="D50" s="155" t="s">
        <v>252</v>
      </c>
      <c r="E50" s="25" t="s">
        <v>411</v>
      </c>
      <c r="F50" s="25" t="s">
        <v>411</v>
      </c>
      <c r="G50" s="25" t="s">
        <v>411</v>
      </c>
      <c r="H50" s="25" t="s">
        <v>411</v>
      </c>
      <c r="I50" s="25">
        <v>6</v>
      </c>
    </row>
    <row r="51" spans="1:9">
      <c r="A51" s="2300"/>
      <c r="B51" s="1437"/>
      <c r="C51" s="1437"/>
      <c r="D51" s="155" t="s">
        <v>57</v>
      </c>
      <c r="E51" s="25">
        <v>10</v>
      </c>
      <c r="F51" s="25">
        <v>20</v>
      </c>
      <c r="G51" s="25">
        <v>32</v>
      </c>
      <c r="H51" s="25" t="s">
        <v>411</v>
      </c>
      <c r="I51" s="25">
        <v>64</v>
      </c>
    </row>
    <row r="52" spans="1:9">
      <c r="A52" s="2300"/>
      <c r="B52" s="1437"/>
      <c r="C52" s="1437"/>
      <c r="D52" s="155" t="s">
        <v>85</v>
      </c>
      <c r="E52" s="25" t="s">
        <v>411</v>
      </c>
      <c r="F52" s="25" t="s">
        <v>411</v>
      </c>
      <c r="G52" s="25" t="s">
        <v>411</v>
      </c>
      <c r="H52" s="25" t="s">
        <v>411</v>
      </c>
      <c r="I52" s="25" t="s">
        <v>411</v>
      </c>
    </row>
    <row r="53" spans="1:9">
      <c r="A53" s="2300"/>
      <c r="B53" s="2292"/>
      <c r="C53" s="1438" t="s">
        <v>2</v>
      </c>
      <c r="D53" s="2293"/>
      <c r="E53" s="26">
        <v>21</v>
      </c>
      <c r="F53" s="26">
        <v>48</v>
      </c>
      <c r="G53" s="26">
        <v>43</v>
      </c>
      <c r="H53" s="26" t="s">
        <v>411</v>
      </c>
      <c r="I53" s="26">
        <v>114</v>
      </c>
    </row>
    <row r="54" spans="1:9">
      <c r="A54" s="2300"/>
      <c r="B54" s="2298" t="s">
        <v>85</v>
      </c>
      <c r="C54" s="1436" t="s">
        <v>246</v>
      </c>
      <c r="D54" s="154" t="s">
        <v>247</v>
      </c>
      <c r="E54" s="27" t="s">
        <v>411</v>
      </c>
      <c r="F54" s="27" t="s">
        <v>411</v>
      </c>
      <c r="G54" s="27" t="s">
        <v>411</v>
      </c>
      <c r="H54" s="1099" t="s">
        <v>411</v>
      </c>
      <c r="I54" s="27">
        <v>10</v>
      </c>
    </row>
    <row r="55" spans="1:9">
      <c r="A55" s="2300"/>
      <c r="B55" s="1437"/>
      <c r="C55" s="1437"/>
      <c r="D55" s="155" t="s">
        <v>248</v>
      </c>
      <c r="E55" s="25" t="s">
        <v>411</v>
      </c>
      <c r="F55" s="25" t="s">
        <v>411</v>
      </c>
      <c r="G55" s="25" t="s">
        <v>411</v>
      </c>
      <c r="H55" s="1098" t="s">
        <v>411</v>
      </c>
      <c r="I55" s="25" t="s">
        <v>411</v>
      </c>
    </row>
    <row r="56" spans="1:9">
      <c r="A56" s="2300"/>
      <c r="B56" s="1437"/>
      <c r="C56" s="1437"/>
      <c r="D56" s="155" t="s">
        <v>251</v>
      </c>
      <c r="E56" s="25" t="s">
        <v>411</v>
      </c>
      <c r="F56" s="25" t="s">
        <v>411</v>
      </c>
      <c r="G56" s="25" t="s">
        <v>411</v>
      </c>
      <c r="H56" s="1098" t="s">
        <v>411</v>
      </c>
      <c r="I56" s="25" t="s">
        <v>411</v>
      </c>
    </row>
    <row r="57" spans="1:9">
      <c r="A57" s="2300"/>
      <c r="B57" s="1437"/>
      <c r="C57" s="1437"/>
      <c r="D57" s="155" t="s">
        <v>252</v>
      </c>
      <c r="E57" s="25" t="s">
        <v>411</v>
      </c>
      <c r="F57" s="25" t="s">
        <v>411</v>
      </c>
      <c r="G57" s="25" t="s">
        <v>411</v>
      </c>
      <c r="H57" s="1098" t="s">
        <v>411</v>
      </c>
      <c r="I57" s="25" t="s">
        <v>411</v>
      </c>
    </row>
    <row r="58" spans="1:9">
      <c r="A58" s="2300"/>
      <c r="B58" s="1437"/>
      <c r="C58" s="1437"/>
      <c r="D58" s="155" t="s">
        <v>57</v>
      </c>
      <c r="E58" s="25" t="s">
        <v>411</v>
      </c>
      <c r="F58" s="25" t="s">
        <v>411</v>
      </c>
      <c r="G58" s="25" t="s">
        <v>411</v>
      </c>
      <c r="H58" s="1098" t="s">
        <v>411</v>
      </c>
      <c r="I58" s="25" t="s">
        <v>411</v>
      </c>
    </row>
    <row r="59" spans="1:9">
      <c r="A59" s="2300"/>
      <c r="B59" s="1437"/>
      <c r="C59" s="1437"/>
      <c r="D59" s="155" t="s">
        <v>85</v>
      </c>
      <c r="E59" s="25" t="s">
        <v>411</v>
      </c>
      <c r="F59" s="25" t="s">
        <v>411</v>
      </c>
      <c r="G59" s="25" t="s">
        <v>411</v>
      </c>
      <c r="H59" s="1098" t="s">
        <v>411</v>
      </c>
      <c r="I59" s="25">
        <v>9</v>
      </c>
    </row>
    <row r="60" spans="1:9">
      <c r="A60" s="2300"/>
      <c r="B60" s="2292"/>
      <c r="C60" s="1438" t="s">
        <v>2</v>
      </c>
      <c r="D60" s="2293"/>
      <c r="E60" s="26">
        <v>9</v>
      </c>
      <c r="F60" s="26">
        <v>11</v>
      </c>
      <c r="G60" s="26">
        <v>7</v>
      </c>
      <c r="H60" s="1097" t="s">
        <v>411</v>
      </c>
      <c r="I60" s="26">
        <v>27</v>
      </c>
    </row>
    <row r="61" spans="1:9">
      <c r="A61" s="2300"/>
      <c r="B61" s="2298" t="s">
        <v>2</v>
      </c>
      <c r="C61" s="1436" t="s">
        <v>246</v>
      </c>
      <c r="D61" s="154" t="s">
        <v>247</v>
      </c>
      <c r="E61" s="27">
        <v>2171</v>
      </c>
      <c r="F61" s="27">
        <v>3071</v>
      </c>
      <c r="G61" s="27">
        <v>1439</v>
      </c>
      <c r="H61" s="27">
        <v>62</v>
      </c>
      <c r="I61" s="27">
        <v>6743</v>
      </c>
    </row>
    <row r="62" spans="1:9">
      <c r="A62" s="2300"/>
      <c r="B62" s="1437"/>
      <c r="C62" s="1437"/>
      <c r="D62" s="155" t="s">
        <v>248</v>
      </c>
      <c r="E62" s="25">
        <v>7</v>
      </c>
      <c r="F62" s="25">
        <v>17</v>
      </c>
      <c r="G62" s="25">
        <v>87</v>
      </c>
      <c r="H62" s="25">
        <v>17</v>
      </c>
      <c r="I62" s="25">
        <v>128</v>
      </c>
    </row>
    <row r="63" spans="1:9">
      <c r="A63" s="2300"/>
      <c r="B63" s="1437"/>
      <c r="C63" s="1437"/>
      <c r="D63" s="155" t="s">
        <v>249</v>
      </c>
      <c r="E63" s="25">
        <v>58</v>
      </c>
      <c r="F63" s="25" t="s">
        <v>411</v>
      </c>
      <c r="G63" s="25" t="s">
        <v>411</v>
      </c>
      <c r="H63" s="25" t="s">
        <v>411</v>
      </c>
      <c r="I63" s="25">
        <v>64</v>
      </c>
    </row>
    <row r="64" spans="1:9" ht="22.5">
      <c r="A64" s="2300"/>
      <c r="B64" s="1437"/>
      <c r="C64" s="1437"/>
      <c r="D64" s="155" t="s">
        <v>250</v>
      </c>
      <c r="E64" s="25">
        <v>39</v>
      </c>
      <c r="F64" s="25">
        <v>32</v>
      </c>
      <c r="G64" s="25">
        <v>112</v>
      </c>
      <c r="H64" s="25">
        <v>14</v>
      </c>
      <c r="I64" s="25">
        <v>197</v>
      </c>
    </row>
    <row r="65" spans="1:9">
      <c r="A65" s="2300"/>
      <c r="B65" s="1437"/>
      <c r="C65" s="1437"/>
      <c r="D65" s="155" t="s">
        <v>251</v>
      </c>
      <c r="E65" s="25">
        <v>136</v>
      </c>
      <c r="F65" s="25" t="s">
        <v>411</v>
      </c>
      <c r="G65" s="25" t="s">
        <v>411</v>
      </c>
      <c r="H65" s="25" t="s">
        <v>411</v>
      </c>
      <c r="I65" s="25">
        <v>138</v>
      </c>
    </row>
    <row r="66" spans="1:9">
      <c r="A66" s="2300"/>
      <c r="B66" s="1437"/>
      <c r="C66" s="1437"/>
      <c r="D66" s="155" t="s">
        <v>252</v>
      </c>
      <c r="E66" s="25" t="s">
        <v>411</v>
      </c>
      <c r="F66" s="25">
        <v>16</v>
      </c>
      <c r="G66" s="25">
        <v>153</v>
      </c>
      <c r="H66" s="25">
        <v>47</v>
      </c>
      <c r="I66" s="25">
        <v>220</v>
      </c>
    </row>
    <row r="67" spans="1:9">
      <c r="A67" s="2300"/>
      <c r="B67" s="1437"/>
      <c r="C67" s="1437"/>
      <c r="D67" s="155" t="s">
        <v>57</v>
      </c>
      <c r="E67" s="25">
        <v>146</v>
      </c>
      <c r="F67" s="25">
        <v>186</v>
      </c>
      <c r="G67" s="25">
        <v>1404</v>
      </c>
      <c r="H67" s="25">
        <v>393</v>
      </c>
      <c r="I67" s="25">
        <v>2129</v>
      </c>
    </row>
    <row r="68" spans="1:9">
      <c r="A68" s="2300"/>
      <c r="B68" s="1437"/>
      <c r="C68" s="1437"/>
      <c r="D68" s="155" t="s">
        <v>85</v>
      </c>
      <c r="E68" s="25">
        <v>13</v>
      </c>
      <c r="F68" s="25">
        <v>24</v>
      </c>
      <c r="G68" s="25">
        <v>101</v>
      </c>
      <c r="H68" s="25">
        <v>29</v>
      </c>
      <c r="I68" s="25">
        <v>167</v>
      </c>
    </row>
    <row r="69" spans="1:9">
      <c r="A69" s="2288"/>
      <c r="B69" s="2292"/>
      <c r="C69" s="1438" t="s">
        <v>2</v>
      </c>
      <c r="D69" s="2293"/>
      <c r="E69" s="26">
        <v>2574</v>
      </c>
      <c r="F69" s="26">
        <v>3353</v>
      </c>
      <c r="G69" s="26">
        <v>3297</v>
      </c>
      <c r="H69" s="26">
        <v>562</v>
      </c>
      <c r="I69" s="26">
        <v>9786</v>
      </c>
    </row>
    <row r="70" spans="1:9">
      <c r="A70" s="2299" t="s">
        <v>4</v>
      </c>
      <c r="B70" s="2298" t="s">
        <v>116</v>
      </c>
      <c r="C70" s="1436" t="s">
        <v>246</v>
      </c>
      <c r="D70" s="154" t="s">
        <v>247</v>
      </c>
      <c r="E70" s="27">
        <v>164</v>
      </c>
      <c r="F70" s="27">
        <v>272</v>
      </c>
      <c r="G70" s="27">
        <v>311</v>
      </c>
      <c r="H70" s="27" t="s">
        <v>411</v>
      </c>
      <c r="I70" s="27">
        <v>747</v>
      </c>
    </row>
    <row r="71" spans="1:9">
      <c r="A71" s="2300"/>
      <c r="B71" s="1437"/>
      <c r="C71" s="1437"/>
      <c r="D71" s="155" t="s">
        <v>248</v>
      </c>
      <c r="E71" s="25">
        <v>62</v>
      </c>
      <c r="F71" s="25">
        <v>158</v>
      </c>
      <c r="G71" s="25">
        <v>263</v>
      </c>
      <c r="H71" s="25" t="s">
        <v>411</v>
      </c>
      <c r="I71" s="25">
        <v>483</v>
      </c>
    </row>
    <row r="72" spans="1:9">
      <c r="A72" s="2300"/>
      <c r="B72" s="1437"/>
      <c r="C72" s="1437"/>
      <c r="D72" s="155" t="s">
        <v>249</v>
      </c>
      <c r="E72" s="25">
        <v>11</v>
      </c>
      <c r="F72" s="25" t="s">
        <v>411</v>
      </c>
      <c r="G72" s="25" t="s">
        <v>411</v>
      </c>
      <c r="H72" s="25" t="s">
        <v>411</v>
      </c>
      <c r="I72" s="25">
        <v>12</v>
      </c>
    </row>
    <row r="73" spans="1:9" ht="22.5">
      <c r="A73" s="2300"/>
      <c r="B73" s="1437"/>
      <c r="C73" s="1437"/>
      <c r="D73" s="155" t="s">
        <v>250</v>
      </c>
      <c r="E73" s="25">
        <v>15</v>
      </c>
      <c r="F73" s="25">
        <v>22</v>
      </c>
      <c r="G73" s="25">
        <v>37</v>
      </c>
      <c r="H73" s="25" t="s">
        <v>411</v>
      </c>
      <c r="I73" s="25">
        <v>74</v>
      </c>
    </row>
    <row r="74" spans="1:9">
      <c r="A74" s="2300"/>
      <c r="B74" s="1437"/>
      <c r="C74" s="1437"/>
      <c r="D74" s="155" t="s">
        <v>251</v>
      </c>
      <c r="E74" s="25">
        <v>30</v>
      </c>
      <c r="F74" s="25">
        <v>6</v>
      </c>
      <c r="G74" s="25" t="s">
        <v>411</v>
      </c>
      <c r="H74" s="25" t="s">
        <v>411</v>
      </c>
      <c r="I74" s="25">
        <v>36</v>
      </c>
    </row>
    <row r="75" spans="1:9">
      <c r="A75" s="2300"/>
      <c r="B75" s="1437"/>
      <c r="C75" s="1437"/>
      <c r="D75" s="155" t="s">
        <v>252</v>
      </c>
      <c r="E75" s="25">
        <v>76</v>
      </c>
      <c r="F75" s="25">
        <v>216</v>
      </c>
      <c r="G75" s="25">
        <v>1175</v>
      </c>
      <c r="H75" s="25" t="s">
        <v>411</v>
      </c>
      <c r="I75" s="25">
        <v>1468</v>
      </c>
    </row>
    <row r="76" spans="1:9">
      <c r="A76" s="2300"/>
      <c r="B76" s="1437"/>
      <c r="C76" s="1437"/>
      <c r="D76" s="155" t="s">
        <v>57</v>
      </c>
      <c r="E76" s="25">
        <v>69</v>
      </c>
      <c r="F76" s="25">
        <v>61</v>
      </c>
      <c r="G76" s="25">
        <v>233</v>
      </c>
      <c r="H76" s="25" t="s">
        <v>411</v>
      </c>
      <c r="I76" s="25">
        <v>363</v>
      </c>
    </row>
    <row r="77" spans="1:9">
      <c r="A77" s="2300"/>
      <c r="B77" s="1437"/>
      <c r="C77" s="1437"/>
      <c r="D77" s="155" t="s">
        <v>85</v>
      </c>
      <c r="E77" s="25">
        <v>6</v>
      </c>
      <c r="F77" s="25" t="s">
        <v>411</v>
      </c>
      <c r="G77" s="25">
        <v>25</v>
      </c>
      <c r="H77" s="25" t="s">
        <v>411</v>
      </c>
      <c r="I77" s="25">
        <v>33</v>
      </c>
    </row>
    <row r="78" spans="1:9">
      <c r="A78" s="2300"/>
      <c r="B78" s="2292"/>
      <c r="C78" s="1438" t="s">
        <v>2</v>
      </c>
      <c r="D78" s="2293"/>
      <c r="E78" s="26">
        <v>433</v>
      </c>
      <c r="F78" s="26">
        <v>738</v>
      </c>
      <c r="G78" s="26">
        <v>2044</v>
      </c>
      <c r="H78" s="26" t="s">
        <v>411</v>
      </c>
      <c r="I78" s="26">
        <v>3216</v>
      </c>
    </row>
    <row r="79" spans="1:9">
      <c r="A79" s="2300"/>
      <c r="B79" s="2298" t="s">
        <v>117</v>
      </c>
      <c r="C79" s="1436" t="s">
        <v>246</v>
      </c>
      <c r="D79" s="154" t="s">
        <v>247</v>
      </c>
      <c r="E79" s="27">
        <v>14</v>
      </c>
      <c r="F79" s="27">
        <v>18</v>
      </c>
      <c r="G79" s="27">
        <v>20</v>
      </c>
      <c r="H79" s="1099" t="s">
        <v>411</v>
      </c>
      <c r="I79" s="27">
        <v>52</v>
      </c>
    </row>
    <row r="80" spans="1:9">
      <c r="A80" s="2300"/>
      <c r="B80" s="1437"/>
      <c r="C80" s="1437"/>
      <c r="D80" s="155" t="s">
        <v>248</v>
      </c>
      <c r="E80" s="25">
        <v>10</v>
      </c>
      <c r="F80" s="25">
        <v>22</v>
      </c>
      <c r="G80" s="25">
        <v>8</v>
      </c>
      <c r="H80" s="1098" t="s">
        <v>411</v>
      </c>
      <c r="I80" s="25">
        <v>40</v>
      </c>
    </row>
    <row r="81" spans="1:9">
      <c r="A81" s="2300"/>
      <c r="B81" s="1437"/>
      <c r="C81" s="1437"/>
      <c r="D81" s="155" t="s">
        <v>249</v>
      </c>
      <c r="E81" s="25" t="s">
        <v>411</v>
      </c>
      <c r="F81" s="25" t="s">
        <v>411</v>
      </c>
      <c r="G81" s="25" t="s">
        <v>411</v>
      </c>
      <c r="H81" s="1098" t="s">
        <v>411</v>
      </c>
      <c r="I81" s="25" t="s">
        <v>411</v>
      </c>
    </row>
    <row r="82" spans="1:9" ht="22.5">
      <c r="A82" s="2300"/>
      <c r="B82" s="1437"/>
      <c r="C82" s="1437"/>
      <c r="D82" s="155" t="s">
        <v>250</v>
      </c>
      <c r="E82" s="25" t="s">
        <v>411</v>
      </c>
      <c r="F82" s="25" t="s">
        <v>411</v>
      </c>
      <c r="G82" s="25" t="s">
        <v>411</v>
      </c>
      <c r="H82" s="1098" t="s">
        <v>411</v>
      </c>
      <c r="I82" s="25" t="s">
        <v>411</v>
      </c>
    </row>
    <row r="83" spans="1:9">
      <c r="A83" s="2300"/>
      <c r="B83" s="1437"/>
      <c r="C83" s="1437"/>
      <c r="D83" s="155" t="s">
        <v>251</v>
      </c>
      <c r="E83" s="25" t="s">
        <v>411</v>
      </c>
      <c r="F83" s="25" t="s">
        <v>411</v>
      </c>
      <c r="G83" s="25" t="s">
        <v>411</v>
      </c>
      <c r="H83" s="1098" t="s">
        <v>411</v>
      </c>
      <c r="I83" s="25" t="s">
        <v>411</v>
      </c>
    </row>
    <row r="84" spans="1:9">
      <c r="A84" s="2300"/>
      <c r="B84" s="1437"/>
      <c r="C84" s="1437"/>
      <c r="D84" s="155" t="s">
        <v>252</v>
      </c>
      <c r="E84" s="25">
        <v>12</v>
      </c>
      <c r="F84" s="25">
        <v>11</v>
      </c>
      <c r="G84" s="25">
        <v>19</v>
      </c>
      <c r="H84" s="1098" t="s">
        <v>411</v>
      </c>
      <c r="I84" s="25">
        <v>42</v>
      </c>
    </row>
    <row r="85" spans="1:9">
      <c r="A85" s="2300"/>
      <c r="B85" s="1437"/>
      <c r="C85" s="1437"/>
      <c r="D85" s="155" t="s">
        <v>57</v>
      </c>
      <c r="E85" s="25" t="s">
        <v>411</v>
      </c>
      <c r="F85" s="25" t="s">
        <v>411</v>
      </c>
      <c r="G85" s="25" t="s">
        <v>411</v>
      </c>
      <c r="H85" s="1098" t="s">
        <v>411</v>
      </c>
      <c r="I85" s="25">
        <v>7</v>
      </c>
    </row>
    <row r="86" spans="1:9">
      <c r="A86" s="2300"/>
      <c r="B86" s="1437"/>
      <c r="C86" s="1437"/>
      <c r="D86" s="155" t="s">
        <v>85</v>
      </c>
      <c r="E86" s="25" t="s">
        <v>411</v>
      </c>
      <c r="F86" s="25" t="s">
        <v>411</v>
      </c>
      <c r="G86" s="25" t="s">
        <v>411</v>
      </c>
      <c r="H86" s="1098" t="s">
        <v>411</v>
      </c>
      <c r="I86" s="25" t="s">
        <v>411</v>
      </c>
    </row>
    <row r="87" spans="1:9">
      <c r="A87" s="2300"/>
      <c r="B87" s="2292"/>
      <c r="C87" s="1438" t="s">
        <v>2</v>
      </c>
      <c r="D87" s="2293"/>
      <c r="E87" s="26">
        <v>49</v>
      </c>
      <c r="F87" s="26">
        <v>54</v>
      </c>
      <c r="G87" s="26">
        <v>52</v>
      </c>
      <c r="H87" s="1097" t="s">
        <v>411</v>
      </c>
      <c r="I87" s="26">
        <v>155</v>
      </c>
    </row>
    <row r="88" spans="1:9">
      <c r="A88" s="2300"/>
      <c r="B88" s="2298" t="s">
        <v>118</v>
      </c>
      <c r="C88" s="1436" t="s">
        <v>246</v>
      </c>
      <c r="D88" s="154" t="s">
        <v>247</v>
      </c>
      <c r="E88" s="27">
        <v>1072</v>
      </c>
      <c r="F88" s="27">
        <v>1074</v>
      </c>
      <c r="G88" s="27">
        <v>217</v>
      </c>
      <c r="H88" s="1099" t="s">
        <v>411</v>
      </c>
      <c r="I88" s="27">
        <v>2363</v>
      </c>
    </row>
    <row r="89" spans="1:9">
      <c r="A89" s="2300"/>
      <c r="B89" s="1437"/>
      <c r="C89" s="1437"/>
      <c r="D89" s="155" t="s">
        <v>248</v>
      </c>
      <c r="E89" s="25">
        <v>46</v>
      </c>
      <c r="F89" s="25">
        <v>85</v>
      </c>
      <c r="G89" s="25">
        <v>24</v>
      </c>
      <c r="H89" s="1098" t="s">
        <v>411</v>
      </c>
      <c r="I89" s="25">
        <v>155</v>
      </c>
    </row>
    <row r="90" spans="1:9">
      <c r="A90" s="2300"/>
      <c r="B90" s="1437"/>
      <c r="C90" s="1437"/>
      <c r="D90" s="155" t="s">
        <v>249</v>
      </c>
      <c r="E90" s="25" t="s">
        <v>411</v>
      </c>
      <c r="F90" s="25" t="s">
        <v>411</v>
      </c>
      <c r="G90" s="25" t="s">
        <v>411</v>
      </c>
      <c r="H90" s="1098" t="s">
        <v>411</v>
      </c>
      <c r="I90" s="25" t="s">
        <v>411</v>
      </c>
    </row>
    <row r="91" spans="1:9" ht="22.5">
      <c r="A91" s="2300"/>
      <c r="B91" s="1437"/>
      <c r="C91" s="1437"/>
      <c r="D91" s="155" t="s">
        <v>250</v>
      </c>
      <c r="E91" s="25">
        <v>7</v>
      </c>
      <c r="F91" s="25">
        <v>7</v>
      </c>
      <c r="G91" s="25" t="s">
        <v>411</v>
      </c>
      <c r="H91" s="1098" t="s">
        <v>411</v>
      </c>
      <c r="I91" s="25">
        <v>15</v>
      </c>
    </row>
    <row r="92" spans="1:9">
      <c r="A92" s="2300"/>
      <c r="B92" s="1437"/>
      <c r="C92" s="1437"/>
      <c r="D92" s="155" t="s">
        <v>252</v>
      </c>
      <c r="E92" s="25" t="s">
        <v>411</v>
      </c>
      <c r="F92" s="25" t="s">
        <v>411</v>
      </c>
      <c r="G92" s="25" t="s">
        <v>411</v>
      </c>
      <c r="H92" s="1098" t="s">
        <v>411</v>
      </c>
      <c r="I92" s="25" t="s">
        <v>411</v>
      </c>
    </row>
    <row r="93" spans="1:9">
      <c r="A93" s="2300"/>
      <c r="B93" s="1437"/>
      <c r="C93" s="1437"/>
      <c r="D93" s="155" t="s">
        <v>57</v>
      </c>
      <c r="E93" s="25" t="s">
        <v>411</v>
      </c>
      <c r="F93" s="25" t="s">
        <v>411</v>
      </c>
      <c r="G93" s="25" t="s">
        <v>411</v>
      </c>
      <c r="H93" s="1098" t="s">
        <v>411</v>
      </c>
      <c r="I93" s="25">
        <v>7</v>
      </c>
    </row>
    <row r="94" spans="1:9">
      <c r="A94" s="2300"/>
      <c r="B94" s="2292"/>
      <c r="C94" s="1438" t="s">
        <v>2</v>
      </c>
      <c r="D94" s="2293"/>
      <c r="E94" s="26">
        <v>1128</v>
      </c>
      <c r="F94" s="26">
        <v>1169</v>
      </c>
      <c r="G94" s="26">
        <v>246</v>
      </c>
      <c r="H94" s="1097" t="s">
        <v>411</v>
      </c>
      <c r="I94" s="26">
        <v>2543</v>
      </c>
    </row>
    <row r="95" spans="1:9">
      <c r="A95" s="2300"/>
      <c r="B95" s="2298" t="s">
        <v>119</v>
      </c>
      <c r="C95" s="1436" t="s">
        <v>246</v>
      </c>
      <c r="D95" s="154" t="s">
        <v>247</v>
      </c>
      <c r="E95" s="27">
        <v>101</v>
      </c>
      <c r="F95" s="27">
        <v>208</v>
      </c>
      <c r="G95" s="27">
        <v>50</v>
      </c>
      <c r="H95" s="1099" t="s">
        <v>411</v>
      </c>
      <c r="I95" s="27">
        <v>359</v>
      </c>
    </row>
    <row r="96" spans="1:9">
      <c r="A96" s="2300"/>
      <c r="B96" s="1437"/>
      <c r="C96" s="1437"/>
      <c r="D96" s="155" t="s">
        <v>248</v>
      </c>
      <c r="E96" s="25">
        <v>193</v>
      </c>
      <c r="F96" s="25">
        <v>510</v>
      </c>
      <c r="G96" s="25">
        <v>79</v>
      </c>
      <c r="H96" s="1098" t="s">
        <v>411</v>
      </c>
      <c r="I96" s="25">
        <v>782</v>
      </c>
    </row>
    <row r="97" spans="1:9">
      <c r="A97" s="2300"/>
      <c r="B97" s="1437"/>
      <c r="C97" s="1437"/>
      <c r="D97" s="155" t="s">
        <v>249</v>
      </c>
      <c r="E97" s="25">
        <v>28</v>
      </c>
      <c r="F97" s="25" t="s">
        <v>411</v>
      </c>
      <c r="G97" s="25" t="s">
        <v>411</v>
      </c>
      <c r="H97" s="1098" t="s">
        <v>411</v>
      </c>
      <c r="I97" s="25">
        <v>30</v>
      </c>
    </row>
    <row r="98" spans="1:9" ht="22.5">
      <c r="A98" s="2300"/>
      <c r="B98" s="1437"/>
      <c r="C98" s="1437"/>
      <c r="D98" s="155" t="s">
        <v>250</v>
      </c>
      <c r="E98" s="25">
        <v>11</v>
      </c>
      <c r="F98" s="25">
        <v>16</v>
      </c>
      <c r="G98" s="25">
        <v>11</v>
      </c>
      <c r="H98" s="1098" t="s">
        <v>411</v>
      </c>
      <c r="I98" s="25">
        <v>38</v>
      </c>
    </row>
    <row r="99" spans="1:9">
      <c r="A99" s="2300"/>
      <c r="B99" s="1437"/>
      <c r="C99" s="1437"/>
      <c r="D99" s="155" t="s">
        <v>251</v>
      </c>
      <c r="E99" s="25">
        <v>46</v>
      </c>
      <c r="F99" s="25" t="s">
        <v>411</v>
      </c>
      <c r="G99" s="25" t="s">
        <v>411</v>
      </c>
      <c r="H99" s="1098" t="s">
        <v>411</v>
      </c>
      <c r="I99" s="25">
        <v>46</v>
      </c>
    </row>
    <row r="100" spans="1:9">
      <c r="A100" s="2300"/>
      <c r="B100" s="1437"/>
      <c r="C100" s="1437"/>
      <c r="D100" s="155" t="s">
        <v>252</v>
      </c>
      <c r="E100" s="25">
        <v>582</v>
      </c>
      <c r="F100" s="25">
        <v>686</v>
      </c>
      <c r="G100" s="25">
        <v>391</v>
      </c>
      <c r="H100" s="1098" t="s">
        <v>411</v>
      </c>
      <c r="I100" s="25">
        <v>1659</v>
      </c>
    </row>
    <row r="101" spans="1:9">
      <c r="A101" s="2300"/>
      <c r="B101" s="1437"/>
      <c r="C101" s="1437"/>
      <c r="D101" s="155" t="s">
        <v>57</v>
      </c>
      <c r="E101" s="25">
        <v>38</v>
      </c>
      <c r="F101" s="25">
        <v>14</v>
      </c>
      <c r="G101" s="25">
        <v>41</v>
      </c>
      <c r="H101" s="1098" t="s">
        <v>411</v>
      </c>
      <c r="I101" s="25">
        <v>93</v>
      </c>
    </row>
    <row r="102" spans="1:9">
      <c r="A102" s="2300"/>
      <c r="B102" s="1437"/>
      <c r="C102" s="1437"/>
      <c r="D102" s="155" t="s">
        <v>85</v>
      </c>
      <c r="E102" s="25" t="s">
        <v>411</v>
      </c>
      <c r="F102" s="25" t="s">
        <v>411</v>
      </c>
      <c r="G102" s="25">
        <v>10</v>
      </c>
      <c r="H102" s="1098" t="s">
        <v>411</v>
      </c>
      <c r="I102" s="25">
        <v>12</v>
      </c>
    </row>
    <row r="103" spans="1:9">
      <c r="A103" s="2300"/>
      <c r="B103" s="2292"/>
      <c r="C103" s="1438" t="s">
        <v>2</v>
      </c>
      <c r="D103" s="2293"/>
      <c r="E103" s="26">
        <v>1000</v>
      </c>
      <c r="F103" s="26">
        <v>1437</v>
      </c>
      <c r="G103" s="26">
        <v>582</v>
      </c>
      <c r="H103" s="1097" t="s">
        <v>411</v>
      </c>
      <c r="I103" s="26">
        <v>3019</v>
      </c>
    </row>
    <row r="104" spans="1:9" ht="14.25" thickBot="1">
      <c r="A104" s="2301"/>
      <c r="B104" s="2298" t="s">
        <v>120</v>
      </c>
      <c r="C104" s="1436" t="s">
        <v>246</v>
      </c>
      <c r="D104" s="154" t="s">
        <v>247</v>
      </c>
      <c r="E104" s="1099" t="s">
        <v>411</v>
      </c>
      <c r="F104" s="1099" t="s">
        <v>411</v>
      </c>
      <c r="G104" s="27">
        <v>52</v>
      </c>
      <c r="H104" s="27">
        <v>19</v>
      </c>
      <c r="I104" s="27">
        <v>71</v>
      </c>
    </row>
    <row r="105" spans="1:9">
      <c r="A105" s="2300"/>
      <c r="B105" s="1437"/>
      <c r="C105" s="1437"/>
      <c r="D105" s="155" t="s">
        <v>248</v>
      </c>
      <c r="E105" s="1098" t="s">
        <v>411</v>
      </c>
      <c r="F105" s="1098" t="s">
        <v>411</v>
      </c>
      <c r="G105" s="25">
        <v>46</v>
      </c>
      <c r="H105" s="25">
        <v>25</v>
      </c>
      <c r="I105" s="25">
        <v>71</v>
      </c>
    </row>
    <row r="106" spans="1:9" ht="22.5">
      <c r="A106" s="2300"/>
      <c r="B106" s="1437"/>
      <c r="C106" s="1437"/>
      <c r="D106" s="155" t="s">
        <v>250</v>
      </c>
      <c r="E106" s="1098" t="s">
        <v>411</v>
      </c>
      <c r="F106" s="1098" t="s">
        <v>411</v>
      </c>
      <c r="G106" s="25">
        <v>9</v>
      </c>
      <c r="H106" s="25">
        <v>8</v>
      </c>
      <c r="I106" s="25">
        <v>17</v>
      </c>
    </row>
    <row r="107" spans="1:9">
      <c r="A107" s="2300"/>
      <c r="B107" s="1437"/>
      <c r="C107" s="1437"/>
      <c r="D107" s="155" t="s">
        <v>251</v>
      </c>
      <c r="E107" s="1098" t="s">
        <v>411</v>
      </c>
      <c r="F107" s="1098" t="s">
        <v>411</v>
      </c>
      <c r="G107" s="25" t="s">
        <v>411</v>
      </c>
      <c r="H107" s="25" t="s">
        <v>411</v>
      </c>
      <c r="I107" s="25" t="s">
        <v>411</v>
      </c>
    </row>
    <row r="108" spans="1:9">
      <c r="A108" s="2300"/>
      <c r="B108" s="1437"/>
      <c r="C108" s="1437"/>
      <c r="D108" s="155" t="s">
        <v>252</v>
      </c>
      <c r="E108" s="1098" t="s">
        <v>411</v>
      </c>
      <c r="F108" s="1098" t="s">
        <v>411</v>
      </c>
      <c r="G108" s="25">
        <v>439</v>
      </c>
      <c r="H108" s="25">
        <v>330</v>
      </c>
      <c r="I108" s="25">
        <v>769</v>
      </c>
    </row>
    <row r="109" spans="1:9">
      <c r="A109" s="2300"/>
      <c r="B109" s="1437"/>
      <c r="C109" s="1437"/>
      <c r="D109" s="155" t="s">
        <v>57</v>
      </c>
      <c r="E109" s="1098" t="s">
        <v>411</v>
      </c>
      <c r="F109" s="1098" t="s">
        <v>411</v>
      </c>
      <c r="G109" s="25">
        <v>193</v>
      </c>
      <c r="H109" s="25">
        <v>391</v>
      </c>
      <c r="I109" s="25">
        <v>584</v>
      </c>
    </row>
    <row r="110" spans="1:9">
      <c r="A110" s="2300"/>
      <c r="B110" s="1437"/>
      <c r="C110" s="1437"/>
      <c r="D110" s="155" t="s">
        <v>85</v>
      </c>
      <c r="E110" s="1098" t="s">
        <v>411</v>
      </c>
      <c r="F110" s="1098" t="s">
        <v>411</v>
      </c>
      <c r="G110" s="25">
        <v>17</v>
      </c>
      <c r="H110" s="25">
        <v>21</v>
      </c>
      <c r="I110" s="25">
        <v>38</v>
      </c>
    </row>
    <row r="111" spans="1:9">
      <c r="A111" s="2300"/>
      <c r="B111" s="2292"/>
      <c r="C111" s="1438" t="s">
        <v>2</v>
      </c>
      <c r="D111" s="2293"/>
      <c r="E111" s="1097" t="s">
        <v>411</v>
      </c>
      <c r="F111" s="1097" t="s">
        <v>411</v>
      </c>
      <c r="G111" s="26">
        <v>757</v>
      </c>
      <c r="H111" s="26">
        <v>794</v>
      </c>
      <c r="I111" s="26">
        <v>1551</v>
      </c>
    </row>
    <row r="112" spans="1:9">
      <c r="A112" s="2300"/>
      <c r="B112" s="2298" t="s">
        <v>57</v>
      </c>
      <c r="C112" s="1436" t="s">
        <v>246</v>
      </c>
      <c r="D112" s="154" t="s">
        <v>247</v>
      </c>
      <c r="E112" s="27">
        <v>10</v>
      </c>
      <c r="F112" s="27">
        <v>12</v>
      </c>
      <c r="G112" s="27" t="s">
        <v>411</v>
      </c>
      <c r="H112" s="27" t="s">
        <v>411</v>
      </c>
      <c r="I112" s="27">
        <v>24</v>
      </c>
    </row>
    <row r="113" spans="1:9">
      <c r="A113" s="2300"/>
      <c r="B113" s="1437"/>
      <c r="C113" s="1437"/>
      <c r="D113" s="155" t="s">
        <v>248</v>
      </c>
      <c r="E113" s="25" t="s">
        <v>411</v>
      </c>
      <c r="F113" s="25" t="s">
        <v>411</v>
      </c>
      <c r="G113" s="25" t="s">
        <v>411</v>
      </c>
      <c r="H113" s="25" t="s">
        <v>411</v>
      </c>
      <c r="I113" s="25">
        <v>7</v>
      </c>
    </row>
    <row r="114" spans="1:9">
      <c r="A114" s="2300"/>
      <c r="B114" s="1437"/>
      <c r="C114" s="1437"/>
      <c r="D114" s="155" t="s">
        <v>249</v>
      </c>
      <c r="E114" s="25" t="s">
        <v>411</v>
      </c>
      <c r="F114" s="25" t="s">
        <v>411</v>
      </c>
      <c r="G114" s="25" t="s">
        <v>411</v>
      </c>
      <c r="H114" s="25" t="s">
        <v>411</v>
      </c>
      <c r="I114" s="25" t="s">
        <v>411</v>
      </c>
    </row>
    <row r="115" spans="1:9" ht="22.5">
      <c r="A115" s="2300"/>
      <c r="B115" s="1437"/>
      <c r="C115" s="1437"/>
      <c r="D115" s="155" t="s">
        <v>250</v>
      </c>
      <c r="E115" s="25" t="s">
        <v>411</v>
      </c>
      <c r="F115" s="25" t="s">
        <v>411</v>
      </c>
      <c r="G115" s="25" t="s">
        <v>411</v>
      </c>
      <c r="H115" s="25" t="s">
        <v>411</v>
      </c>
      <c r="I115" s="25" t="s">
        <v>411</v>
      </c>
    </row>
    <row r="116" spans="1:9">
      <c r="A116" s="2300"/>
      <c r="B116" s="1437"/>
      <c r="C116" s="1437"/>
      <c r="D116" s="155" t="s">
        <v>251</v>
      </c>
      <c r="E116" s="25" t="s">
        <v>411</v>
      </c>
      <c r="F116" s="25" t="s">
        <v>411</v>
      </c>
      <c r="G116" s="25" t="s">
        <v>411</v>
      </c>
      <c r="H116" s="25" t="s">
        <v>411</v>
      </c>
      <c r="I116" s="25" t="s">
        <v>411</v>
      </c>
    </row>
    <row r="117" spans="1:9">
      <c r="A117" s="2300"/>
      <c r="B117" s="1437"/>
      <c r="C117" s="1437"/>
      <c r="D117" s="155" t="s">
        <v>252</v>
      </c>
      <c r="E117" s="25">
        <v>10</v>
      </c>
      <c r="F117" s="25">
        <v>12</v>
      </c>
      <c r="G117" s="25">
        <v>19</v>
      </c>
      <c r="H117" s="25" t="s">
        <v>411</v>
      </c>
      <c r="I117" s="25">
        <v>43</v>
      </c>
    </row>
    <row r="118" spans="1:9">
      <c r="A118" s="2300"/>
      <c r="B118" s="1437"/>
      <c r="C118" s="1437"/>
      <c r="D118" s="155" t="s">
        <v>57</v>
      </c>
      <c r="E118" s="25">
        <v>12</v>
      </c>
      <c r="F118" s="25">
        <v>14</v>
      </c>
      <c r="G118" s="25">
        <v>23</v>
      </c>
      <c r="H118" s="25" t="s">
        <v>411</v>
      </c>
      <c r="I118" s="25">
        <v>51</v>
      </c>
    </row>
    <row r="119" spans="1:9">
      <c r="A119" s="2300"/>
      <c r="B119" s="1437"/>
      <c r="C119" s="1437"/>
      <c r="D119" s="155" t="s">
        <v>85</v>
      </c>
      <c r="E119" s="25" t="s">
        <v>411</v>
      </c>
      <c r="F119" s="25" t="s">
        <v>411</v>
      </c>
      <c r="G119" s="25" t="s">
        <v>411</v>
      </c>
      <c r="H119" s="25" t="s">
        <v>411</v>
      </c>
      <c r="I119" s="25" t="s">
        <v>411</v>
      </c>
    </row>
    <row r="120" spans="1:9">
      <c r="A120" s="2300"/>
      <c r="B120" s="2292"/>
      <c r="C120" s="1438" t="s">
        <v>2</v>
      </c>
      <c r="D120" s="2293"/>
      <c r="E120" s="26">
        <v>38</v>
      </c>
      <c r="F120" s="26">
        <v>41</v>
      </c>
      <c r="G120" s="26">
        <v>49</v>
      </c>
      <c r="H120" s="26" t="s">
        <v>411</v>
      </c>
      <c r="I120" s="26">
        <v>132</v>
      </c>
    </row>
    <row r="121" spans="1:9">
      <c r="A121" s="2300"/>
      <c r="B121" s="2298" t="s">
        <v>85</v>
      </c>
      <c r="C121" s="1436" t="s">
        <v>246</v>
      </c>
      <c r="D121" s="154" t="s">
        <v>247</v>
      </c>
      <c r="E121" s="27" t="s">
        <v>411</v>
      </c>
      <c r="F121" s="27" t="s">
        <v>411</v>
      </c>
      <c r="G121" s="27" t="s">
        <v>411</v>
      </c>
      <c r="H121" s="1099" t="s">
        <v>411</v>
      </c>
      <c r="I121" s="27" t="s">
        <v>411</v>
      </c>
    </row>
    <row r="122" spans="1:9">
      <c r="A122" s="2300"/>
      <c r="B122" s="1437"/>
      <c r="C122" s="1437"/>
      <c r="D122" s="155" t="s">
        <v>248</v>
      </c>
      <c r="E122" s="25" t="s">
        <v>411</v>
      </c>
      <c r="F122" s="25" t="s">
        <v>411</v>
      </c>
      <c r="G122" s="25" t="s">
        <v>411</v>
      </c>
      <c r="H122" s="1098" t="s">
        <v>411</v>
      </c>
      <c r="I122" s="25" t="s">
        <v>411</v>
      </c>
    </row>
    <row r="123" spans="1:9" ht="22.5">
      <c r="A123" s="2300"/>
      <c r="B123" s="1437"/>
      <c r="C123" s="1437"/>
      <c r="D123" s="155" t="s">
        <v>250</v>
      </c>
      <c r="E123" s="25" t="s">
        <v>411</v>
      </c>
      <c r="F123" s="25" t="s">
        <v>411</v>
      </c>
      <c r="G123" s="25" t="s">
        <v>411</v>
      </c>
      <c r="H123" s="1098" t="s">
        <v>411</v>
      </c>
      <c r="I123" s="25" t="s">
        <v>411</v>
      </c>
    </row>
    <row r="124" spans="1:9">
      <c r="A124" s="2300"/>
      <c r="B124" s="1437"/>
      <c r="C124" s="1437"/>
      <c r="D124" s="155" t="s">
        <v>251</v>
      </c>
      <c r="E124" s="25" t="s">
        <v>411</v>
      </c>
      <c r="F124" s="25" t="s">
        <v>411</v>
      </c>
      <c r="G124" s="25" t="s">
        <v>411</v>
      </c>
      <c r="H124" s="1098" t="s">
        <v>411</v>
      </c>
      <c r="I124" s="25" t="s">
        <v>411</v>
      </c>
    </row>
    <row r="125" spans="1:9">
      <c r="A125" s="2300"/>
      <c r="B125" s="1437"/>
      <c r="C125" s="1437"/>
      <c r="D125" s="155" t="s">
        <v>252</v>
      </c>
      <c r="E125" s="25" t="s">
        <v>411</v>
      </c>
      <c r="F125" s="25" t="s">
        <v>411</v>
      </c>
      <c r="G125" s="25" t="s">
        <v>411</v>
      </c>
      <c r="H125" s="1098" t="s">
        <v>411</v>
      </c>
      <c r="I125" s="25">
        <v>6</v>
      </c>
    </row>
    <row r="126" spans="1:9">
      <c r="A126" s="2300"/>
      <c r="B126" s="1437"/>
      <c r="C126" s="1437"/>
      <c r="D126" s="155" t="s">
        <v>57</v>
      </c>
      <c r="E126" s="25" t="s">
        <v>411</v>
      </c>
      <c r="F126" s="25" t="s">
        <v>411</v>
      </c>
      <c r="G126" s="25" t="s">
        <v>411</v>
      </c>
      <c r="H126" s="1098" t="s">
        <v>411</v>
      </c>
      <c r="I126" s="25" t="s">
        <v>411</v>
      </c>
    </row>
    <row r="127" spans="1:9">
      <c r="A127" s="2300"/>
      <c r="B127" s="1437"/>
      <c r="C127" s="1437"/>
      <c r="D127" s="155" t="s">
        <v>85</v>
      </c>
      <c r="E127" s="25" t="s">
        <v>411</v>
      </c>
      <c r="F127" s="25" t="s">
        <v>411</v>
      </c>
      <c r="G127" s="25" t="s">
        <v>411</v>
      </c>
      <c r="H127" s="1098" t="s">
        <v>411</v>
      </c>
      <c r="I127" s="25" t="s">
        <v>411</v>
      </c>
    </row>
    <row r="128" spans="1:9">
      <c r="A128" s="2300"/>
      <c r="B128" s="2292"/>
      <c r="C128" s="1438" t="s">
        <v>2</v>
      </c>
      <c r="D128" s="2293"/>
      <c r="E128" s="26" t="s">
        <v>411</v>
      </c>
      <c r="F128" s="26">
        <v>8</v>
      </c>
      <c r="G128" s="26">
        <v>11</v>
      </c>
      <c r="H128" s="1097" t="s">
        <v>411</v>
      </c>
      <c r="I128" s="26">
        <v>24</v>
      </c>
    </row>
    <row r="129" spans="1:9">
      <c r="A129" s="2300"/>
      <c r="B129" s="2298" t="s">
        <v>2</v>
      </c>
      <c r="C129" s="1436" t="s">
        <v>246</v>
      </c>
      <c r="D129" s="154" t="s">
        <v>247</v>
      </c>
      <c r="E129" s="27">
        <v>1363</v>
      </c>
      <c r="F129" s="27">
        <v>1586</v>
      </c>
      <c r="G129" s="27">
        <v>653</v>
      </c>
      <c r="H129" s="27">
        <v>19</v>
      </c>
      <c r="I129" s="27">
        <v>3621</v>
      </c>
    </row>
    <row r="130" spans="1:9">
      <c r="A130" s="2300"/>
      <c r="B130" s="1437"/>
      <c r="C130" s="1437"/>
      <c r="D130" s="155" t="s">
        <v>248</v>
      </c>
      <c r="E130" s="25">
        <v>315</v>
      </c>
      <c r="F130" s="25">
        <v>777</v>
      </c>
      <c r="G130" s="25">
        <v>424</v>
      </c>
      <c r="H130" s="25">
        <v>25</v>
      </c>
      <c r="I130" s="25">
        <v>1541</v>
      </c>
    </row>
    <row r="131" spans="1:9">
      <c r="A131" s="2300"/>
      <c r="B131" s="1437"/>
      <c r="C131" s="1437"/>
      <c r="D131" s="155" t="s">
        <v>249</v>
      </c>
      <c r="E131" s="25">
        <v>44</v>
      </c>
      <c r="F131" s="25" t="s">
        <v>411</v>
      </c>
      <c r="G131" s="25" t="s">
        <v>411</v>
      </c>
      <c r="H131" s="25" t="s">
        <v>411</v>
      </c>
      <c r="I131" s="25">
        <v>47</v>
      </c>
    </row>
    <row r="132" spans="1:9" ht="22.5">
      <c r="A132" s="2300"/>
      <c r="B132" s="1437"/>
      <c r="C132" s="1437"/>
      <c r="D132" s="155" t="s">
        <v>250</v>
      </c>
      <c r="E132" s="25">
        <v>36</v>
      </c>
      <c r="F132" s="25">
        <v>48</v>
      </c>
      <c r="G132" s="25">
        <v>59</v>
      </c>
      <c r="H132" s="25">
        <v>8</v>
      </c>
      <c r="I132" s="25">
        <v>151</v>
      </c>
    </row>
    <row r="133" spans="1:9">
      <c r="A133" s="2300"/>
      <c r="B133" s="1437"/>
      <c r="C133" s="1437"/>
      <c r="D133" s="155" t="s">
        <v>251</v>
      </c>
      <c r="E133" s="25">
        <v>83</v>
      </c>
      <c r="F133" s="25">
        <v>6</v>
      </c>
      <c r="G133" s="25" t="s">
        <v>411</v>
      </c>
      <c r="H133" s="25" t="s">
        <v>411</v>
      </c>
      <c r="I133" s="25">
        <v>90</v>
      </c>
    </row>
    <row r="134" spans="1:9">
      <c r="A134" s="2300"/>
      <c r="B134" s="1437"/>
      <c r="C134" s="1437"/>
      <c r="D134" s="155" t="s">
        <v>252</v>
      </c>
      <c r="E134" s="25">
        <v>680</v>
      </c>
      <c r="F134" s="25">
        <v>927</v>
      </c>
      <c r="G134" s="25">
        <v>2049</v>
      </c>
      <c r="H134" s="25">
        <v>333</v>
      </c>
      <c r="I134" s="25">
        <v>3989</v>
      </c>
    </row>
    <row r="135" spans="1:9">
      <c r="A135" s="2300"/>
      <c r="B135" s="1437"/>
      <c r="C135" s="1437"/>
      <c r="D135" s="155" t="s">
        <v>57</v>
      </c>
      <c r="E135" s="25">
        <v>123</v>
      </c>
      <c r="F135" s="25">
        <v>94</v>
      </c>
      <c r="G135" s="25">
        <v>499</v>
      </c>
      <c r="H135" s="25">
        <v>393</v>
      </c>
      <c r="I135" s="25">
        <v>1109</v>
      </c>
    </row>
    <row r="136" spans="1:9">
      <c r="A136" s="2300"/>
      <c r="B136" s="1437"/>
      <c r="C136" s="1437"/>
      <c r="D136" s="155" t="s">
        <v>85</v>
      </c>
      <c r="E136" s="25">
        <v>9</v>
      </c>
      <c r="F136" s="25">
        <v>6</v>
      </c>
      <c r="G136" s="25">
        <v>56</v>
      </c>
      <c r="H136" s="25">
        <v>21</v>
      </c>
      <c r="I136" s="25">
        <v>92</v>
      </c>
    </row>
    <row r="137" spans="1:9">
      <c r="A137" s="2288"/>
      <c r="B137" s="2292"/>
      <c r="C137" s="1438" t="s">
        <v>2</v>
      </c>
      <c r="D137" s="2293"/>
      <c r="E137" s="26">
        <v>2653</v>
      </c>
      <c r="F137" s="26">
        <v>3447</v>
      </c>
      <c r="G137" s="26">
        <v>3741</v>
      </c>
      <c r="H137" s="26">
        <v>799</v>
      </c>
      <c r="I137" s="26">
        <v>10640</v>
      </c>
    </row>
    <row r="138" spans="1:9">
      <c r="A138" s="2303" t="s">
        <v>2</v>
      </c>
      <c r="B138" s="2298" t="s">
        <v>116</v>
      </c>
      <c r="C138" s="1436" t="s">
        <v>246</v>
      </c>
      <c r="D138" s="154" t="s">
        <v>247</v>
      </c>
      <c r="E138" s="27">
        <v>424</v>
      </c>
      <c r="F138" s="27">
        <v>829</v>
      </c>
      <c r="G138" s="27">
        <v>921</v>
      </c>
      <c r="H138" s="27" t="s">
        <v>411</v>
      </c>
      <c r="I138" s="27">
        <v>2174</v>
      </c>
    </row>
    <row r="139" spans="1:9">
      <c r="A139" s="2300"/>
      <c r="B139" s="1437"/>
      <c r="C139" s="1437"/>
      <c r="D139" s="155" t="s">
        <v>248</v>
      </c>
      <c r="E139" s="25">
        <v>66</v>
      </c>
      <c r="F139" s="25">
        <v>167</v>
      </c>
      <c r="G139" s="25">
        <v>319</v>
      </c>
      <c r="H139" s="25" t="s">
        <v>411</v>
      </c>
      <c r="I139" s="25">
        <v>552</v>
      </c>
    </row>
    <row r="140" spans="1:9">
      <c r="A140" s="2300"/>
      <c r="B140" s="1437"/>
      <c r="C140" s="1437"/>
      <c r="D140" s="155" t="s">
        <v>249</v>
      </c>
      <c r="E140" s="25">
        <v>25</v>
      </c>
      <c r="F140" s="25" t="s">
        <v>411</v>
      </c>
      <c r="G140" s="25" t="s">
        <v>411</v>
      </c>
      <c r="H140" s="25" t="s">
        <v>411</v>
      </c>
      <c r="I140" s="25">
        <v>28</v>
      </c>
    </row>
    <row r="141" spans="1:9" ht="22.5">
      <c r="A141" s="2300"/>
      <c r="B141" s="1437"/>
      <c r="C141" s="1437"/>
      <c r="D141" s="155" t="s">
        <v>250</v>
      </c>
      <c r="E141" s="25">
        <v>42</v>
      </c>
      <c r="F141" s="25">
        <v>45</v>
      </c>
      <c r="G141" s="25">
        <v>109</v>
      </c>
      <c r="H141" s="25" t="s">
        <v>411</v>
      </c>
      <c r="I141" s="25">
        <v>196</v>
      </c>
    </row>
    <row r="142" spans="1:9">
      <c r="A142" s="2300"/>
      <c r="B142" s="1437"/>
      <c r="C142" s="1437"/>
      <c r="D142" s="155" t="s">
        <v>251</v>
      </c>
      <c r="E142" s="25">
        <v>60</v>
      </c>
      <c r="F142" s="25">
        <v>7</v>
      </c>
      <c r="G142" s="25" t="s">
        <v>411</v>
      </c>
      <c r="H142" s="25" t="s">
        <v>411</v>
      </c>
      <c r="I142" s="25">
        <v>67</v>
      </c>
    </row>
    <row r="143" spans="1:9">
      <c r="A143" s="2300"/>
      <c r="B143" s="1437"/>
      <c r="C143" s="1437"/>
      <c r="D143" s="155" t="s">
        <v>252</v>
      </c>
      <c r="E143" s="25">
        <v>78</v>
      </c>
      <c r="F143" s="25">
        <v>223</v>
      </c>
      <c r="G143" s="25">
        <v>1263</v>
      </c>
      <c r="H143" s="25" t="s">
        <v>411</v>
      </c>
      <c r="I143" s="25">
        <v>1565</v>
      </c>
    </row>
    <row r="144" spans="1:9">
      <c r="A144" s="2300"/>
      <c r="B144" s="1437"/>
      <c r="C144" s="1437"/>
      <c r="D144" s="155" t="s">
        <v>57</v>
      </c>
      <c r="E144" s="25">
        <v>159</v>
      </c>
      <c r="F144" s="25">
        <v>205</v>
      </c>
      <c r="G144" s="25">
        <v>1018</v>
      </c>
      <c r="H144" s="25" t="s">
        <v>411</v>
      </c>
      <c r="I144" s="25">
        <v>1382</v>
      </c>
    </row>
    <row r="145" spans="1:9">
      <c r="A145" s="2300"/>
      <c r="B145" s="1437"/>
      <c r="C145" s="1437"/>
      <c r="D145" s="155" t="s">
        <v>85</v>
      </c>
      <c r="E145" s="25">
        <v>13</v>
      </c>
      <c r="F145" s="25">
        <v>12</v>
      </c>
      <c r="G145" s="25">
        <v>82</v>
      </c>
      <c r="H145" s="25" t="s">
        <v>411</v>
      </c>
      <c r="I145" s="25">
        <v>107</v>
      </c>
    </row>
    <row r="146" spans="1:9">
      <c r="A146" s="2300"/>
      <c r="B146" s="2292"/>
      <c r="C146" s="1438" t="s">
        <v>2</v>
      </c>
      <c r="D146" s="2293"/>
      <c r="E146" s="26">
        <v>867</v>
      </c>
      <c r="F146" s="26">
        <v>1491</v>
      </c>
      <c r="G146" s="26">
        <v>3712</v>
      </c>
      <c r="H146" s="26" t="s">
        <v>411</v>
      </c>
      <c r="I146" s="26">
        <v>6071</v>
      </c>
    </row>
    <row r="147" spans="1:9">
      <c r="A147" s="2300"/>
      <c r="B147" s="2298" t="s">
        <v>117</v>
      </c>
      <c r="C147" s="1436" t="s">
        <v>246</v>
      </c>
      <c r="D147" s="154" t="s">
        <v>247</v>
      </c>
      <c r="E147" s="27">
        <v>51</v>
      </c>
      <c r="F147" s="27">
        <v>77</v>
      </c>
      <c r="G147" s="27">
        <v>62</v>
      </c>
      <c r="H147" s="1099" t="s">
        <v>411</v>
      </c>
      <c r="I147" s="27">
        <v>190</v>
      </c>
    </row>
    <row r="148" spans="1:9">
      <c r="A148" s="2300"/>
      <c r="B148" s="1437"/>
      <c r="C148" s="1437"/>
      <c r="D148" s="155" t="s">
        <v>248</v>
      </c>
      <c r="E148" s="25">
        <v>10</v>
      </c>
      <c r="F148" s="25">
        <v>22</v>
      </c>
      <c r="G148" s="25">
        <v>9</v>
      </c>
      <c r="H148" s="1098" t="s">
        <v>411</v>
      </c>
      <c r="I148" s="25">
        <v>41</v>
      </c>
    </row>
    <row r="149" spans="1:9">
      <c r="A149" s="2300"/>
      <c r="B149" s="1437"/>
      <c r="C149" s="1437"/>
      <c r="D149" s="155" t="s">
        <v>249</v>
      </c>
      <c r="E149" s="25" t="s">
        <v>411</v>
      </c>
      <c r="F149" s="25" t="s">
        <v>411</v>
      </c>
      <c r="G149" s="25" t="s">
        <v>411</v>
      </c>
      <c r="H149" s="1098" t="s">
        <v>411</v>
      </c>
      <c r="I149" s="25" t="s">
        <v>411</v>
      </c>
    </row>
    <row r="150" spans="1:9" ht="22.5">
      <c r="A150" s="2300"/>
      <c r="B150" s="1437"/>
      <c r="C150" s="1437"/>
      <c r="D150" s="155" t="s">
        <v>250</v>
      </c>
      <c r="E150" s="25" t="s">
        <v>411</v>
      </c>
      <c r="F150" s="25" t="s">
        <v>411</v>
      </c>
      <c r="G150" s="25" t="s">
        <v>411</v>
      </c>
      <c r="H150" s="1098" t="s">
        <v>411</v>
      </c>
      <c r="I150" s="25">
        <v>7</v>
      </c>
    </row>
    <row r="151" spans="1:9">
      <c r="A151" s="2300"/>
      <c r="B151" s="1437"/>
      <c r="C151" s="1437"/>
      <c r="D151" s="155" t="s">
        <v>251</v>
      </c>
      <c r="E151" s="25">
        <v>9</v>
      </c>
      <c r="F151" s="25" t="s">
        <v>411</v>
      </c>
      <c r="G151" s="25" t="s">
        <v>411</v>
      </c>
      <c r="H151" s="1098" t="s">
        <v>411</v>
      </c>
      <c r="I151" s="25">
        <v>9</v>
      </c>
    </row>
    <row r="152" spans="1:9">
      <c r="A152" s="2300"/>
      <c r="B152" s="1437"/>
      <c r="C152" s="1437"/>
      <c r="D152" s="155" t="s">
        <v>252</v>
      </c>
      <c r="E152" s="25">
        <v>12</v>
      </c>
      <c r="F152" s="25">
        <v>11</v>
      </c>
      <c r="G152" s="25">
        <v>20</v>
      </c>
      <c r="H152" s="1098" t="s">
        <v>411</v>
      </c>
      <c r="I152" s="25">
        <v>43</v>
      </c>
    </row>
    <row r="153" spans="1:9">
      <c r="A153" s="2300"/>
      <c r="B153" s="1437"/>
      <c r="C153" s="1437"/>
      <c r="D153" s="155" t="s">
        <v>57</v>
      </c>
      <c r="E153" s="25" t="s">
        <v>411</v>
      </c>
      <c r="F153" s="25" t="s">
        <v>411</v>
      </c>
      <c r="G153" s="25">
        <v>9</v>
      </c>
      <c r="H153" s="1098" t="s">
        <v>411</v>
      </c>
      <c r="I153" s="25">
        <v>15</v>
      </c>
    </row>
    <row r="154" spans="1:9">
      <c r="A154" s="2300"/>
      <c r="B154" s="1437"/>
      <c r="C154" s="1437"/>
      <c r="D154" s="155" t="s">
        <v>85</v>
      </c>
      <c r="E154" s="25" t="s">
        <v>411</v>
      </c>
      <c r="F154" s="25" t="s">
        <v>411</v>
      </c>
      <c r="G154" s="25" t="s">
        <v>411</v>
      </c>
      <c r="H154" s="1098" t="s">
        <v>411</v>
      </c>
      <c r="I154" s="25">
        <v>11</v>
      </c>
    </row>
    <row r="155" spans="1:9">
      <c r="A155" s="2300"/>
      <c r="B155" s="2292"/>
      <c r="C155" s="1438" t="s">
        <v>2</v>
      </c>
      <c r="D155" s="2293"/>
      <c r="E155" s="26">
        <v>99</v>
      </c>
      <c r="F155" s="26">
        <v>117</v>
      </c>
      <c r="G155" s="26">
        <v>104</v>
      </c>
      <c r="H155" s="1097" t="s">
        <v>411</v>
      </c>
      <c r="I155" s="26">
        <v>320</v>
      </c>
    </row>
    <row r="156" spans="1:9">
      <c r="A156" s="2300"/>
      <c r="B156" s="2298" t="s">
        <v>118</v>
      </c>
      <c r="C156" s="1436" t="s">
        <v>246</v>
      </c>
      <c r="D156" s="154" t="s">
        <v>247</v>
      </c>
      <c r="E156" s="27">
        <v>2906</v>
      </c>
      <c r="F156" s="27">
        <v>3491</v>
      </c>
      <c r="G156" s="27">
        <v>885</v>
      </c>
      <c r="H156" s="1099" t="s">
        <v>411</v>
      </c>
      <c r="I156" s="27">
        <v>7282</v>
      </c>
    </row>
    <row r="157" spans="1:9">
      <c r="A157" s="2300"/>
      <c r="B157" s="1437"/>
      <c r="C157" s="1437"/>
      <c r="D157" s="155" t="s">
        <v>248</v>
      </c>
      <c r="E157" s="25">
        <v>48</v>
      </c>
      <c r="F157" s="25">
        <v>87</v>
      </c>
      <c r="G157" s="25">
        <v>27</v>
      </c>
      <c r="H157" s="1098" t="s">
        <v>411</v>
      </c>
      <c r="I157" s="25">
        <v>162</v>
      </c>
    </row>
    <row r="158" spans="1:9">
      <c r="A158" s="2300"/>
      <c r="B158" s="1437"/>
      <c r="C158" s="1437"/>
      <c r="D158" s="155" t="s">
        <v>249</v>
      </c>
      <c r="E158" s="25" t="s">
        <v>411</v>
      </c>
      <c r="F158" s="25" t="s">
        <v>411</v>
      </c>
      <c r="G158" s="25" t="s">
        <v>411</v>
      </c>
      <c r="H158" s="1098" t="s">
        <v>411</v>
      </c>
      <c r="I158" s="25">
        <v>6</v>
      </c>
    </row>
    <row r="159" spans="1:9" ht="22.5">
      <c r="A159" s="2300"/>
      <c r="B159" s="1437"/>
      <c r="C159" s="1437"/>
      <c r="D159" s="155" t="s">
        <v>250</v>
      </c>
      <c r="E159" s="25">
        <v>10</v>
      </c>
      <c r="F159" s="25">
        <v>10</v>
      </c>
      <c r="G159" s="25">
        <v>15</v>
      </c>
      <c r="H159" s="1098" t="s">
        <v>411</v>
      </c>
      <c r="I159" s="25">
        <v>35</v>
      </c>
    </row>
    <row r="160" spans="1:9">
      <c r="A160" s="2300"/>
      <c r="B160" s="1437"/>
      <c r="C160" s="1437"/>
      <c r="D160" s="155" t="s">
        <v>252</v>
      </c>
      <c r="E160" s="25" t="s">
        <v>411</v>
      </c>
      <c r="F160" s="25" t="s">
        <v>411</v>
      </c>
      <c r="G160" s="25" t="s">
        <v>411</v>
      </c>
      <c r="H160" s="1098" t="s">
        <v>411</v>
      </c>
      <c r="I160" s="25" t="s">
        <v>411</v>
      </c>
    </row>
    <row r="161" spans="1:9">
      <c r="A161" s="2300"/>
      <c r="B161" s="1437"/>
      <c r="C161" s="1437"/>
      <c r="D161" s="155" t="s">
        <v>57</v>
      </c>
      <c r="E161" s="25" t="s">
        <v>411</v>
      </c>
      <c r="F161" s="25">
        <v>15</v>
      </c>
      <c r="G161" s="25">
        <v>109</v>
      </c>
      <c r="H161" s="1098" t="s">
        <v>411</v>
      </c>
      <c r="I161" s="25">
        <v>129</v>
      </c>
    </row>
    <row r="162" spans="1:9">
      <c r="A162" s="2300"/>
      <c r="B162" s="2292"/>
      <c r="C162" s="1438" t="s">
        <v>2</v>
      </c>
      <c r="D162" s="2293"/>
      <c r="E162" s="26">
        <v>2971</v>
      </c>
      <c r="F162" s="26">
        <v>3607</v>
      </c>
      <c r="G162" s="26">
        <v>1039</v>
      </c>
      <c r="H162" s="1097" t="s">
        <v>411</v>
      </c>
      <c r="I162" s="26">
        <v>7617</v>
      </c>
    </row>
    <row r="163" spans="1:9">
      <c r="A163" s="2300"/>
      <c r="B163" s="2298" t="s">
        <v>119</v>
      </c>
      <c r="C163" s="1436" t="s">
        <v>246</v>
      </c>
      <c r="D163" s="154" t="s">
        <v>247</v>
      </c>
      <c r="E163" s="27">
        <v>128</v>
      </c>
      <c r="F163" s="27">
        <v>223</v>
      </c>
      <c r="G163" s="27">
        <v>61</v>
      </c>
      <c r="H163" s="27" t="s">
        <v>411</v>
      </c>
      <c r="I163" s="27">
        <v>412</v>
      </c>
    </row>
    <row r="164" spans="1:9">
      <c r="A164" s="2300"/>
      <c r="B164" s="1437"/>
      <c r="C164" s="1437"/>
      <c r="D164" s="155" t="s">
        <v>248</v>
      </c>
      <c r="E164" s="25">
        <v>193</v>
      </c>
      <c r="F164" s="25">
        <v>515</v>
      </c>
      <c r="G164" s="25">
        <v>80</v>
      </c>
      <c r="H164" s="25" t="s">
        <v>411</v>
      </c>
      <c r="I164" s="25">
        <v>788</v>
      </c>
    </row>
    <row r="165" spans="1:9">
      <c r="A165" s="2300"/>
      <c r="B165" s="1437"/>
      <c r="C165" s="1437"/>
      <c r="D165" s="155" t="s">
        <v>249</v>
      </c>
      <c r="E165" s="25">
        <v>70</v>
      </c>
      <c r="F165" s="25" t="s">
        <v>411</v>
      </c>
      <c r="G165" s="25" t="s">
        <v>411</v>
      </c>
      <c r="H165" s="25" t="s">
        <v>411</v>
      </c>
      <c r="I165" s="25">
        <v>72</v>
      </c>
    </row>
    <row r="166" spans="1:9" ht="22.5">
      <c r="A166" s="2300"/>
      <c r="B166" s="1437"/>
      <c r="C166" s="1437"/>
      <c r="D166" s="155" t="s">
        <v>250</v>
      </c>
      <c r="E166" s="25">
        <v>18</v>
      </c>
      <c r="F166" s="25">
        <v>19</v>
      </c>
      <c r="G166" s="25">
        <v>15</v>
      </c>
      <c r="H166" s="25" t="s">
        <v>411</v>
      </c>
      <c r="I166" s="25">
        <v>52</v>
      </c>
    </row>
    <row r="167" spans="1:9">
      <c r="A167" s="2300"/>
      <c r="B167" s="1437"/>
      <c r="C167" s="1437"/>
      <c r="D167" s="155" t="s">
        <v>251</v>
      </c>
      <c r="E167" s="25">
        <v>145</v>
      </c>
      <c r="F167" s="25" t="s">
        <v>411</v>
      </c>
      <c r="G167" s="25" t="s">
        <v>411</v>
      </c>
      <c r="H167" s="25" t="s">
        <v>411</v>
      </c>
      <c r="I167" s="25">
        <v>146</v>
      </c>
    </row>
    <row r="168" spans="1:9">
      <c r="A168" s="2300"/>
      <c r="B168" s="1437"/>
      <c r="C168" s="1437"/>
      <c r="D168" s="155" t="s">
        <v>252</v>
      </c>
      <c r="E168" s="25">
        <v>583</v>
      </c>
      <c r="F168" s="25">
        <v>689</v>
      </c>
      <c r="G168" s="25">
        <v>406</v>
      </c>
      <c r="H168" s="25" t="s">
        <v>411</v>
      </c>
      <c r="I168" s="25">
        <v>1678</v>
      </c>
    </row>
    <row r="169" spans="1:9">
      <c r="A169" s="2300"/>
      <c r="B169" s="1437"/>
      <c r="C169" s="1437"/>
      <c r="D169" s="155" t="s">
        <v>57</v>
      </c>
      <c r="E169" s="25">
        <v>78</v>
      </c>
      <c r="F169" s="25">
        <v>22</v>
      </c>
      <c r="G169" s="25">
        <v>83</v>
      </c>
      <c r="H169" s="25" t="s">
        <v>411</v>
      </c>
      <c r="I169" s="25">
        <v>183</v>
      </c>
    </row>
    <row r="170" spans="1:9">
      <c r="A170" s="2300"/>
      <c r="B170" s="1437"/>
      <c r="C170" s="1437"/>
      <c r="D170" s="155" t="s">
        <v>85</v>
      </c>
      <c r="E170" s="25" t="s">
        <v>411</v>
      </c>
      <c r="F170" s="25" t="s">
        <v>411</v>
      </c>
      <c r="G170" s="25">
        <v>18</v>
      </c>
      <c r="H170" s="25" t="s">
        <v>411</v>
      </c>
      <c r="I170" s="25">
        <v>26</v>
      </c>
    </row>
    <row r="171" spans="1:9">
      <c r="A171" s="2300"/>
      <c r="B171" s="2292"/>
      <c r="C171" s="1438" t="s">
        <v>2</v>
      </c>
      <c r="D171" s="2293"/>
      <c r="E171" s="26">
        <v>1217</v>
      </c>
      <c r="F171" s="26">
        <v>1476</v>
      </c>
      <c r="G171" s="26">
        <v>663</v>
      </c>
      <c r="H171" s="26" t="s">
        <v>411</v>
      </c>
      <c r="I171" s="26">
        <v>3357</v>
      </c>
    </row>
    <row r="172" spans="1:9">
      <c r="A172" s="2300"/>
      <c r="B172" s="2298" t="s">
        <v>120</v>
      </c>
      <c r="C172" s="1436" t="s">
        <v>246</v>
      </c>
      <c r="D172" s="154" t="s">
        <v>247</v>
      </c>
      <c r="E172" s="1099" t="s">
        <v>411</v>
      </c>
      <c r="F172" s="27" t="s">
        <v>411</v>
      </c>
      <c r="G172" s="27">
        <v>153</v>
      </c>
      <c r="H172" s="27">
        <v>81</v>
      </c>
      <c r="I172" s="27">
        <v>235</v>
      </c>
    </row>
    <row r="173" spans="1:9">
      <c r="A173" s="2300"/>
      <c r="B173" s="1437"/>
      <c r="C173" s="1437"/>
      <c r="D173" s="155" t="s">
        <v>248</v>
      </c>
      <c r="E173" s="1098" t="s">
        <v>411</v>
      </c>
      <c r="F173" s="25" t="s">
        <v>411</v>
      </c>
      <c r="G173" s="25">
        <v>70</v>
      </c>
      <c r="H173" s="25">
        <v>42</v>
      </c>
      <c r="I173" s="25">
        <v>112</v>
      </c>
    </row>
    <row r="174" spans="1:9" ht="22.5">
      <c r="A174" s="2300"/>
      <c r="B174" s="1437"/>
      <c r="C174" s="1437"/>
      <c r="D174" s="155" t="s">
        <v>250</v>
      </c>
      <c r="E174" s="1098" t="s">
        <v>411</v>
      </c>
      <c r="F174" s="25" t="s">
        <v>411</v>
      </c>
      <c r="G174" s="25">
        <v>27</v>
      </c>
      <c r="H174" s="25">
        <v>22</v>
      </c>
      <c r="I174" s="25">
        <v>49</v>
      </c>
    </row>
    <row r="175" spans="1:9">
      <c r="A175" s="2300"/>
      <c r="B175" s="1437"/>
      <c r="C175" s="1437"/>
      <c r="D175" s="155" t="s">
        <v>251</v>
      </c>
      <c r="E175" s="1098" t="s">
        <v>411</v>
      </c>
      <c r="F175" s="25" t="s">
        <v>411</v>
      </c>
      <c r="G175" s="25" t="s">
        <v>411</v>
      </c>
      <c r="H175" s="25" t="s">
        <v>411</v>
      </c>
      <c r="I175" s="25" t="s">
        <v>411</v>
      </c>
    </row>
    <row r="176" spans="1:9">
      <c r="A176" s="2300"/>
      <c r="B176" s="1437"/>
      <c r="C176" s="1437"/>
      <c r="D176" s="155" t="s">
        <v>252</v>
      </c>
      <c r="E176" s="1098" t="s">
        <v>411</v>
      </c>
      <c r="F176" s="25" t="s">
        <v>411</v>
      </c>
      <c r="G176" s="25">
        <v>487</v>
      </c>
      <c r="H176" s="25">
        <v>377</v>
      </c>
      <c r="I176" s="25">
        <v>864</v>
      </c>
    </row>
    <row r="177" spans="1:9">
      <c r="A177" s="2300"/>
      <c r="B177" s="1437"/>
      <c r="C177" s="1437"/>
      <c r="D177" s="155" t="s">
        <v>57</v>
      </c>
      <c r="E177" s="1098" t="s">
        <v>411</v>
      </c>
      <c r="F177" s="25" t="s">
        <v>411</v>
      </c>
      <c r="G177" s="25">
        <v>624</v>
      </c>
      <c r="H177" s="25">
        <v>782</v>
      </c>
      <c r="I177" s="25">
        <v>1406</v>
      </c>
    </row>
    <row r="178" spans="1:9">
      <c r="A178" s="2300"/>
      <c r="B178" s="1437"/>
      <c r="C178" s="1437"/>
      <c r="D178" s="155" t="s">
        <v>85</v>
      </c>
      <c r="E178" s="1098" t="s">
        <v>411</v>
      </c>
      <c r="F178" s="25" t="s">
        <v>411</v>
      </c>
      <c r="G178" s="25">
        <v>48</v>
      </c>
      <c r="H178" s="25">
        <v>49</v>
      </c>
      <c r="I178" s="25">
        <v>97</v>
      </c>
    </row>
    <row r="179" spans="1:9">
      <c r="A179" s="2300"/>
      <c r="B179" s="2292"/>
      <c r="C179" s="1438" t="s">
        <v>2</v>
      </c>
      <c r="D179" s="2293"/>
      <c r="E179" s="1097" t="s">
        <v>411</v>
      </c>
      <c r="F179" s="26" t="s">
        <v>411</v>
      </c>
      <c r="G179" s="26">
        <v>1410</v>
      </c>
      <c r="H179" s="26">
        <v>1353</v>
      </c>
      <c r="I179" s="26">
        <v>2764</v>
      </c>
    </row>
    <row r="180" spans="1:9">
      <c r="A180" s="2300"/>
      <c r="B180" s="2298" t="s">
        <v>57</v>
      </c>
      <c r="C180" s="1436" t="s">
        <v>246</v>
      </c>
      <c r="D180" s="154" t="s">
        <v>247</v>
      </c>
      <c r="E180" s="27">
        <v>19</v>
      </c>
      <c r="F180" s="27">
        <v>30</v>
      </c>
      <c r="G180" s="27">
        <v>7</v>
      </c>
      <c r="H180" s="27" t="s">
        <v>411</v>
      </c>
      <c r="I180" s="27">
        <v>56</v>
      </c>
    </row>
    <row r="181" spans="1:9">
      <c r="A181" s="2300"/>
      <c r="B181" s="1437"/>
      <c r="C181" s="1437"/>
      <c r="D181" s="155" t="s">
        <v>248</v>
      </c>
      <c r="E181" s="25" t="s">
        <v>411</v>
      </c>
      <c r="F181" s="25" t="s">
        <v>411</v>
      </c>
      <c r="G181" s="25" t="s">
        <v>411</v>
      </c>
      <c r="H181" s="25" t="s">
        <v>411</v>
      </c>
      <c r="I181" s="25">
        <v>10</v>
      </c>
    </row>
    <row r="182" spans="1:9">
      <c r="A182" s="2300"/>
      <c r="B182" s="1437"/>
      <c r="C182" s="1437"/>
      <c r="D182" s="155" t="s">
        <v>249</v>
      </c>
      <c r="E182" s="25" t="s">
        <v>411</v>
      </c>
      <c r="F182" s="25" t="s">
        <v>411</v>
      </c>
      <c r="G182" s="25" t="s">
        <v>411</v>
      </c>
      <c r="H182" s="25" t="s">
        <v>411</v>
      </c>
      <c r="I182" s="25" t="s">
        <v>411</v>
      </c>
    </row>
    <row r="183" spans="1:9" ht="22.5">
      <c r="A183" s="2300"/>
      <c r="B183" s="1437"/>
      <c r="C183" s="1437"/>
      <c r="D183" s="155" t="s">
        <v>250</v>
      </c>
      <c r="E183" s="25" t="s">
        <v>411</v>
      </c>
      <c r="F183" s="25" t="s">
        <v>411</v>
      </c>
      <c r="G183" s="25" t="s">
        <v>411</v>
      </c>
      <c r="H183" s="25" t="s">
        <v>411</v>
      </c>
      <c r="I183" s="25">
        <v>8</v>
      </c>
    </row>
    <row r="184" spans="1:9">
      <c r="A184" s="2300"/>
      <c r="B184" s="1437"/>
      <c r="C184" s="1437"/>
      <c r="D184" s="155" t="s">
        <v>251</v>
      </c>
      <c r="E184" s="25" t="s">
        <v>411</v>
      </c>
      <c r="F184" s="25" t="s">
        <v>411</v>
      </c>
      <c r="G184" s="25" t="s">
        <v>411</v>
      </c>
      <c r="H184" s="25" t="s">
        <v>411</v>
      </c>
      <c r="I184" s="25" t="s">
        <v>411</v>
      </c>
    </row>
    <row r="185" spans="1:9">
      <c r="A185" s="2300"/>
      <c r="B185" s="1437"/>
      <c r="C185" s="1437"/>
      <c r="D185" s="155" t="s">
        <v>252</v>
      </c>
      <c r="E185" s="25">
        <v>10</v>
      </c>
      <c r="F185" s="25">
        <v>17</v>
      </c>
      <c r="G185" s="25">
        <v>20</v>
      </c>
      <c r="H185" s="25" t="s">
        <v>411</v>
      </c>
      <c r="I185" s="25">
        <v>49</v>
      </c>
    </row>
    <row r="186" spans="1:9">
      <c r="A186" s="2300"/>
      <c r="B186" s="1437"/>
      <c r="C186" s="1437"/>
      <c r="D186" s="155" t="s">
        <v>57</v>
      </c>
      <c r="E186" s="25">
        <v>22</v>
      </c>
      <c r="F186" s="25">
        <v>34</v>
      </c>
      <c r="G186" s="25">
        <v>55</v>
      </c>
      <c r="H186" s="25" t="s">
        <v>411</v>
      </c>
      <c r="I186" s="25">
        <v>115</v>
      </c>
    </row>
    <row r="187" spans="1:9">
      <c r="A187" s="2300"/>
      <c r="B187" s="1437"/>
      <c r="C187" s="1437"/>
      <c r="D187" s="155" t="s">
        <v>85</v>
      </c>
      <c r="E187" s="25" t="s">
        <v>411</v>
      </c>
      <c r="F187" s="25" t="s">
        <v>411</v>
      </c>
      <c r="G187" s="25" t="s">
        <v>411</v>
      </c>
      <c r="H187" s="25" t="s">
        <v>411</v>
      </c>
      <c r="I187" s="25" t="s">
        <v>411</v>
      </c>
    </row>
    <row r="188" spans="1:9">
      <c r="A188" s="2300"/>
      <c r="B188" s="2292"/>
      <c r="C188" s="1438" t="s">
        <v>2</v>
      </c>
      <c r="D188" s="2293"/>
      <c r="E188" s="26">
        <v>59</v>
      </c>
      <c r="F188" s="26">
        <v>89</v>
      </c>
      <c r="G188" s="26">
        <v>92</v>
      </c>
      <c r="H188" s="26">
        <v>6</v>
      </c>
      <c r="I188" s="26">
        <v>246</v>
      </c>
    </row>
    <row r="189" spans="1:9">
      <c r="A189" s="2300"/>
      <c r="B189" s="2298" t="s">
        <v>85</v>
      </c>
      <c r="C189" s="1436" t="s">
        <v>246</v>
      </c>
      <c r="D189" s="154" t="s">
        <v>247</v>
      </c>
      <c r="E189" s="27">
        <v>6</v>
      </c>
      <c r="F189" s="27">
        <v>6</v>
      </c>
      <c r="G189" s="27" t="s">
        <v>411</v>
      </c>
      <c r="H189" s="1099" t="s">
        <v>411</v>
      </c>
      <c r="I189" s="27">
        <v>15</v>
      </c>
    </row>
    <row r="190" spans="1:9">
      <c r="A190" s="2300"/>
      <c r="B190" s="1437"/>
      <c r="C190" s="1437"/>
      <c r="D190" s="155" t="s">
        <v>248</v>
      </c>
      <c r="E190" s="25" t="s">
        <v>411</v>
      </c>
      <c r="F190" s="25" t="s">
        <v>411</v>
      </c>
      <c r="G190" s="25" t="s">
        <v>411</v>
      </c>
      <c r="H190" s="1098" t="s">
        <v>411</v>
      </c>
      <c r="I190" s="25" t="s">
        <v>411</v>
      </c>
    </row>
    <row r="191" spans="1:9" ht="22.5">
      <c r="A191" s="2300"/>
      <c r="B191" s="1437"/>
      <c r="C191" s="1437"/>
      <c r="D191" s="155" t="s">
        <v>250</v>
      </c>
      <c r="E191" s="25" t="s">
        <v>411</v>
      </c>
      <c r="F191" s="25" t="s">
        <v>411</v>
      </c>
      <c r="G191" s="25" t="s">
        <v>411</v>
      </c>
      <c r="H191" s="1098" t="s">
        <v>411</v>
      </c>
      <c r="I191" s="25" t="s">
        <v>411</v>
      </c>
    </row>
    <row r="192" spans="1:9">
      <c r="A192" s="2300"/>
      <c r="B192" s="1437"/>
      <c r="C192" s="1437"/>
      <c r="D192" s="155" t="s">
        <v>251</v>
      </c>
      <c r="E192" s="25" t="s">
        <v>411</v>
      </c>
      <c r="F192" s="25" t="s">
        <v>411</v>
      </c>
      <c r="G192" s="25" t="s">
        <v>411</v>
      </c>
      <c r="H192" s="1098" t="s">
        <v>411</v>
      </c>
      <c r="I192" s="25" t="s">
        <v>411</v>
      </c>
    </row>
    <row r="193" spans="1:9">
      <c r="A193" s="2300"/>
      <c r="B193" s="1437"/>
      <c r="C193" s="1437"/>
      <c r="D193" s="155" t="s">
        <v>252</v>
      </c>
      <c r="E193" s="25" t="s">
        <v>411</v>
      </c>
      <c r="F193" s="25" t="s">
        <v>411</v>
      </c>
      <c r="G193" s="25" t="s">
        <v>411</v>
      </c>
      <c r="H193" s="1098" t="s">
        <v>411</v>
      </c>
      <c r="I193" s="25">
        <v>7</v>
      </c>
    </row>
    <row r="194" spans="1:9">
      <c r="A194" s="2300"/>
      <c r="B194" s="1437"/>
      <c r="C194" s="1437"/>
      <c r="D194" s="155" t="s">
        <v>57</v>
      </c>
      <c r="E194" s="25" t="s">
        <v>411</v>
      </c>
      <c r="F194" s="25" t="s">
        <v>411</v>
      </c>
      <c r="G194" s="25" t="s">
        <v>411</v>
      </c>
      <c r="H194" s="1098" t="s">
        <v>411</v>
      </c>
      <c r="I194" s="25">
        <v>8</v>
      </c>
    </row>
    <row r="195" spans="1:9">
      <c r="A195" s="2300"/>
      <c r="B195" s="1437"/>
      <c r="C195" s="1437"/>
      <c r="D195" s="155" t="s">
        <v>85</v>
      </c>
      <c r="E195" s="25" t="s">
        <v>411</v>
      </c>
      <c r="F195" s="25">
        <v>6</v>
      </c>
      <c r="G195" s="25" t="s">
        <v>411</v>
      </c>
      <c r="H195" s="1098" t="s">
        <v>411</v>
      </c>
      <c r="I195" s="25">
        <v>13</v>
      </c>
    </row>
    <row r="196" spans="1:9">
      <c r="A196" s="2300"/>
      <c r="B196" s="2292"/>
      <c r="C196" s="1438" t="s">
        <v>2</v>
      </c>
      <c r="D196" s="2293"/>
      <c r="E196" s="26">
        <v>14</v>
      </c>
      <c r="F196" s="26">
        <v>19</v>
      </c>
      <c r="G196" s="26">
        <v>18</v>
      </c>
      <c r="H196" s="1097" t="s">
        <v>411</v>
      </c>
      <c r="I196" s="26">
        <v>51</v>
      </c>
    </row>
    <row r="197" spans="1:9">
      <c r="A197" s="2300"/>
      <c r="B197" s="1436" t="s">
        <v>2</v>
      </c>
      <c r="C197" s="1436" t="s">
        <v>246</v>
      </c>
      <c r="D197" s="154" t="s">
        <v>247</v>
      </c>
      <c r="E197" s="27">
        <v>3534</v>
      </c>
      <c r="F197" s="27">
        <v>4657</v>
      </c>
      <c r="G197" s="27">
        <v>2092</v>
      </c>
      <c r="H197" s="27">
        <v>81</v>
      </c>
      <c r="I197" s="27">
        <v>10364</v>
      </c>
    </row>
    <row r="198" spans="1:9">
      <c r="A198" s="2300"/>
      <c r="B198" s="1437"/>
      <c r="C198" s="1437"/>
      <c r="D198" s="155" t="s">
        <v>248</v>
      </c>
      <c r="E198" s="25">
        <v>322</v>
      </c>
      <c r="F198" s="25">
        <v>794</v>
      </c>
      <c r="G198" s="25">
        <v>511</v>
      </c>
      <c r="H198" s="25">
        <v>42</v>
      </c>
      <c r="I198" s="25">
        <v>1669</v>
      </c>
    </row>
    <row r="199" spans="1:9">
      <c r="A199" s="2300"/>
      <c r="B199" s="1437"/>
      <c r="C199" s="1437"/>
      <c r="D199" s="155" t="s">
        <v>249</v>
      </c>
      <c r="E199" s="25">
        <v>102</v>
      </c>
      <c r="F199" s="25">
        <v>8</v>
      </c>
      <c r="G199" s="25" t="s">
        <v>411</v>
      </c>
      <c r="H199" s="25" t="s">
        <v>411</v>
      </c>
      <c r="I199" s="25">
        <v>111</v>
      </c>
    </row>
    <row r="200" spans="1:9" ht="22.5">
      <c r="A200" s="2300"/>
      <c r="B200" s="1437"/>
      <c r="C200" s="1437"/>
      <c r="D200" s="155" t="s">
        <v>250</v>
      </c>
      <c r="E200" s="25">
        <v>75</v>
      </c>
      <c r="F200" s="25">
        <v>80</v>
      </c>
      <c r="G200" s="25">
        <v>171</v>
      </c>
      <c r="H200" s="25">
        <v>22</v>
      </c>
      <c r="I200" s="25">
        <v>348</v>
      </c>
    </row>
    <row r="201" spans="1:9">
      <c r="A201" s="2300"/>
      <c r="B201" s="1437"/>
      <c r="C201" s="1437"/>
      <c r="D201" s="155" t="s">
        <v>251</v>
      </c>
      <c r="E201" s="25">
        <v>219</v>
      </c>
      <c r="F201" s="25">
        <v>8</v>
      </c>
      <c r="G201" s="25" t="s">
        <v>411</v>
      </c>
      <c r="H201" s="25" t="s">
        <v>411</v>
      </c>
      <c r="I201" s="25">
        <v>228</v>
      </c>
    </row>
    <row r="202" spans="1:9">
      <c r="A202" s="2300"/>
      <c r="B202" s="1437"/>
      <c r="C202" s="1437"/>
      <c r="D202" s="155" t="s">
        <v>252</v>
      </c>
      <c r="E202" s="25">
        <v>684</v>
      </c>
      <c r="F202" s="25">
        <v>943</v>
      </c>
      <c r="G202" s="25">
        <v>2202</v>
      </c>
      <c r="H202" s="25">
        <v>380</v>
      </c>
      <c r="I202" s="25">
        <v>4209</v>
      </c>
    </row>
    <row r="203" spans="1:9">
      <c r="A203" s="2300"/>
      <c r="B203" s="1437"/>
      <c r="C203" s="1437"/>
      <c r="D203" s="155" t="s">
        <v>57</v>
      </c>
      <c r="E203" s="25">
        <v>269</v>
      </c>
      <c r="F203" s="25">
        <v>280</v>
      </c>
      <c r="G203" s="25">
        <v>1903</v>
      </c>
      <c r="H203" s="25">
        <v>786</v>
      </c>
      <c r="I203" s="25">
        <v>3238</v>
      </c>
    </row>
    <row r="204" spans="1:9">
      <c r="A204" s="2300"/>
      <c r="B204" s="1437"/>
      <c r="C204" s="1437"/>
      <c r="D204" s="155" t="s">
        <v>85</v>
      </c>
      <c r="E204" s="25">
        <v>22</v>
      </c>
      <c r="F204" s="25">
        <v>30</v>
      </c>
      <c r="G204" s="25">
        <v>157</v>
      </c>
      <c r="H204" s="25">
        <v>50</v>
      </c>
      <c r="I204" s="25">
        <v>259</v>
      </c>
    </row>
    <row r="205" spans="1:9">
      <c r="A205" s="2288"/>
      <c r="B205" s="2292"/>
      <c r="C205" s="1438" t="s">
        <v>2</v>
      </c>
      <c r="D205" s="2293"/>
      <c r="E205" s="26">
        <v>5227</v>
      </c>
      <c r="F205" s="26">
        <v>6800</v>
      </c>
      <c r="G205" s="26">
        <v>7038</v>
      </c>
      <c r="H205" s="26">
        <v>1361</v>
      </c>
      <c r="I205" s="26">
        <v>20426</v>
      </c>
    </row>
    <row r="207" spans="1:9">
      <c r="A207" s="2843" t="s">
        <v>411</v>
      </c>
      <c r="B207" s="2844"/>
      <c r="C207" s="2844"/>
      <c r="D207" s="2844"/>
      <c r="E207" s="2844"/>
      <c r="F207" s="2844"/>
      <c r="G207" s="2844"/>
      <c r="H207" s="2844"/>
      <c r="I207" s="2844"/>
    </row>
    <row r="208" spans="1:9">
      <c r="A208" s="1447" t="s">
        <v>0</v>
      </c>
      <c r="B208" s="1437"/>
      <c r="C208" s="1437"/>
      <c r="D208" s="1437"/>
      <c r="E208" s="1437"/>
      <c r="F208" s="1437"/>
      <c r="G208" s="1437"/>
      <c r="H208" s="1437"/>
      <c r="I208" s="1437"/>
    </row>
    <row r="209" spans="1:9" ht="14.25" thickBot="1">
      <c r="A209" s="2287" t="s">
        <v>312</v>
      </c>
      <c r="B209" s="2289" t="s">
        <v>115</v>
      </c>
      <c r="C209" s="2290"/>
      <c r="D209" s="2291"/>
      <c r="E209" s="2294" t="s">
        <v>164</v>
      </c>
      <c r="F209" s="2842"/>
      <c r="G209" s="2842"/>
      <c r="H209" s="2295"/>
      <c r="I209" s="2296" t="s">
        <v>2</v>
      </c>
    </row>
    <row r="210" spans="1:9">
      <c r="A210" s="2288"/>
      <c r="B210" s="2292"/>
      <c r="C210" s="2292"/>
      <c r="D210" s="2293"/>
      <c r="E210" s="1069" t="s">
        <v>165</v>
      </c>
      <c r="F210" s="1069" t="s">
        <v>166</v>
      </c>
      <c r="G210" s="1069" t="s">
        <v>167</v>
      </c>
      <c r="H210" s="1069" t="s">
        <v>168</v>
      </c>
      <c r="I210" s="2297"/>
    </row>
    <row r="211" spans="1:9">
      <c r="A211" s="2299" t="s">
        <v>3</v>
      </c>
      <c r="B211" s="2298" t="s">
        <v>116</v>
      </c>
      <c r="C211" s="1436" t="s">
        <v>253</v>
      </c>
      <c r="D211" s="154" t="s">
        <v>232</v>
      </c>
      <c r="E211" s="27">
        <v>54</v>
      </c>
      <c r="F211" s="27">
        <v>68</v>
      </c>
      <c r="G211" s="27">
        <v>20</v>
      </c>
      <c r="H211" s="1099" t="s">
        <v>411</v>
      </c>
      <c r="I211" s="27">
        <v>142</v>
      </c>
    </row>
    <row r="212" spans="1:9">
      <c r="A212" s="2300"/>
      <c r="B212" s="1437"/>
      <c r="C212" s="1437"/>
      <c r="D212" s="155" t="s">
        <v>233</v>
      </c>
      <c r="E212" s="25">
        <v>13</v>
      </c>
      <c r="F212" s="25">
        <v>19</v>
      </c>
      <c r="G212" s="25">
        <v>68</v>
      </c>
      <c r="H212" s="1098" t="s">
        <v>411</v>
      </c>
      <c r="I212" s="25">
        <v>100</v>
      </c>
    </row>
    <row r="213" spans="1:9">
      <c r="A213" s="2300"/>
      <c r="B213" s="1437"/>
      <c r="C213" s="1437"/>
      <c r="D213" s="155" t="s">
        <v>234</v>
      </c>
      <c r="E213" s="25">
        <v>58</v>
      </c>
      <c r="F213" s="25">
        <v>36</v>
      </c>
      <c r="G213" s="25">
        <v>56</v>
      </c>
      <c r="H213" s="1098" t="s">
        <v>411</v>
      </c>
      <c r="I213" s="25">
        <v>150</v>
      </c>
    </row>
    <row r="214" spans="1:9" ht="22.5">
      <c r="A214" s="2300"/>
      <c r="B214" s="1437"/>
      <c r="C214" s="1437"/>
      <c r="D214" s="155" t="s">
        <v>235</v>
      </c>
      <c r="E214" s="25">
        <v>6</v>
      </c>
      <c r="F214" s="25">
        <v>8</v>
      </c>
      <c r="G214" s="25">
        <v>17</v>
      </c>
      <c r="H214" s="1098" t="s">
        <v>411</v>
      </c>
      <c r="I214" s="25">
        <v>31</v>
      </c>
    </row>
    <row r="215" spans="1:9">
      <c r="A215" s="2300"/>
      <c r="B215" s="1437"/>
      <c r="C215" s="1437"/>
      <c r="D215" s="155" t="s">
        <v>236</v>
      </c>
      <c r="E215" s="25" t="s">
        <v>411</v>
      </c>
      <c r="F215" s="25">
        <v>13</v>
      </c>
      <c r="G215" s="25">
        <v>43</v>
      </c>
      <c r="H215" s="1098" t="s">
        <v>411</v>
      </c>
      <c r="I215" s="25">
        <v>61</v>
      </c>
    </row>
    <row r="216" spans="1:9">
      <c r="A216" s="2300"/>
      <c r="B216" s="1437"/>
      <c r="C216" s="1437"/>
      <c r="D216" s="155" t="s">
        <v>57</v>
      </c>
      <c r="E216" s="25" t="s">
        <v>411</v>
      </c>
      <c r="F216" s="25">
        <v>6</v>
      </c>
      <c r="G216" s="25">
        <v>21</v>
      </c>
      <c r="H216" s="1098" t="s">
        <v>411</v>
      </c>
      <c r="I216" s="25">
        <v>32</v>
      </c>
    </row>
    <row r="217" spans="1:9">
      <c r="A217" s="2300"/>
      <c r="B217" s="1437"/>
      <c r="C217" s="1437"/>
      <c r="D217" s="155" t="s">
        <v>85</v>
      </c>
      <c r="E217" s="25" t="s">
        <v>411</v>
      </c>
      <c r="F217" s="25" t="s">
        <v>411</v>
      </c>
      <c r="G217" s="25" t="s">
        <v>411</v>
      </c>
      <c r="H217" s="1098" t="s">
        <v>411</v>
      </c>
      <c r="I217" s="25" t="s">
        <v>411</v>
      </c>
    </row>
    <row r="218" spans="1:9">
      <c r="A218" s="2300"/>
      <c r="B218" s="2292"/>
      <c r="C218" s="1438" t="s">
        <v>2</v>
      </c>
      <c r="D218" s="2293"/>
      <c r="E218" s="26">
        <v>141</v>
      </c>
      <c r="F218" s="26">
        <v>151</v>
      </c>
      <c r="G218" s="26">
        <v>225</v>
      </c>
      <c r="H218" s="1097" t="s">
        <v>411</v>
      </c>
      <c r="I218" s="26">
        <v>517</v>
      </c>
    </row>
    <row r="219" spans="1:9">
      <c r="A219" s="2300"/>
      <c r="B219" s="2298" t="s">
        <v>117</v>
      </c>
      <c r="C219" s="1436" t="s">
        <v>253</v>
      </c>
      <c r="D219" s="154" t="s">
        <v>232</v>
      </c>
      <c r="E219" s="27">
        <v>9</v>
      </c>
      <c r="F219" s="27">
        <v>6</v>
      </c>
      <c r="G219" s="27" t="s">
        <v>411</v>
      </c>
      <c r="H219" s="1099" t="s">
        <v>411</v>
      </c>
      <c r="I219" s="27">
        <v>18</v>
      </c>
    </row>
    <row r="220" spans="1:9">
      <c r="A220" s="2300"/>
      <c r="B220" s="1437"/>
      <c r="C220" s="1437"/>
      <c r="D220" s="155" t="s">
        <v>233</v>
      </c>
      <c r="E220" s="25" t="s">
        <v>411</v>
      </c>
      <c r="F220" s="25" t="s">
        <v>411</v>
      </c>
      <c r="G220" s="25" t="s">
        <v>411</v>
      </c>
      <c r="H220" s="1098" t="s">
        <v>411</v>
      </c>
      <c r="I220" s="25" t="s">
        <v>411</v>
      </c>
    </row>
    <row r="221" spans="1:9">
      <c r="A221" s="2300"/>
      <c r="B221" s="1437"/>
      <c r="C221" s="1437"/>
      <c r="D221" s="155" t="s">
        <v>234</v>
      </c>
      <c r="E221" s="25" t="s">
        <v>411</v>
      </c>
      <c r="F221" s="25" t="s">
        <v>411</v>
      </c>
      <c r="G221" s="25" t="s">
        <v>411</v>
      </c>
      <c r="H221" s="1098" t="s">
        <v>411</v>
      </c>
      <c r="I221" s="25" t="s">
        <v>411</v>
      </c>
    </row>
    <row r="222" spans="1:9" ht="22.5">
      <c r="A222" s="2300"/>
      <c r="B222" s="1437"/>
      <c r="C222" s="1437"/>
      <c r="D222" s="155" t="s">
        <v>235</v>
      </c>
      <c r="E222" s="25" t="s">
        <v>411</v>
      </c>
      <c r="F222" s="25" t="s">
        <v>411</v>
      </c>
      <c r="G222" s="25" t="s">
        <v>411</v>
      </c>
      <c r="H222" s="1098" t="s">
        <v>411</v>
      </c>
      <c r="I222" s="25" t="s">
        <v>411</v>
      </c>
    </row>
    <row r="223" spans="1:9">
      <c r="A223" s="2300"/>
      <c r="B223" s="1437"/>
      <c r="C223" s="1437"/>
      <c r="D223" s="155" t="s">
        <v>57</v>
      </c>
      <c r="E223" s="25" t="s">
        <v>411</v>
      </c>
      <c r="F223" s="25" t="s">
        <v>411</v>
      </c>
      <c r="G223" s="25" t="s">
        <v>411</v>
      </c>
      <c r="H223" s="1098" t="s">
        <v>411</v>
      </c>
      <c r="I223" s="25" t="s">
        <v>411</v>
      </c>
    </row>
    <row r="224" spans="1:9">
      <c r="A224" s="2300"/>
      <c r="B224" s="2292"/>
      <c r="C224" s="1438" t="s">
        <v>2</v>
      </c>
      <c r="D224" s="2293"/>
      <c r="E224" s="26">
        <v>17</v>
      </c>
      <c r="F224" s="26">
        <v>9</v>
      </c>
      <c r="G224" s="26">
        <v>6</v>
      </c>
      <c r="H224" s="1097" t="s">
        <v>411</v>
      </c>
      <c r="I224" s="26">
        <v>32</v>
      </c>
    </row>
    <row r="225" spans="1:9">
      <c r="A225" s="2300"/>
      <c r="B225" s="2298" t="s">
        <v>118</v>
      </c>
      <c r="C225" s="1436" t="s">
        <v>253</v>
      </c>
      <c r="D225" s="154" t="s">
        <v>232</v>
      </c>
      <c r="E225" s="27">
        <v>1515</v>
      </c>
      <c r="F225" s="27">
        <v>1912</v>
      </c>
      <c r="G225" s="27">
        <v>236</v>
      </c>
      <c r="H225" s="1099" t="s">
        <v>411</v>
      </c>
      <c r="I225" s="27">
        <v>3663</v>
      </c>
    </row>
    <row r="226" spans="1:9">
      <c r="A226" s="2300"/>
      <c r="B226" s="1437"/>
      <c r="C226" s="1437"/>
      <c r="D226" s="155" t="s">
        <v>233</v>
      </c>
      <c r="E226" s="25">
        <v>15</v>
      </c>
      <c r="F226" s="25">
        <v>15</v>
      </c>
      <c r="G226" s="25">
        <v>46</v>
      </c>
      <c r="H226" s="1098" t="s">
        <v>411</v>
      </c>
      <c r="I226" s="25">
        <v>76</v>
      </c>
    </row>
    <row r="227" spans="1:9">
      <c r="A227" s="2300"/>
      <c r="B227" s="1437"/>
      <c r="C227" s="1437"/>
      <c r="D227" s="155" t="s">
        <v>234</v>
      </c>
      <c r="E227" s="25">
        <v>21</v>
      </c>
      <c r="F227" s="25">
        <v>17</v>
      </c>
      <c r="G227" s="25">
        <v>22</v>
      </c>
      <c r="H227" s="1098" t="s">
        <v>411</v>
      </c>
      <c r="I227" s="25">
        <v>60</v>
      </c>
    </row>
    <row r="228" spans="1:9" ht="22.5">
      <c r="A228" s="2300"/>
      <c r="B228" s="1437"/>
      <c r="C228" s="1437"/>
      <c r="D228" s="155" t="s">
        <v>235</v>
      </c>
      <c r="E228" s="25">
        <v>22</v>
      </c>
      <c r="F228" s="25">
        <v>13</v>
      </c>
      <c r="G228" s="25">
        <v>8</v>
      </c>
      <c r="H228" s="1098" t="s">
        <v>411</v>
      </c>
      <c r="I228" s="25">
        <v>43</v>
      </c>
    </row>
    <row r="229" spans="1:9">
      <c r="A229" s="2300"/>
      <c r="B229" s="1437"/>
      <c r="C229" s="1437"/>
      <c r="D229" s="155" t="s">
        <v>236</v>
      </c>
      <c r="E229" s="25">
        <v>61</v>
      </c>
      <c r="F229" s="25">
        <v>71</v>
      </c>
      <c r="G229" s="25">
        <v>177</v>
      </c>
      <c r="H229" s="1098" t="s">
        <v>411</v>
      </c>
      <c r="I229" s="25">
        <v>309</v>
      </c>
    </row>
    <row r="230" spans="1:9">
      <c r="A230" s="2300"/>
      <c r="B230" s="1437"/>
      <c r="C230" s="1437"/>
      <c r="D230" s="155" t="s">
        <v>57</v>
      </c>
      <c r="E230" s="25">
        <v>11</v>
      </c>
      <c r="F230" s="25" t="s">
        <v>411</v>
      </c>
      <c r="G230" s="25">
        <v>11</v>
      </c>
      <c r="H230" s="1098" t="s">
        <v>411</v>
      </c>
      <c r="I230" s="25">
        <v>25</v>
      </c>
    </row>
    <row r="231" spans="1:9">
      <c r="A231" s="2300"/>
      <c r="B231" s="2292"/>
      <c r="C231" s="1438" t="s">
        <v>2</v>
      </c>
      <c r="D231" s="2293"/>
      <c r="E231" s="26">
        <v>1645</v>
      </c>
      <c r="F231" s="26">
        <v>2031</v>
      </c>
      <c r="G231" s="26">
        <v>500</v>
      </c>
      <c r="H231" s="1097" t="s">
        <v>411</v>
      </c>
      <c r="I231" s="26">
        <v>4176</v>
      </c>
    </row>
    <row r="232" spans="1:9">
      <c r="A232" s="2300"/>
      <c r="B232" s="2298" t="s">
        <v>119</v>
      </c>
      <c r="C232" s="1436" t="s">
        <v>253</v>
      </c>
      <c r="D232" s="154" t="s">
        <v>232</v>
      </c>
      <c r="E232" s="27" t="s">
        <v>411</v>
      </c>
      <c r="F232" s="27" t="s">
        <v>411</v>
      </c>
      <c r="G232" s="27" t="s">
        <v>411</v>
      </c>
      <c r="H232" s="1099" t="s">
        <v>411</v>
      </c>
      <c r="I232" s="27" t="s">
        <v>411</v>
      </c>
    </row>
    <row r="233" spans="1:9">
      <c r="A233" s="2300"/>
      <c r="B233" s="1437"/>
      <c r="C233" s="1437"/>
      <c r="D233" s="155" t="s">
        <v>233</v>
      </c>
      <c r="E233" s="25" t="s">
        <v>411</v>
      </c>
      <c r="F233" s="25" t="s">
        <v>411</v>
      </c>
      <c r="G233" s="25" t="s">
        <v>411</v>
      </c>
      <c r="H233" s="1098" t="s">
        <v>411</v>
      </c>
      <c r="I233" s="25">
        <v>6</v>
      </c>
    </row>
    <row r="234" spans="1:9">
      <c r="A234" s="2300"/>
      <c r="B234" s="1437"/>
      <c r="C234" s="1437"/>
      <c r="D234" s="155" t="s">
        <v>234</v>
      </c>
      <c r="E234" s="25">
        <v>56</v>
      </c>
      <c r="F234" s="25" t="s">
        <v>411</v>
      </c>
      <c r="G234" s="25" t="s">
        <v>411</v>
      </c>
      <c r="H234" s="1098" t="s">
        <v>411</v>
      </c>
      <c r="I234" s="25">
        <v>60</v>
      </c>
    </row>
    <row r="235" spans="1:9" ht="22.5">
      <c r="A235" s="2300"/>
      <c r="B235" s="1437"/>
      <c r="C235" s="1437"/>
      <c r="D235" s="155" t="s">
        <v>235</v>
      </c>
      <c r="E235" s="25" t="s">
        <v>411</v>
      </c>
      <c r="F235" s="25" t="s">
        <v>411</v>
      </c>
      <c r="G235" s="25" t="s">
        <v>411</v>
      </c>
      <c r="H235" s="1098" t="s">
        <v>411</v>
      </c>
      <c r="I235" s="25" t="s">
        <v>411</v>
      </c>
    </row>
    <row r="236" spans="1:9">
      <c r="A236" s="2300"/>
      <c r="B236" s="1437"/>
      <c r="C236" s="1437"/>
      <c r="D236" s="155" t="s">
        <v>236</v>
      </c>
      <c r="E236" s="25" t="s">
        <v>411</v>
      </c>
      <c r="F236" s="25" t="s">
        <v>411</v>
      </c>
      <c r="G236" s="25" t="s">
        <v>411</v>
      </c>
      <c r="H236" s="1098" t="s">
        <v>411</v>
      </c>
      <c r="I236" s="25" t="s">
        <v>411</v>
      </c>
    </row>
    <row r="237" spans="1:9">
      <c r="A237" s="2300"/>
      <c r="B237" s="1437"/>
      <c r="C237" s="1437"/>
      <c r="D237" s="155" t="s">
        <v>57</v>
      </c>
      <c r="E237" s="25" t="s">
        <v>411</v>
      </c>
      <c r="F237" s="25" t="s">
        <v>411</v>
      </c>
      <c r="G237" s="25" t="s">
        <v>411</v>
      </c>
      <c r="H237" s="1098" t="s">
        <v>411</v>
      </c>
      <c r="I237" s="25" t="s">
        <v>411</v>
      </c>
    </row>
    <row r="238" spans="1:9">
      <c r="A238" s="2300"/>
      <c r="B238" s="2292"/>
      <c r="C238" s="1438" t="s">
        <v>2</v>
      </c>
      <c r="D238" s="2293"/>
      <c r="E238" s="26">
        <v>64</v>
      </c>
      <c r="F238" s="26" t="s">
        <v>411</v>
      </c>
      <c r="G238" s="26" t="s">
        <v>411</v>
      </c>
      <c r="H238" s="1097" t="s">
        <v>411</v>
      </c>
      <c r="I238" s="26">
        <v>73</v>
      </c>
    </row>
    <row r="239" spans="1:9">
      <c r="A239" s="2300"/>
      <c r="B239" s="2298" t="s">
        <v>120</v>
      </c>
      <c r="C239" s="1436" t="s">
        <v>253</v>
      </c>
      <c r="D239" s="154" t="s">
        <v>232</v>
      </c>
      <c r="E239" s="1099" t="s">
        <v>411</v>
      </c>
      <c r="F239" s="27" t="s">
        <v>411</v>
      </c>
      <c r="G239" s="27">
        <v>8</v>
      </c>
      <c r="H239" s="27" t="s">
        <v>411</v>
      </c>
      <c r="I239" s="27">
        <v>10</v>
      </c>
    </row>
    <row r="240" spans="1:9">
      <c r="A240" s="2300"/>
      <c r="B240" s="1437"/>
      <c r="C240" s="1437"/>
      <c r="D240" s="155" t="s">
        <v>233</v>
      </c>
      <c r="E240" s="1098" t="s">
        <v>411</v>
      </c>
      <c r="F240" s="25" t="s">
        <v>411</v>
      </c>
      <c r="G240" s="25">
        <v>7</v>
      </c>
      <c r="H240" s="25" t="s">
        <v>411</v>
      </c>
      <c r="I240" s="25">
        <v>9</v>
      </c>
    </row>
    <row r="241" spans="1:9">
      <c r="A241" s="2300"/>
      <c r="B241" s="1437"/>
      <c r="C241" s="1437"/>
      <c r="D241" s="155" t="s">
        <v>234</v>
      </c>
      <c r="E241" s="1098" t="s">
        <v>411</v>
      </c>
      <c r="F241" s="25" t="s">
        <v>411</v>
      </c>
      <c r="G241" s="25" t="s">
        <v>411</v>
      </c>
      <c r="H241" s="25" t="s">
        <v>411</v>
      </c>
      <c r="I241" s="25" t="s">
        <v>411</v>
      </c>
    </row>
    <row r="242" spans="1:9">
      <c r="A242" s="2300"/>
      <c r="B242" s="1437"/>
      <c r="C242" s="1437"/>
      <c r="D242" s="155" t="s">
        <v>236</v>
      </c>
      <c r="E242" s="1098" t="s">
        <v>411</v>
      </c>
      <c r="F242" s="25" t="s">
        <v>411</v>
      </c>
      <c r="G242" s="25" t="s">
        <v>411</v>
      </c>
      <c r="H242" s="25" t="s">
        <v>411</v>
      </c>
      <c r="I242" s="25" t="s">
        <v>411</v>
      </c>
    </row>
    <row r="243" spans="1:9">
      <c r="A243" s="2300"/>
      <c r="B243" s="1437"/>
      <c r="C243" s="1437"/>
      <c r="D243" s="155" t="s">
        <v>57</v>
      </c>
      <c r="E243" s="1098" t="s">
        <v>411</v>
      </c>
      <c r="F243" s="25" t="s">
        <v>411</v>
      </c>
      <c r="G243" s="25" t="s">
        <v>411</v>
      </c>
      <c r="H243" s="25" t="s">
        <v>411</v>
      </c>
      <c r="I243" s="25" t="s">
        <v>411</v>
      </c>
    </row>
    <row r="244" spans="1:9">
      <c r="A244" s="2300"/>
      <c r="B244" s="1437"/>
      <c r="C244" s="1437"/>
      <c r="D244" s="155" t="s">
        <v>85</v>
      </c>
      <c r="E244" s="1098" t="s">
        <v>411</v>
      </c>
      <c r="F244" s="25" t="s">
        <v>411</v>
      </c>
      <c r="G244" s="25" t="s">
        <v>411</v>
      </c>
      <c r="H244" s="25" t="s">
        <v>411</v>
      </c>
      <c r="I244" s="25" t="s">
        <v>411</v>
      </c>
    </row>
    <row r="245" spans="1:9">
      <c r="A245" s="2300"/>
      <c r="B245" s="2292"/>
      <c r="C245" s="1438" t="s">
        <v>2</v>
      </c>
      <c r="D245" s="2293"/>
      <c r="E245" s="1097" t="s">
        <v>411</v>
      </c>
      <c r="F245" s="26" t="s">
        <v>411</v>
      </c>
      <c r="G245" s="26">
        <v>24</v>
      </c>
      <c r="H245" s="26" t="s">
        <v>411</v>
      </c>
      <c r="I245" s="26">
        <v>29</v>
      </c>
    </row>
    <row r="246" spans="1:9">
      <c r="A246" s="2300"/>
      <c r="B246" s="2298" t="s">
        <v>57</v>
      </c>
      <c r="C246" s="1436" t="s">
        <v>253</v>
      </c>
      <c r="D246" s="154" t="s">
        <v>232</v>
      </c>
      <c r="E246" s="27" t="s">
        <v>411</v>
      </c>
      <c r="F246" s="27">
        <v>10</v>
      </c>
      <c r="G246" s="27" t="s">
        <v>411</v>
      </c>
      <c r="H246" s="1099" t="s">
        <v>411</v>
      </c>
      <c r="I246" s="27">
        <v>16</v>
      </c>
    </row>
    <row r="247" spans="1:9">
      <c r="A247" s="2300"/>
      <c r="B247" s="1437"/>
      <c r="C247" s="1437"/>
      <c r="D247" s="155" t="s">
        <v>233</v>
      </c>
      <c r="E247" s="25" t="s">
        <v>411</v>
      </c>
      <c r="F247" s="25" t="s">
        <v>411</v>
      </c>
      <c r="G247" s="25" t="s">
        <v>411</v>
      </c>
      <c r="H247" s="1098" t="s">
        <v>411</v>
      </c>
      <c r="I247" s="25">
        <v>6</v>
      </c>
    </row>
    <row r="248" spans="1:9">
      <c r="A248" s="2300"/>
      <c r="B248" s="1437"/>
      <c r="C248" s="1437"/>
      <c r="D248" s="155" t="s">
        <v>234</v>
      </c>
      <c r="E248" s="25" t="s">
        <v>411</v>
      </c>
      <c r="F248" s="25" t="s">
        <v>411</v>
      </c>
      <c r="G248" s="25" t="s">
        <v>411</v>
      </c>
      <c r="H248" s="1098" t="s">
        <v>411</v>
      </c>
      <c r="I248" s="25" t="s">
        <v>411</v>
      </c>
    </row>
    <row r="249" spans="1:9" ht="22.5">
      <c r="A249" s="2300"/>
      <c r="B249" s="1437"/>
      <c r="C249" s="1437"/>
      <c r="D249" s="155" t="s">
        <v>235</v>
      </c>
      <c r="E249" s="25" t="s">
        <v>411</v>
      </c>
      <c r="F249" s="25" t="s">
        <v>411</v>
      </c>
      <c r="G249" s="25" t="s">
        <v>411</v>
      </c>
      <c r="H249" s="1098" t="s">
        <v>411</v>
      </c>
      <c r="I249" s="25" t="s">
        <v>411</v>
      </c>
    </row>
    <row r="250" spans="1:9">
      <c r="A250" s="2300"/>
      <c r="B250" s="1437"/>
      <c r="C250" s="1437"/>
      <c r="D250" s="155" t="s">
        <v>236</v>
      </c>
      <c r="E250" s="25" t="s">
        <v>411</v>
      </c>
      <c r="F250" s="25" t="s">
        <v>411</v>
      </c>
      <c r="G250" s="25" t="s">
        <v>411</v>
      </c>
      <c r="H250" s="1098" t="s">
        <v>411</v>
      </c>
      <c r="I250" s="25" t="s">
        <v>411</v>
      </c>
    </row>
    <row r="251" spans="1:9">
      <c r="A251" s="2300"/>
      <c r="B251" s="2292"/>
      <c r="C251" s="1438" t="s">
        <v>2</v>
      </c>
      <c r="D251" s="2293"/>
      <c r="E251" s="26">
        <v>8</v>
      </c>
      <c r="F251" s="26">
        <v>19</v>
      </c>
      <c r="G251" s="26" t="s">
        <v>411</v>
      </c>
      <c r="H251" s="1097" t="s">
        <v>411</v>
      </c>
      <c r="I251" s="26">
        <v>31</v>
      </c>
    </row>
    <row r="252" spans="1:9">
      <c r="A252" s="2300"/>
      <c r="B252" s="2298" t="s">
        <v>85</v>
      </c>
      <c r="C252" s="1436" t="s">
        <v>253</v>
      </c>
      <c r="D252" s="154" t="s">
        <v>232</v>
      </c>
      <c r="E252" s="27" t="s">
        <v>411</v>
      </c>
      <c r="F252" s="27" t="s">
        <v>411</v>
      </c>
      <c r="G252" s="27" t="s">
        <v>411</v>
      </c>
      <c r="H252" s="1099" t="s">
        <v>411</v>
      </c>
      <c r="I252" s="27" t="s">
        <v>411</v>
      </c>
    </row>
    <row r="253" spans="1:9">
      <c r="A253" s="2300"/>
      <c r="B253" s="1437"/>
      <c r="C253" s="1437"/>
      <c r="D253" s="155" t="s">
        <v>233</v>
      </c>
      <c r="E253" s="25" t="s">
        <v>411</v>
      </c>
      <c r="F253" s="25" t="s">
        <v>411</v>
      </c>
      <c r="G253" s="25" t="s">
        <v>411</v>
      </c>
      <c r="H253" s="1098" t="s">
        <v>411</v>
      </c>
      <c r="I253" s="25" t="s">
        <v>411</v>
      </c>
    </row>
    <row r="254" spans="1:9">
      <c r="A254" s="2300"/>
      <c r="B254" s="1437"/>
      <c r="C254" s="1437"/>
      <c r="D254" s="155" t="s">
        <v>234</v>
      </c>
      <c r="E254" s="25" t="s">
        <v>411</v>
      </c>
      <c r="F254" s="25" t="s">
        <v>411</v>
      </c>
      <c r="G254" s="25" t="s">
        <v>411</v>
      </c>
      <c r="H254" s="1098" t="s">
        <v>411</v>
      </c>
      <c r="I254" s="25" t="s">
        <v>411</v>
      </c>
    </row>
    <row r="255" spans="1:9" ht="22.5">
      <c r="A255" s="2300"/>
      <c r="B255" s="1437"/>
      <c r="C255" s="1437"/>
      <c r="D255" s="155" t="s">
        <v>235</v>
      </c>
      <c r="E255" s="25" t="s">
        <v>411</v>
      </c>
      <c r="F255" s="25" t="s">
        <v>411</v>
      </c>
      <c r="G255" s="25" t="s">
        <v>411</v>
      </c>
      <c r="H255" s="1098" t="s">
        <v>411</v>
      </c>
      <c r="I255" s="25" t="s">
        <v>411</v>
      </c>
    </row>
    <row r="256" spans="1:9">
      <c r="A256" s="2300"/>
      <c r="B256" s="1437"/>
      <c r="C256" s="1437"/>
      <c r="D256" s="155" t="s">
        <v>57</v>
      </c>
      <c r="E256" s="25" t="s">
        <v>411</v>
      </c>
      <c r="F256" s="25" t="s">
        <v>411</v>
      </c>
      <c r="G256" s="25" t="s">
        <v>411</v>
      </c>
      <c r="H256" s="1098" t="s">
        <v>411</v>
      </c>
      <c r="I256" s="25" t="s">
        <v>411</v>
      </c>
    </row>
    <row r="257" spans="1:9">
      <c r="A257" s="2300"/>
      <c r="B257" s="2292"/>
      <c r="C257" s="1438" t="s">
        <v>2</v>
      </c>
      <c r="D257" s="2293"/>
      <c r="E257" s="26" t="s">
        <v>411</v>
      </c>
      <c r="F257" s="26" t="s">
        <v>411</v>
      </c>
      <c r="G257" s="26" t="s">
        <v>411</v>
      </c>
      <c r="H257" s="1097" t="s">
        <v>411</v>
      </c>
      <c r="I257" s="26">
        <v>10</v>
      </c>
    </row>
    <row r="258" spans="1:9">
      <c r="A258" s="2300"/>
      <c r="B258" s="2298" t="s">
        <v>2</v>
      </c>
      <c r="C258" s="1436" t="s">
        <v>253</v>
      </c>
      <c r="D258" s="154" t="s">
        <v>232</v>
      </c>
      <c r="E258" s="27">
        <v>1584</v>
      </c>
      <c r="F258" s="27">
        <v>1999</v>
      </c>
      <c r="G258" s="27">
        <v>270</v>
      </c>
      <c r="H258" s="27" t="s">
        <v>411</v>
      </c>
      <c r="I258" s="27">
        <v>3854</v>
      </c>
    </row>
    <row r="259" spans="1:9">
      <c r="A259" s="2300"/>
      <c r="B259" s="1437"/>
      <c r="C259" s="1437"/>
      <c r="D259" s="155" t="s">
        <v>233</v>
      </c>
      <c r="E259" s="25">
        <v>37</v>
      </c>
      <c r="F259" s="25">
        <v>39</v>
      </c>
      <c r="G259" s="25">
        <v>123</v>
      </c>
      <c r="H259" s="25" t="s">
        <v>411</v>
      </c>
      <c r="I259" s="25">
        <v>201</v>
      </c>
    </row>
    <row r="260" spans="1:9">
      <c r="A260" s="2300"/>
      <c r="B260" s="1437"/>
      <c r="C260" s="1437"/>
      <c r="D260" s="155" t="s">
        <v>234</v>
      </c>
      <c r="E260" s="25">
        <v>140</v>
      </c>
      <c r="F260" s="25">
        <v>61</v>
      </c>
      <c r="G260" s="25">
        <v>85</v>
      </c>
      <c r="H260" s="25" t="s">
        <v>411</v>
      </c>
      <c r="I260" s="25">
        <v>286</v>
      </c>
    </row>
    <row r="261" spans="1:9" ht="22.5">
      <c r="A261" s="2300"/>
      <c r="B261" s="1437"/>
      <c r="C261" s="1437"/>
      <c r="D261" s="155" t="s">
        <v>235</v>
      </c>
      <c r="E261" s="25">
        <v>34</v>
      </c>
      <c r="F261" s="25">
        <v>25</v>
      </c>
      <c r="G261" s="25">
        <v>27</v>
      </c>
      <c r="H261" s="25" t="s">
        <v>411</v>
      </c>
      <c r="I261" s="25">
        <v>86</v>
      </c>
    </row>
    <row r="262" spans="1:9">
      <c r="A262" s="2300"/>
      <c r="B262" s="1437"/>
      <c r="C262" s="1437"/>
      <c r="D262" s="155" t="s">
        <v>236</v>
      </c>
      <c r="E262" s="25">
        <v>66</v>
      </c>
      <c r="F262" s="25">
        <v>84</v>
      </c>
      <c r="G262" s="25">
        <v>224</v>
      </c>
      <c r="H262" s="25" t="s">
        <v>411</v>
      </c>
      <c r="I262" s="25">
        <v>374</v>
      </c>
    </row>
    <row r="263" spans="1:9">
      <c r="A263" s="2300"/>
      <c r="B263" s="1437"/>
      <c r="C263" s="1437"/>
      <c r="D263" s="155" t="s">
        <v>57</v>
      </c>
      <c r="E263" s="25">
        <v>18</v>
      </c>
      <c r="F263" s="25">
        <v>9</v>
      </c>
      <c r="G263" s="25">
        <v>37</v>
      </c>
      <c r="H263" s="25" t="s">
        <v>411</v>
      </c>
      <c r="I263" s="25">
        <v>65</v>
      </c>
    </row>
    <row r="264" spans="1:9">
      <c r="A264" s="2300"/>
      <c r="B264" s="1437"/>
      <c r="C264" s="1437"/>
      <c r="D264" s="155" t="s">
        <v>85</v>
      </c>
      <c r="E264" s="25" t="s">
        <v>411</v>
      </c>
      <c r="F264" s="25" t="s">
        <v>411</v>
      </c>
      <c r="G264" s="25" t="s">
        <v>411</v>
      </c>
      <c r="H264" s="25" t="s">
        <v>411</v>
      </c>
      <c r="I264" s="25" t="s">
        <v>411</v>
      </c>
    </row>
    <row r="265" spans="1:9">
      <c r="A265" s="2288"/>
      <c r="B265" s="2292"/>
      <c r="C265" s="1438" t="s">
        <v>2</v>
      </c>
      <c r="D265" s="2293"/>
      <c r="E265" s="26">
        <v>1879</v>
      </c>
      <c r="F265" s="26">
        <v>2218</v>
      </c>
      <c r="G265" s="26">
        <v>767</v>
      </c>
      <c r="H265" s="26" t="s">
        <v>411</v>
      </c>
      <c r="I265" s="26">
        <v>4868</v>
      </c>
    </row>
    <row r="266" spans="1:9">
      <c r="A266" s="2299" t="s">
        <v>4</v>
      </c>
      <c r="B266" s="2298" t="s">
        <v>116</v>
      </c>
      <c r="C266" s="1436" t="s">
        <v>253</v>
      </c>
      <c r="D266" s="154" t="s">
        <v>232</v>
      </c>
      <c r="E266" s="27">
        <v>24</v>
      </c>
      <c r="F266" s="27">
        <v>13</v>
      </c>
      <c r="G266" s="27">
        <v>9</v>
      </c>
      <c r="H266" s="1099" t="s">
        <v>411</v>
      </c>
      <c r="I266" s="27">
        <v>46</v>
      </c>
    </row>
    <row r="267" spans="1:9">
      <c r="A267" s="2300"/>
      <c r="B267" s="1437"/>
      <c r="C267" s="1437"/>
      <c r="D267" s="155" t="s">
        <v>233</v>
      </c>
      <c r="E267" s="25">
        <v>70</v>
      </c>
      <c r="F267" s="25">
        <v>146</v>
      </c>
      <c r="G267" s="25">
        <v>170</v>
      </c>
      <c r="H267" s="1098" t="s">
        <v>411</v>
      </c>
      <c r="I267" s="25">
        <v>386</v>
      </c>
    </row>
    <row r="268" spans="1:9">
      <c r="A268" s="2300"/>
      <c r="B268" s="1437"/>
      <c r="C268" s="1437"/>
      <c r="D268" s="155" t="s">
        <v>234</v>
      </c>
      <c r="E268" s="25">
        <v>52</v>
      </c>
      <c r="F268" s="25">
        <v>24</v>
      </c>
      <c r="G268" s="25">
        <v>34</v>
      </c>
      <c r="H268" s="1098" t="s">
        <v>411</v>
      </c>
      <c r="I268" s="25">
        <v>110</v>
      </c>
    </row>
    <row r="269" spans="1:9" ht="22.5">
      <c r="A269" s="2300"/>
      <c r="B269" s="1437"/>
      <c r="C269" s="1437"/>
      <c r="D269" s="155" t="s">
        <v>235</v>
      </c>
      <c r="E269" s="25">
        <v>10</v>
      </c>
      <c r="F269" s="25">
        <v>6</v>
      </c>
      <c r="G269" s="25" t="s">
        <v>411</v>
      </c>
      <c r="H269" s="1098" t="s">
        <v>411</v>
      </c>
      <c r="I269" s="25">
        <v>21</v>
      </c>
    </row>
    <row r="270" spans="1:9">
      <c r="A270" s="2300"/>
      <c r="B270" s="1437"/>
      <c r="C270" s="1437"/>
      <c r="D270" s="155" t="s">
        <v>236</v>
      </c>
      <c r="E270" s="25">
        <v>8</v>
      </c>
      <c r="F270" s="25">
        <v>11</v>
      </c>
      <c r="G270" s="25">
        <v>17</v>
      </c>
      <c r="H270" s="1098" t="s">
        <v>411</v>
      </c>
      <c r="I270" s="25">
        <v>36</v>
      </c>
    </row>
    <row r="271" spans="1:9">
      <c r="A271" s="2300"/>
      <c r="B271" s="1437"/>
      <c r="C271" s="1437"/>
      <c r="D271" s="155" t="s">
        <v>57</v>
      </c>
      <c r="E271" s="25" t="s">
        <v>411</v>
      </c>
      <c r="F271" s="25" t="s">
        <v>411</v>
      </c>
      <c r="G271" s="25">
        <v>8</v>
      </c>
      <c r="H271" s="1098" t="s">
        <v>411</v>
      </c>
      <c r="I271" s="25">
        <v>13</v>
      </c>
    </row>
    <row r="272" spans="1:9">
      <c r="A272" s="2300"/>
      <c r="B272" s="2292"/>
      <c r="C272" s="1438" t="s">
        <v>2</v>
      </c>
      <c r="D272" s="2293"/>
      <c r="E272" s="26">
        <v>165</v>
      </c>
      <c r="F272" s="26">
        <v>204</v>
      </c>
      <c r="G272" s="26">
        <v>243</v>
      </c>
      <c r="H272" s="1097" t="s">
        <v>411</v>
      </c>
      <c r="I272" s="26">
        <v>612</v>
      </c>
    </row>
    <row r="273" spans="1:9">
      <c r="A273" s="2300"/>
      <c r="B273" s="2298" t="s">
        <v>117</v>
      </c>
      <c r="C273" s="1436" t="s">
        <v>253</v>
      </c>
      <c r="D273" s="154" t="s">
        <v>232</v>
      </c>
      <c r="E273" s="27">
        <v>7</v>
      </c>
      <c r="F273" s="27">
        <v>6</v>
      </c>
      <c r="G273" s="27" t="s">
        <v>411</v>
      </c>
      <c r="H273" s="1099" t="s">
        <v>411</v>
      </c>
      <c r="I273" s="27">
        <v>15</v>
      </c>
    </row>
    <row r="274" spans="1:9">
      <c r="A274" s="2300"/>
      <c r="B274" s="1437"/>
      <c r="C274" s="1437"/>
      <c r="D274" s="155" t="s">
        <v>233</v>
      </c>
      <c r="E274" s="25">
        <v>6</v>
      </c>
      <c r="F274" s="25">
        <v>14</v>
      </c>
      <c r="G274" s="25" t="s">
        <v>411</v>
      </c>
      <c r="H274" s="1098" t="s">
        <v>411</v>
      </c>
      <c r="I274" s="25">
        <v>25</v>
      </c>
    </row>
    <row r="275" spans="1:9">
      <c r="A275" s="2300"/>
      <c r="B275" s="1437"/>
      <c r="C275" s="1437"/>
      <c r="D275" s="155" t="s">
        <v>234</v>
      </c>
      <c r="E275" s="25">
        <v>6</v>
      </c>
      <c r="F275" s="25" t="s">
        <v>411</v>
      </c>
      <c r="G275" s="25" t="s">
        <v>411</v>
      </c>
      <c r="H275" s="1098" t="s">
        <v>411</v>
      </c>
      <c r="I275" s="25">
        <v>6</v>
      </c>
    </row>
    <row r="276" spans="1:9">
      <c r="A276" s="2300"/>
      <c r="B276" s="1437"/>
      <c r="C276" s="1437"/>
      <c r="D276" s="155" t="s">
        <v>236</v>
      </c>
      <c r="E276" s="25" t="s">
        <v>411</v>
      </c>
      <c r="F276" s="25" t="s">
        <v>411</v>
      </c>
      <c r="G276" s="25" t="s">
        <v>411</v>
      </c>
      <c r="H276" s="1098" t="s">
        <v>411</v>
      </c>
      <c r="I276" s="25" t="s">
        <v>411</v>
      </c>
    </row>
    <row r="277" spans="1:9">
      <c r="A277" s="2300"/>
      <c r="B277" s="2292"/>
      <c r="C277" s="1438" t="s">
        <v>2</v>
      </c>
      <c r="D277" s="2293"/>
      <c r="E277" s="26">
        <v>19</v>
      </c>
      <c r="F277" s="26">
        <v>20</v>
      </c>
      <c r="G277" s="26">
        <v>8</v>
      </c>
      <c r="H277" s="1097" t="s">
        <v>411</v>
      </c>
      <c r="I277" s="26">
        <v>47</v>
      </c>
    </row>
    <row r="278" spans="1:9">
      <c r="A278" s="2300"/>
      <c r="B278" s="2298" t="s">
        <v>118</v>
      </c>
      <c r="C278" s="1436" t="s">
        <v>253</v>
      </c>
      <c r="D278" s="154" t="s">
        <v>232</v>
      </c>
      <c r="E278" s="27">
        <v>786</v>
      </c>
      <c r="F278" s="27">
        <v>685</v>
      </c>
      <c r="G278" s="27">
        <v>79</v>
      </c>
      <c r="H278" s="1099" t="s">
        <v>411</v>
      </c>
      <c r="I278" s="27">
        <v>1550</v>
      </c>
    </row>
    <row r="279" spans="1:9">
      <c r="A279" s="2300"/>
      <c r="B279" s="1437"/>
      <c r="C279" s="1437"/>
      <c r="D279" s="155" t="s">
        <v>233</v>
      </c>
      <c r="E279" s="25">
        <v>100</v>
      </c>
      <c r="F279" s="25">
        <v>221</v>
      </c>
      <c r="G279" s="25">
        <v>65</v>
      </c>
      <c r="H279" s="1098" t="s">
        <v>411</v>
      </c>
      <c r="I279" s="25">
        <v>386</v>
      </c>
    </row>
    <row r="280" spans="1:9">
      <c r="A280" s="2300"/>
      <c r="B280" s="1437"/>
      <c r="C280" s="1437"/>
      <c r="D280" s="155" t="s">
        <v>234</v>
      </c>
      <c r="E280" s="25">
        <v>25</v>
      </c>
      <c r="F280" s="25" t="s">
        <v>411</v>
      </c>
      <c r="G280" s="25" t="s">
        <v>411</v>
      </c>
      <c r="H280" s="1098" t="s">
        <v>411</v>
      </c>
      <c r="I280" s="25">
        <v>34</v>
      </c>
    </row>
    <row r="281" spans="1:9" ht="22.5">
      <c r="A281" s="2300"/>
      <c r="B281" s="1437"/>
      <c r="C281" s="1437"/>
      <c r="D281" s="155" t="s">
        <v>235</v>
      </c>
      <c r="E281" s="25">
        <v>47</v>
      </c>
      <c r="F281" s="25">
        <v>20</v>
      </c>
      <c r="G281" s="25" t="s">
        <v>411</v>
      </c>
      <c r="H281" s="1098" t="s">
        <v>411</v>
      </c>
      <c r="I281" s="25">
        <v>68</v>
      </c>
    </row>
    <row r="282" spans="1:9">
      <c r="A282" s="2300"/>
      <c r="B282" s="1437"/>
      <c r="C282" s="1437"/>
      <c r="D282" s="155" t="s">
        <v>236</v>
      </c>
      <c r="E282" s="25">
        <v>94</v>
      </c>
      <c r="F282" s="25">
        <v>97</v>
      </c>
      <c r="G282" s="25">
        <v>27</v>
      </c>
      <c r="H282" s="1098" t="s">
        <v>411</v>
      </c>
      <c r="I282" s="25">
        <v>218</v>
      </c>
    </row>
    <row r="283" spans="1:9">
      <c r="A283" s="2300"/>
      <c r="B283" s="1437"/>
      <c r="C283" s="1437"/>
      <c r="D283" s="155" t="s">
        <v>57</v>
      </c>
      <c r="E283" s="25" t="s">
        <v>411</v>
      </c>
      <c r="F283" s="25">
        <v>6</v>
      </c>
      <c r="G283" s="25">
        <v>6</v>
      </c>
      <c r="H283" s="1098" t="s">
        <v>411</v>
      </c>
      <c r="I283" s="25">
        <v>17</v>
      </c>
    </row>
    <row r="284" spans="1:9">
      <c r="A284" s="2300"/>
      <c r="B284" s="2292"/>
      <c r="C284" s="1438" t="s">
        <v>2</v>
      </c>
      <c r="D284" s="2293"/>
      <c r="E284" s="26">
        <v>1057</v>
      </c>
      <c r="F284" s="26">
        <v>1034</v>
      </c>
      <c r="G284" s="26">
        <v>182</v>
      </c>
      <c r="H284" s="1097" t="s">
        <v>411</v>
      </c>
      <c r="I284" s="26">
        <v>2273</v>
      </c>
    </row>
    <row r="285" spans="1:9">
      <c r="A285" s="2300"/>
      <c r="B285" s="2298" t="s">
        <v>119</v>
      </c>
      <c r="C285" s="1436" t="s">
        <v>253</v>
      </c>
      <c r="D285" s="154" t="s">
        <v>232</v>
      </c>
      <c r="E285" s="27">
        <v>7</v>
      </c>
      <c r="F285" s="27">
        <v>10</v>
      </c>
      <c r="G285" s="27" t="s">
        <v>411</v>
      </c>
      <c r="H285" s="1099" t="s">
        <v>411</v>
      </c>
      <c r="I285" s="27">
        <v>18</v>
      </c>
    </row>
    <row r="286" spans="1:9">
      <c r="A286" s="2300"/>
      <c r="B286" s="1437"/>
      <c r="C286" s="1437"/>
      <c r="D286" s="155" t="s">
        <v>233</v>
      </c>
      <c r="E286" s="25">
        <v>180</v>
      </c>
      <c r="F286" s="25">
        <v>519</v>
      </c>
      <c r="G286" s="25">
        <v>65</v>
      </c>
      <c r="H286" s="1098" t="s">
        <v>411</v>
      </c>
      <c r="I286" s="25">
        <v>764</v>
      </c>
    </row>
    <row r="287" spans="1:9">
      <c r="A287" s="2300"/>
      <c r="B287" s="1437"/>
      <c r="C287" s="1437"/>
      <c r="D287" s="155" t="s">
        <v>234</v>
      </c>
      <c r="E287" s="25">
        <v>68</v>
      </c>
      <c r="F287" s="25">
        <v>43</v>
      </c>
      <c r="G287" s="25" t="s">
        <v>411</v>
      </c>
      <c r="H287" s="1098" t="s">
        <v>411</v>
      </c>
      <c r="I287" s="25">
        <v>115</v>
      </c>
    </row>
    <row r="288" spans="1:9" ht="22.5">
      <c r="A288" s="2300"/>
      <c r="B288" s="1437"/>
      <c r="C288" s="1437"/>
      <c r="D288" s="155" t="s">
        <v>235</v>
      </c>
      <c r="E288" s="25" t="s">
        <v>411</v>
      </c>
      <c r="F288" s="25">
        <v>9</v>
      </c>
      <c r="G288" s="25" t="s">
        <v>411</v>
      </c>
      <c r="H288" s="1098" t="s">
        <v>411</v>
      </c>
      <c r="I288" s="25">
        <v>17</v>
      </c>
    </row>
    <row r="289" spans="1:9">
      <c r="A289" s="2300"/>
      <c r="B289" s="1437"/>
      <c r="C289" s="1437"/>
      <c r="D289" s="155" t="s">
        <v>236</v>
      </c>
      <c r="E289" s="25">
        <v>7</v>
      </c>
      <c r="F289" s="25">
        <v>21</v>
      </c>
      <c r="G289" s="25">
        <v>6</v>
      </c>
      <c r="H289" s="1098" t="s">
        <v>411</v>
      </c>
      <c r="I289" s="25">
        <v>34</v>
      </c>
    </row>
    <row r="290" spans="1:9">
      <c r="A290" s="2300"/>
      <c r="B290" s="1437"/>
      <c r="C290" s="1437"/>
      <c r="D290" s="155" t="s">
        <v>57</v>
      </c>
      <c r="E290" s="25" t="s">
        <v>411</v>
      </c>
      <c r="F290" s="25" t="s">
        <v>411</v>
      </c>
      <c r="G290" s="25" t="s">
        <v>411</v>
      </c>
      <c r="H290" s="1098" t="s">
        <v>411</v>
      </c>
      <c r="I290" s="25">
        <v>11</v>
      </c>
    </row>
    <row r="291" spans="1:9">
      <c r="A291" s="2300"/>
      <c r="B291" s="2292"/>
      <c r="C291" s="1438" t="s">
        <v>2</v>
      </c>
      <c r="D291" s="2293"/>
      <c r="E291" s="26">
        <v>272</v>
      </c>
      <c r="F291" s="26">
        <v>607</v>
      </c>
      <c r="G291" s="26">
        <v>80</v>
      </c>
      <c r="H291" s="1097" t="s">
        <v>411</v>
      </c>
      <c r="I291" s="26">
        <v>959</v>
      </c>
    </row>
    <row r="292" spans="1:9">
      <c r="A292" s="2300"/>
      <c r="B292" s="2298" t="s">
        <v>120</v>
      </c>
      <c r="C292" s="1436" t="s">
        <v>253</v>
      </c>
      <c r="D292" s="154" t="s">
        <v>233</v>
      </c>
      <c r="E292" s="1099" t="s">
        <v>411</v>
      </c>
      <c r="F292" s="1099" t="s">
        <v>411</v>
      </c>
      <c r="G292" s="27">
        <v>6</v>
      </c>
      <c r="H292" s="27" t="s">
        <v>411</v>
      </c>
      <c r="I292" s="27">
        <v>8</v>
      </c>
    </row>
    <row r="293" spans="1:9">
      <c r="A293" s="2300"/>
      <c r="B293" s="1437"/>
      <c r="C293" s="1437"/>
      <c r="D293" s="155" t="s">
        <v>234</v>
      </c>
      <c r="E293" s="1098" t="s">
        <v>411</v>
      </c>
      <c r="F293" s="1098" t="s">
        <v>411</v>
      </c>
      <c r="G293" s="25" t="s">
        <v>411</v>
      </c>
      <c r="H293" s="25" t="s">
        <v>411</v>
      </c>
      <c r="I293" s="25" t="s">
        <v>411</v>
      </c>
    </row>
    <row r="294" spans="1:9">
      <c r="A294" s="2300"/>
      <c r="B294" s="1437"/>
      <c r="C294" s="1437"/>
      <c r="D294" s="155" t="s">
        <v>57</v>
      </c>
      <c r="E294" s="1098" t="s">
        <v>411</v>
      </c>
      <c r="F294" s="1098" t="s">
        <v>411</v>
      </c>
      <c r="G294" s="25" t="s">
        <v>411</v>
      </c>
      <c r="H294" s="25" t="s">
        <v>411</v>
      </c>
      <c r="I294" s="25" t="s">
        <v>411</v>
      </c>
    </row>
    <row r="295" spans="1:9">
      <c r="A295" s="2300"/>
      <c r="B295" s="2292"/>
      <c r="C295" s="1438" t="s">
        <v>2</v>
      </c>
      <c r="D295" s="2293"/>
      <c r="E295" s="1097" t="s">
        <v>411</v>
      </c>
      <c r="F295" s="1097" t="s">
        <v>411</v>
      </c>
      <c r="G295" s="26">
        <v>8</v>
      </c>
      <c r="H295" s="26" t="s">
        <v>411</v>
      </c>
      <c r="I295" s="26">
        <v>12</v>
      </c>
    </row>
    <row r="296" spans="1:9">
      <c r="A296" s="2300"/>
      <c r="B296" s="2298" t="s">
        <v>57</v>
      </c>
      <c r="C296" s="1436" t="s">
        <v>253</v>
      </c>
      <c r="D296" s="154" t="s">
        <v>232</v>
      </c>
      <c r="E296" s="27" t="s">
        <v>411</v>
      </c>
      <c r="F296" s="27" t="s">
        <v>411</v>
      </c>
      <c r="G296" s="27" t="s">
        <v>411</v>
      </c>
      <c r="H296" s="1099" t="s">
        <v>411</v>
      </c>
      <c r="I296" s="27" t="s">
        <v>411</v>
      </c>
    </row>
    <row r="297" spans="1:9">
      <c r="A297" s="2300"/>
      <c r="B297" s="1437"/>
      <c r="C297" s="1437"/>
      <c r="D297" s="155" t="s">
        <v>233</v>
      </c>
      <c r="E297" s="25" t="s">
        <v>411</v>
      </c>
      <c r="F297" s="25" t="s">
        <v>411</v>
      </c>
      <c r="G297" s="25" t="s">
        <v>411</v>
      </c>
      <c r="H297" s="1098" t="s">
        <v>411</v>
      </c>
      <c r="I297" s="25">
        <v>12</v>
      </c>
    </row>
    <row r="298" spans="1:9">
      <c r="A298" s="2300"/>
      <c r="B298" s="1437"/>
      <c r="C298" s="1437"/>
      <c r="D298" s="155" t="s">
        <v>234</v>
      </c>
      <c r="E298" s="25" t="s">
        <v>411</v>
      </c>
      <c r="F298" s="25" t="s">
        <v>411</v>
      </c>
      <c r="G298" s="25" t="s">
        <v>411</v>
      </c>
      <c r="H298" s="1098" t="s">
        <v>411</v>
      </c>
      <c r="I298" s="25" t="s">
        <v>411</v>
      </c>
    </row>
    <row r="299" spans="1:9" ht="22.5">
      <c r="A299" s="2300"/>
      <c r="B299" s="1437"/>
      <c r="C299" s="1437"/>
      <c r="D299" s="155" t="s">
        <v>235</v>
      </c>
      <c r="E299" s="25" t="s">
        <v>411</v>
      </c>
      <c r="F299" s="25" t="s">
        <v>411</v>
      </c>
      <c r="G299" s="25" t="s">
        <v>411</v>
      </c>
      <c r="H299" s="1098" t="s">
        <v>411</v>
      </c>
      <c r="I299" s="25" t="s">
        <v>411</v>
      </c>
    </row>
    <row r="300" spans="1:9">
      <c r="A300" s="2300"/>
      <c r="B300" s="2292"/>
      <c r="C300" s="1438" t="s">
        <v>2</v>
      </c>
      <c r="D300" s="2293"/>
      <c r="E300" s="26">
        <v>9</v>
      </c>
      <c r="F300" s="26">
        <v>9</v>
      </c>
      <c r="G300" s="26" t="s">
        <v>411</v>
      </c>
      <c r="H300" s="1097" t="s">
        <v>411</v>
      </c>
      <c r="I300" s="26">
        <v>23</v>
      </c>
    </row>
    <row r="301" spans="1:9">
      <c r="A301" s="2300"/>
      <c r="B301" s="2298" t="s">
        <v>85</v>
      </c>
      <c r="C301" s="1436" t="s">
        <v>253</v>
      </c>
      <c r="D301" s="154" t="s">
        <v>233</v>
      </c>
      <c r="E301" s="27" t="s">
        <v>411</v>
      </c>
      <c r="F301" s="27" t="s">
        <v>411</v>
      </c>
      <c r="G301" s="27" t="s">
        <v>411</v>
      </c>
      <c r="H301" s="1099" t="s">
        <v>411</v>
      </c>
      <c r="I301" s="27" t="s">
        <v>411</v>
      </c>
    </row>
    <row r="302" spans="1:9" ht="22.5">
      <c r="A302" s="2300"/>
      <c r="B302" s="1437"/>
      <c r="C302" s="1437"/>
      <c r="D302" s="155" t="s">
        <v>235</v>
      </c>
      <c r="E302" s="25" t="s">
        <v>411</v>
      </c>
      <c r="F302" s="25" t="s">
        <v>411</v>
      </c>
      <c r="G302" s="25" t="s">
        <v>411</v>
      </c>
      <c r="H302" s="1098" t="s">
        <v>411</v>
      </c>
      <c r="I302" s="25" t="s">
        <v>411</v>
      </c>
    </row>
    <row r="303" spans="1:9">
      <c r="A303" s="2300"/>
      <c r="B303" s="1437"/>
      <c r="C303" s="1437"/>
      <c r="D303" s="155" t="s">
        <v>57</v>
      </c>
      <c r="E303" s="25" t="s">
        <v>411</v>
      </c>
      <c r="F303" s="25" t="s">
        <v>411</v>
      </c>
      <c r="G303" s="25" t="s">
        <v>411</v>
      </c>
      <c r="H303" s="1098" t="s">
        <v>411</v>
      </c>
      <c r="I303" s="25" t="s">
        <v>411</v>
      </c>
    </row>
    <row r="304" spans="1:9">
      <c r="A304" s="2300"/>
      <c r="B304" s="2292"/>
      <c r="C304" s="1438" t="s">
        <v>2</v>
      </c>
      <c r="D304" s="2293"/>
      <c r="E304" s="26" t="s">
        <v>411</v>
      </c>
      <c r="F304" s="26" t="s">
        <v>411</v>
      </c>
      <c r="G304" s="26" t="s">
        <v>411</v>
      </c>
      <c r="H304" s="1097" t="s">
        <v>411</v>
      </c>
      <c r="I304" s="26">
        <v>8</v>
      </c>
    </row>
    <row r="305" spans="1:9">
      <c r="A305" s="2300"/>
      <c r="B305" s="2298" t="s">
        <v>2</v>
      </c>
      <c r="C305" s="1436" t="s">
        <v>253</v>
      </c>
      <c r="D305" s="154" t="s">
        <v>232</v>
      </c>
      <c r="E305" s="27">
        <v>826</v>
      </c>
      <c r="F305" s="27">
        <v>716</v>
      </c>
      <c r="G305" s="27">
        <v>91</v>
      </c>
      <c r="H305" s="27" t="s">
        <v>411</v>
      </c>
      <c r="I305" s="27">
        <v>1633</v>
      </c>
    </row>
    <row r="306" spans="1:9">
      <c r="A306" s="2300"/>
      <c r="B306" s="1437"/>
      <c r="C306" s="1437"/>
      <c r="D306" s="155" t="s">
        <v>233</v>
      </c>
      <c r="E306" s="25">
        <v>359</v>
      </c>
      <c r="F306" s="25">
        <v>907</v>
      </c>
      <c r="G306" s="25">
        <v>318</v>
      </c>
      <c r="H306" s="25" t="s">
        <v>411</v>
      </c>
      <c r="I306" s="25">
        <v>1586</v>
      </c>
    </row>
    <row r="307" spans="1:9">
      <c r="A307" s="2300"/>
      <c r="B307" s="1437"/>
      <c r="C307" s="1437"/>
      <c r="D307" s="155" t="s">
        <v>234</v>
      </c>
      <c r="E307" s="25">
        <v>154</v>
      </c>
      <c r="F307" s="25">
        <v>73</v>
      </c>
      <c r="G307" s="25">
        <v>43</v>
      </c>
      <c r="H307" s="25" t="s">
        <v>411</v>
      </c>
      <c r="I307" s="25">
        <v>270</v>
      </c>
    </row>
    <row r="308" spans="1:9" ht="22.5">
      <c r="A308" s="2300"/>
      <c r="B308" s="1437"/>
      <c r="C308" s="1437"/>
      <c r="D308" s="155" t="s">
        <v>235</v>
      </c>
      <c r="E308" s="25">
        <v>66</v>
      </c>
      <c r="F308" s="25">
        <v>36</v>
      </c>
      <c r="G308" s="25">
        <v>9</v>
      </c>
      <c r="H308" s="25" t="s">
        <v>411</v>
      </c>
      <c r="I308" s="25">
        <v>111</v>
      </c>
    </row>
    <row r="309" spans="1:9">
      <c r="A309" s="2300"/>
      <c r="B309" s="1437"/>
      <c r="C309" s="1437"/>
      <c r="D309" s="155" t="s">
        <v>236</v>
      </c>
      <c r="E309" s="25">
        <v>109</v>
      </c>
      <c r="F309" s="25">
        <v>129</v>
      </c>
      <c r="G309" s="25">
        <v>51</v>
      </c>
      <c r="H309" s="25" t="s">
        <v>411</v>
      </c>
      <c r="I309" s="25">
        <v>289</v>
      </c>
    </row>
    <row r="310" spans="1:9">
      <c r="A310" s="2300"/>
      <c r="B310" s="1437"/>
      <c r="C310" s="1437"/>
      <c r="D310" s="155" t="s">
        <v>57</v>
      </c>
      <c r="E310" s="25">
        <v>11</v>
      </c>
      <c r="F310" s="25">
        <v>16</v>
      </c>
      <c r="G310" s="25">
        <v>16</v>
      </c>
      <c r="H310" s="25" t="s">
        <v>411</v>
      </c>
      <c r="I310" s="25">
        <v>45</v>
      </c>
    </row>
    <row r="311" spans="1:9">
      <c r="A311" s="2288"/>
      <c r="B311" s="2292"/>
      <c r="C311" s="1438" t="s">
        <v>2</v>
      </c>
      <c r="D311" s="2293"/>
      <c r="E311" s="26">
        <v>1525</v>
      </c>
      <c r="F311" s="26">
        <v>1877</v>
      </c>
      <c r="G311" s="26">
        <v>528</v>
      </c>
      <c r="H311" s="26" t="s">
        <v>411</v>
      </c>
      <c r="I311" s="26">
        <v>3934</v>
      </c>
    </row>
    <row r="312" spans="1:9">
      <c r="A312" s="2303" t="s">
        <v>2</v>
      </c>
      <c r="B312" s="2298" t="s">
        <v>116</v>
      </c>
      <c r="C312" s="1436" t="s">
        <v>253</v>
      </c>
      <c r="D312" s="154" t="s">
        <v>232</v>
      </c>
      <c r="E312" s="27">
        <v>78</v>
      </c>
      <c r="F312" s="27">
        <v>81</v>
      </c>
      <c r="G312" s="27">
        <v>29</v>
      </c>
      <c r="H312" s="1099" t="s">
        <v>411</v>
      </c>
      <c r="I312" s="27">
        <v>188</v>
      </c>
    </row>
    <row r="313" spans="1:9">
      <c r="A313" s="2300"/>
      <c r="B313" s="1437"/>
      <c r="C313" s="1437"/>
      <c r="D313" s="155" t="s">
        <v>233</v>
      </c>
      <c r="E313" s="25">
        <v>83</v>
      </c>
      <c r="F313" s="25">
        <v>165</v>
      </c>
      <c r="G313" s="25">
        <v>238</v>
      </c>
      <c r="H313" s="1098" t="s">
        <v>411</v>
      </c>
      <c r="I313" s="25">
        <v>486</v>
      </c>
    </row>
    <row r="314" spans="1:9">
      <c r="A314" s="2300"/>
      <c r="B314" s="1437"/>
      <c r="C314" s="1437"/>
      <c r="D314" s="155" t="s">
        <v>234</v>
      </c>
      <c r="E314" s="25">
        <v>110</v>
      </c>
      <c r="F314" s="25">
        <v>60</v>
      </c>
      <c r="G314" s="25">
        <v>90</v>
      </c>
      <c r="H314" s="1098" t="s">
        <v>411</v>
      </c>
      <c r="I314" s="25">
        <v>260</v>
      </c>
    </row>
    <row r="315" spans="1:9" ht="22.5">
      <c r="A315" s="2300"/>
      <c r="B315" s="1437"/>
      <c r="C315" s="1437"/>
      <c r="D315" s="155" t="s">
        <v>235</v>
      </c>
      <c r="E315" s="25">
        <v>16</v>
      </c>
      <c r="F315" s="25">
        <v>14</v>
      </c>
      <c r="G315" s="25">
        <v>22</v>
      </c>
      <c r="H315" s="1098" t="s">
        <v>411</v>
      </c>
      <c r="I315" s="25">
        <v>52</v>
      </c>
    </row>
    <row r="316" spans="1:9">
      <c r="A316" s="2300"/>
      <c r="B316" s="1437"/>
      <c r="C316" s="1437"/>
      <c r="D316" s="155" t="s">
        <v>236</v>
      </c>
      <c r="E316" s="25">
        <v>13</v>
      </c>
      <c r="F316" s="25">
        <v>24</v>
      </c>
      <c r="G316" s="25">
        <v>60</v>
      </c>
      <c r="H316" s="1098" t="s">
        <v>411</v>
      </c>
      <c r="I316" s="25">
        <v>97</v>
      </c>
    </row>
    <row r="317" spans="1:9">
      <c r="A317" s="2300"/>
      <c r="B317" s="1437"/>
      <c r="C317" s="1437"/>
      <c r="D317" s="155" t="s">
        <v>57</v>
      </c>
      <c r="E317" s="25">
        <v>6</v>
      </c>
      <c r="F317" s="25">
        <v>10</v>
      </c>
      <c r="G317" s="25">
        <v>29</v>
      </c>
      <c r="H317" s="1098" t="s">
        <v>411</v>
      </c>
      <c r="I317" s="25">
        <v>45</v>
      </c>
    </row>
    <row r="318" spans="1:9">
      <c r="A318" s="2300"/>
      <c r="B318" s="1437"/>
      <c r="C318" s="1437"/>
      <c r="D318" s="155" t="s">
        <v>85</v>
      </c>
      <c r="E318" s="25" t="s">
        <v>411</v>
      </c>
      <c r="F318" s="25" t="s">
        <v>411</v>
      </c>
      <c r="G318" s="25" t="s">
        <v>411</v>
      </c>
      <c r="H318" s="1098" t="s">
        <v>411</v>
      </c>
      <c r="I318" s="25" t="s">
        <v>411</v>
      </c>
    </row>
    <row r="319" spans="1:9">
      <c r="A319" s="2300"/>
      <c r="B319" s="2292"/>
      <c r="C319" s="1438" t="s">
        <v>2</v>
      </c>
      <c r="D319" s="2293"/>
      <c r="E319" s="26">
        <v>306</v>
      </c>
      <c r="F319" s="26">
        <v>355</v>
      </c>
      <c r="G319" s="26">
        <v>468</v>
      </c>
      <c r="H319" s="1097" t="s">
        <v>411</v>
      </c>
      <c r="I319" s="26">
        <v>1129</v>
      </c>
    </row>
    <row r="320" spans="1:9">
      <c r="A320" s="2300"/>
      <c r="B320" s="2298" t="s">
        <v>117</v>
      </c>
      <c r="C320" s="1436" t="s">
        <v>253</v>
      </c>
      <c r="D320" s="154" t="s">
        <v>232</v>
      </c>
      <c r="E320" s="27">
        <v>16</v>
      </c>
      <c r="F320" s="27">
        <v>12</v>
      </c>
      <c r="G320" s="27" t="s">
        <v>411</v>
      </c>
      <c r="H320" s="1099" t="s">
        <v>411</v>
      </c>
      <c r="I320" s="27">
        <v>33</v>
      </c>
    </row>
    <row r="321" spans="1:9">
      <c r="A321" s="2300"/>
      <c r="B321" s="1437"/>
      <c r="C321" s="1437"/>
      <c r="D321" s="155" t="s">
        <v>233</v>
      </c>
      <c r="E321" s="25">
        <v>7</v>
      </c>
      <c r="F321" s="25">
        <v>15</v>
      </c>
      <c r="G321" s="25">
        <v>6</v>
      </c>
      <c r="H321" s="1098" t="s">
        <v>411</v>
      </c>
      <c r="I321" s="25">
        <v>28</v>
      </c>
    </row>
    <row r="322" spans="1:9">
      <c r="A322" s="2300"/>
      <c r="B322" s="1437"/>
      <c r="C322" s="1437"/>
      <c r="D322" s="155" t="s">
        <v>234</v>
      </c>
      <c r="E322" s="25">
        <v>9</v>
      </c>
      <c r="F322" s="25" t="s">
        <v>411</v>
      </c>
      <c r="G322" s="25" t="s">
        <v>411</v>
      </c>
      <c r="H322" s="1098" t="s">
        <v>411</v>
      </c>
      <c r="I322" s="25">
        <v>11</v>
      </c>
    </row>
    <row r="323" spans="1:9" ht="22.5">
      <c r="A323" s="2300"/>
      <c r="B323" s="1437"/>
      <c r="C323" s="1437"/>
      <c r="D323" s="155" t="s">
        <v>235</v>
      </c>
      <c r="E323" s="25" t="s">
        <v>411</v>
      </c>
      <c r="F323" s="25" t="s">
        <v>411</v>
      </c>
      <c r="G323" s="25" t="s">
        <v>411</v>
      </c>
      <c r="H323" s="1098" t="s">
        <v>411</v>
      </c>
      <c r="I323" s="25" t="s">
        <v>411</v>
      </c>
    </row>
    <row r="324" spans="1:9">
      <c r="A324" s="2300"/>
      <c r="B324" s="1437"/>
      <c r="C324" s="1437"/>
      <c r="D324" s="155" t="s">
        <v>236</v>
      </c>
      <c r="E324" s="25" t="s">
        <v>411</v>
      </c>
      <c r="F324" s="25" t="s">
        <v>411</v>
      </c>
      <c r="G324" s="25" t="s">
        <v>411</v>
      </c>
      <c r="H324" s="1098" t="s">
        <v>411</v>
      </c>
      <c r="I324" s="25" t="s">
        <v>411</v>
      </c>
    </row>
    <row r="325" spans="1:9">
      <c r="A325" s="2300"/>
      <c r="B325" s="1437"/>
      <c r="C325" s="1437"/>
      <c r="D325" s="155" t="s">
        <v>57</v>
      </c>
      <c r="E325" s="25" t="s">
        <v>411</v>
      </c>
      <c r="F325" s="25" t="s">
        <v>411</v>
      </c>
      <c r="G325" s="25" t="s">
        <v>411</v>
      </c>
      <c r="H325" s="1098" t="s">
        <v>411</v>
      </c>
      <c r="I325" s="25" t="s">
        <v>411</v>
      </c>
    </row>
    <row r="326" spans="1:9">
      <c r="A326" s="2300"/>
      <c r="B326" s="2292"/>
      <c r="C326" s="1438" t="s">
        <v>2</v>
      </c>
      <c r="D326" s="2293"/>
      <c r="E326" s="26">
        <v>36</v>
      </c>
      <c r="F326" s="26">
        <v>29</v>
      </c>
      <c r="G326" s="26">
        <v>14</v>
      </c>
      <c r="H326" s="1097" t="s">
        <v>411</v>
      </c>
      <c r="I326" s="26">
        <v>79</v>
      </c>
    </row>
    <row r="327" spans="1:9">
      <c r="A327" s="2300"/>
      <c r="B327" s="2298" t="s">
        <v>118</v>
      </c>
      <c r="C327" s="1436" t="s">
        <v>253</v>
      </c>
      <c r="D327" s="154" t="s">
        <v>232</v>
      </c>
      <c r="E327" s="27">
        <v>2301</v>
      </c>
      <c r="F327" s="27">
        <v>2597</v>
      </c>
      <c r="G327" s="27">
        <v>315</v>
      </c>
      <c r="H327" s="1099" t="s">
        <v>411</v>
      </c>
      <c r="I327" s="27">
        <v>5213</v>
      </c>
    </row>
    <row r="328" spans="1:9">
      <c r="A328" s="2300"/>
      <c r="B328" s="1437"/>
      <c r="C328" s="1437"/>
      <c r="D328" s="155" t="s">
        <v>233</v>
      </c>
      <c r="E328" s="25">
        <v>115</v>
      </c>
      <c r="F328" s="25">
        <v>236</v>
      </c>
      <c r="G328" s="25">
        <v>111</v>
      </c>
      <c r="H328" s="1098" t="s">
        <v>411</v>
      </c>
      <c r="I328" s="25">
        <v>462</v>
      </c>
    </row>
    <row r="329" spans="1:9">
      <c r="A329" s="2300"/>
      <c r="B329" s="1437"/>
      <c r="C329" s="1437"/>
      <c r="D329" s="155" t="s">
        <v>234</v>
      </c>
      <c r="E329" s="25">
        <v>46</v>
      </c>
      <c r="F329" s="25">
        <v>22</v>
      </c>
      <c r="G329" s="25">
        <v>26</v>
      </c>
      <c r="H329" s="1098" t="s">
        <v>411</v>
      </c>
      <c r="I329" s="25">
        <v>94</v>
      </c>
    </row>
    <row r="330" spans="1:9" ht="22.5">
      <c r="A330" s="2300"/>
      <c r="B330" s="1437"/>
      <c r="C330" s="1437"/>
      <c r="D330" s="155" t="s">
        <v>235</v>
      </c>
      <c r="E330" s="25">
        <v>69</v>
      </c>
      <c r="F330" s="25">
        <v>33</v>
      </c>
      <c r="G330" s="25">
        <v>9</v>
      </c>
      <c r="H330" s="1098" t="s">
        <v>411</v>
      </c>
      <c r="I330" s="25">
        <v>111</v>
      </c>
    </row>
    <row r="331" spans="1:9">
      <c r="A331" s="2300"/>
      <c r="B331" s="1437"/>
      <c r="C331" s="1437"/>
      <c r="D331" s="155" t="s">
        <v>236</v>
      </c>
      <c r="E331" s="25">
        <v>155</v>
      </c>
      <c r="F331" s="25">
        <v>168</v>
      </c>
      <c r="G331" s="25">
        <v>204</v>
      </c>
      <c r="H331" s="1098" t="s">
        <v>411</v>
      </c>
      <c r="I331" s="25">
        <v>527</v>
      </c>
    </row>
    <row r="332" spans="1:9">
      <c r="A332" s="2300"/>
      <c r="B332" s="1437"/>
      <c r="C332" s="1437"/>
      <c r="D332" s="155" t="s">
        <v>57</v>
      </c>
      <c r="E332" s="25">
        <v>16</v>
      </c>
      <c r="F332" s="25">
        <v>9</v>
      </c>
      <c r="G332" s="25">
        <v>17</v>
      </c>
      <c r="H332" s="1098" t="s">
        <v>411</v>
      </c>
      <c r="I332" s="25">
        <v>42</v>
      </c>
    </row>
    <row r="333" spans="1:9">
      <c r="A333" s="2300"/>
      <c r="B333" s="2292"/>
      <c r="C333" s="1438" t="s">
        <v>2</v>
      </c>
      <c r="D333" s="2293"/>
      <c r="E333" s="26">
        <v>2702</v>
      </c>
      <c r="F333" s="26">
        <v>3065</v>
      </c>
      <c r="G333" s="26">
        <v>682</v>
      </c>
      <c r="H333" s="1097" t="s">
        <v>411</v>
      </c>
      <c r="I333" s="26">
        <v>6449</v>
      </c>
    </row>
    <row r="334" spans="1:9">
      <c r="A334" s="2300"/>
      <c r="B334" s="2298" t="s">
        <v>119</v>
      </c>
      <c r="C334" s="1436" t="s">
        <v>253</v>
      </c>
      <c r="D334" s="154" t="s">
        <v>232</v>
      </c>
      <c r="E334" s="27">
        <v>8</v>
      </c>
      <c r="F334" s="27">
        <v>10</v>
      </c>
      <c r="G334" s="27" t="s">
        <v>411</v>
      </c>
      <c r="H334" s="1099" t="s">
        <v>411</v>
      </c>
      <c r="I334" s="27">
        <v>19</v>
      </c>
    </row>
    <row r="335" spans="1:9">
      <c r="A335" s="2300"/>
      <c r="B335" s="1437"/>
      <c r="C335" s="1437"/>
      <c r="D335" s="155" t="s">
        <v>233</v>
      </c>
      <c r="E335" s="25">
        <v>185</v>
      </c>
      <c r="F335" s="25">
        <v>519</v>
      </c>
      <c r="G335" s="25">
        <v>66</v>
      </c>
      <c r="H335" s="1098" t="s">
        <v>411</v>
      </c>
      <c r="I335" s="25">
        <v>770</v>
      </c>
    </row>
    <row r="336" spans="1:9">
      <c r="A336" s="2300"/>
      <c r="B336" s="1437"/>
      <c r="C336" s="1437"/>
      <c r="D336" s="155" t="s">
        <v>234</v>
      </c>
      <c r="E336" s="25">
        <v>124</v>
      </c>
      <c r="F336" s="25">
        <v>45</v>
      </c>
      <c r="G336" s="25">
        <v>6</v>
      </c>
      <c r="H336" s="1098" t="s">
        <v>411</v>
      </c>
      <c r="I336" s="25">
        <v>175</v>
      </c>
    </row>
    <row r="337" spans="1:9" ht="22.5">
      <c r="A337" s="2300"/>
      <c r="B337" s="1437"/>
      <c r="C337" s="1437"/>
      <c r="D337" s="155" t="s">
        <v>235</v>
      </c>
      <c r="E337" s="25">
        <v>7</v>
      </c>
      <c r="F337" s="25">
        <v>11</v>
      </c>
      <c r="G337" s="25" t="s">
        <v>411</v>
      </c>
      <c r="H337" s="1098" t="s">
        <v>411</v>
      </c>
      <c r="I337" s="25">
        <v>21</v>
      </c>
    </row>
    <row r="338" spans="1:9">
      <c r="A338" s="2300"/>
      <c r="B338" s="1437"/>
      <c r="C338" s="1437"/>
      <c r="D338" s="155" t="s">
        <v>236</v>
      </c>
      <c r="E338" s="25">
        <v>7</v>
      </c>
      <c r="F338" s="25">
        <v>21</v>
      </c>
      <c r="G338" s="25">
        <v>7</v>
      </c>
      <c r="H338" s="1098" t="s">
        <v>411</v>
      </c>
      <c r="I338" s="25">
        <v>35</v>
      </c>
    </row>
    <row r="339" spans="1:9">
      <c r="A339" s="2300"/>
      <c r="B339" s="1437"/>
      <c r="C339" s="1437"/>
      <c r="D339" s="155" t="s">
        <v>57</v>
      </c>
      <c r="E339" s="25" t="s">
        <v>411</v>
      </c>
      <c r="F339" s="25" t="s">
        <v>411</v>
      </c>
      <c r="G339" s="25" t="s">
        <v>411</v>
      </c>
      <c r="H339" s="1098" t="s">
        <v>411</v>
      </c>
      <c r="I339" s="25">
        <v>12</v>
      </c>
    </row>
    <row r="340" spans="1:9">
      <c r="A340" s="2300"/>
      <c r="B340" s="2292"/>
      <c r="C340" s="1438" t="s">
        <v>2</v>
      </c>
      <c r="D340" s="2293"/>
      <c r="E340" s="26">
        <v>336</v>
      </c>
      <c r="F340" s="26">
        <v>611</v>
      </c>
      <c r="G340" s="26">
        <v>85</v>
      </c>
      <c r="H340" s="1097" t="s">
        <v>411</v>
      </c>
      <c r="I340" s="26">
        <v>1032</v>
      </c>
    </row>
    <row r="341" spans="1:9">
      <c r="A341" s="2300"/>
      <c r="B341" s="2298" t="s">
        <v>120</v>
      </c>
      <c r="C341" s="1436" t="s">
        <v>253</v>
      </c>
      <c r="D341" s="154" t="s">
        <v>232</v>
      </c>
      <c r="E341" s="1099" t="s">
        <v>411</v>
      </c>
      <c r="F341" s="27" t="s">
        <v>411</v>
      </c>
      <c r="G341" s="27">
        <v>8</v>
      </c>
      <c r="H341" s="27" t="s">
        <v>411</v>
      </c>
      <c r="I341" s="27">
        <v>10</v>
      </c>
    </row>
    <row r="342" spans="1:9">
      <c r="A342" s="2300"/>
      <c r="B342" s="1437"/>
      <c r="C342" s="1437"/>
      <c r="D342" s="155" t="s">
        <v>233</v>
      </c>
      <c r="E342" s="1098" t="s">
        <v>411</v>
      </c>
      <c r="F342" s="25" t="s">
        <v>411</v>
      </c>
      <c r="G342" s="25">
        <v>13</v>
      </c>
      <c r="H342" s="25" t="s">
        <v>411</v>
      </c>
      <c r="I342" s="25">
        <v>17</v>
      </c>
    </row>
    <row r="343" spans="1:9">
      <c r="A343" s="2300"/>
      <c r="B343" s="1437"/>
      <c r="C343" s="1437"/>
      <c r="D343" s="155" t="s">
        <v>234</v>
      </c>
      <c r="E343" s="1098" t="s">
        <v>411</v>
      </c>
      <c r="F343" s="25" t="s">
        <v>411</v>
      </c>
      <c r="G343" s="25" t="s">
        <v>411</v>
      </c>
      <c r="H343" s="25" t="s">
        <v>411</v>
      </c>
      <c r="I343" s="25" t="s">
        <v>411</v>
      </c>
    </row>
    <row r="344" spans="1:9">
      <c r="A344" s="2300"/>
      <c r="B344" s="1437"/>
      <c r="C344" s="1437"/>
      <c r="D344" s="155" t="s">
        <v>236</v>
      </c>
      <c r="E344" s="1098" t="s">
        <v>411</v>
      </c>
      <c r="F344" s="25" t="s">
        <v>411</v>
      </c>
      <c r="G344" s="25" t="s">
        <v>411</v>
      </c>
      <c r="H344" s="25" t="s">
        <v>411</v>
      </c>
      <c r="I344" s="25" t="s">
        <v>411</v>
      </c>
    </row>
    <row r="345" spans="1:9">
      <c r="A345" s="2300"/>
      <c r="B345" s="1437"/>
      <c r="C345" s="1437"/>
      <c r="D345" s="155" t="s">
        <v>57</v>
      </c>
      <c r="E345" s="1098" t="s">
        <v>411</v>
      </c>
      <c r="F345" s="25" t="s">
        <v>411</v>
      </c>
      <c r="G345" s="25" t="s">
        <v>411</v>
      </c>
      <c r="H345" s="25" t="s">
        <v>411</v>
      </c>
      <c r="I345" s="25">
        <v>6</v>
      </c>
    </row>
    <row r="346" spans="1:9">
      <c r="A346" s="2300"/>
      <c r="B346" s="1437"/>
      <c r="C346" s="1437"/>
      <c r="D346" s="155" t="s">
        <v>85</v>
      </c>
      <c r="E346" s="1098" t="s">
        <v>411</v>
      </c>
      <c r="F346" s="25" t="s">
        <v>411</v>
      </c>
      <c r="G346" s="25" t="s">
        <v>411</v>
      </c>
      <c r="H346" s="25" t="s">
        <v>411</v>
      </c>
      <c r="I346" s="25" t="s">
        <v>411</v>
      </c>
    </row>
    <row r="347" spans="1:9">
      <c r="A347" s="2300"/>
      <c r="B347" s="2292"/>
      <c r="C347" s="1438" t="s">
        <v>2</v>
      </c>
      <c r="D347" s="2293"/>
      <c r="E347" s="1097" t="s">
        <v>411</v>
      </c>
      <c r="F347" s="26" t="s">
        <v>411</v>
      </c>
      <c r="G347" s="26">
        <v>32</v>
      </c>
      <c r="H347" s="26">
        <v>8</v>
      </c>
      <c r="I347" s="26">
        <v>41</v>
      </c>
    </row>
    <row r="348" spans="1:9">
      <c r="A348" s="2300"/>
      <c r="B348" s="2298" t="s">
        <v>57</v>
      </c>
      <c r="C348" s="1436" t="s">
        <v>253</v>
      </c>
      <c r="D348" s="154" t="s">
        <v>232</v>
      </c>
      <c r="E348" s="27">
        <v>6</v>
      </c>
      <c r="F348" s="27">
        <v>12</v>
      </c>
      <c r="G348" s="27" t="s">
        <v>411</v>
      </c>
      <c r="H348" s="1099" t="s">
        <v>411</v>
      </c>
      <c r="I348" s="27">
        <v>20</v>
      </c>
    </row>
    <row r="349" spans="1:9">
      <c r="A349" s="2300"/>
      <c r="B349" s="1437"/>
      <c r="C349" s="1437"/>
      <c r="D349" s="155" t="s">
        <v>233</v>
      </c>
      <c r="E349" s="25" t="s">
        <v>411</v>
      </c>
      <c r="F349" s="25">
        <v>9</v>
      </c>
      <c r="G349" s="25" t="s">
        <v>411</v>
      </c>
      <c r="H349" s="1098" t="s">
        <v>411</v>
      </c>
      <c r="I349" s="25">
        <v>18</v>
      </c>
    </row>
    <row r="350" spans="1:9">
      <c r="A350" s="2300"/>
      <c r="B350" s="1437"/>
      <c r="C350" s="1437"/>
      <c r="D350" s="155" t="s">
        <v>234</v>
      </c>
      <c r="E350" s="25" t="s">
        <v>411</v>
      </c>
      <c r="F350" s="25" t="s">
        <v>411</v>
      </c>
      <c r="G350" s="25" t="s">
        <v>411</v>
      </c>
      <c r="H350" s="1098" t="s">
        <v>411</v>
      </c>
      <c r="I350" s="25">
        <v>9</v>
      </c>
    </row>
    <row r="351" spans="1:9" ht="22.5">
      <c r="A351" s="2300"/>
      <c r="B351" s="1437"/>
      <c r="C351" s="1437"/>
      <c r="D351" s="155" t="s">
        <v>235</v>
      </c>
      <c r="E351" s="25" t="s">
        <v>411</v>
      </c>
      <c r="F351" s="25" t="s">
        <v>411</v>
      </c>
      <c r="G351" s="25" t="s">
        <v>411</v>
      </c>
      <c r="H351" s="1098" t="s">
        <v>411</v>
      </c>
      <c r="I351" s="25">
        <v>6</v>
      </c>
    </row>
    <row r="352" spans="1:9">
      <c r="A352" s="2300"/>
      <c r="B352" s="1437"/>
      <c r="C352" s="1437"/>
      <c r="D352" s="155" t="s">
        <v>236</v>
      </c>
      <c r="E352" s="25" t="s">
        <v>411</v>
      </c>
      <c r="F352" s="25" t="s">
        <v>411</v>
      </c>
      <c r="G352" s="25" t="s">
        <v>411</v>
      </c>
      <c r="H352" s="1098" t="s">
        <v>411</v>
      </c>
      <c r="I352" s="25" t="s">
        <v>411</v>
      </c>
    </row>
    <row r="353" spans="1:9">
      <c r="A353" s="2300"/>
      <c r="B353" s="2292"/>
      <c r="C353" s="1438" t="s">
        <v>2</v>
      </c>
      <c r="D353" s="2293"/>
      <c r="E353" s="26">
        <v>17</v>
      </c>
      <c r="F353" s="26">
        <v>28</v>
      </c>
      <c r="G353" s="26">
        <v>9</v>
      </c>
      <c r="H353" s="1097" t="s">
        <v>411</v>
      </c>
      <c r="I353" s="26">
        <v>54</v>
      </c>
    </row>
    <row r="354" spans="1:9">
      <c r="A354" s="2300"/>
      <c r="B354" s="2298" t="s">
        <v>85</v>
      </c>
      <c r="C354" s="1436" t="s">
        <v>253</v>
      </c>
      <c r="D354" s="154" t="s">
        <v>232</v>
      </c>
      <c r="E354" s="27" t="s">
        <v>411</v>
      </c>
      <c r="F354" s="27" t="s">
        <v>411</v>
      </c>
      <c r="G354" s="27" t="s">
        <v>411</v>
      </c>
      <c r="H354" s="1099" t="s">
        <v>411</v>
      </c>
      <c r="I354" s="27" t="s">
        <v>411</v>
      </c>
    </row>
    <row r="355" spans="1:9">
      <c r="A355" s="2300"/>
      <c r="B355" s="1437"/>
      <c r="C355" s="1437"/>
      <c r="D355" s="155" t="s">
        <v>233</v>
      </c>
      <c r="E355" s="25" t="s">
        <v>411</v>
      </c>
      <c r="F355" s="25" t="s">
        <v>411</v>
      </c>
      <c r="G355" s="25" t="s">
        <v>411</v>
      </c>
      <c r="H355" s="1098" t="s">
        <v>411</v>
      </c>
      <c r="I355" s="25">
        <v>6</v>
      </c>
    </row>
    <row r="356" spans="1:9">
      <c r="A356" s="2300"/>
      <c r="B356" s="1437"/>
      <c r="C356" s="1437"/>
      <c r="D356" s="155" t="s">
        <v>234</v>
      </c>
      <c r="E356" s="25" t="s">
        <v>411</v>
      </c>
      <c r="F356" s="25" t="s">
        <v>411</v>
      </c>
      <c r="G356" s="25" t="s">
        <v>411</v>
      </c>
      <c r="H356" s="1098" t="s">
        <v>411</v>
      </c>
      <c r="I356" s="25" t="s">
        <v>411</v>
      </c>
    </row>
    <row r="357" spans="1:9" ht="22.5">
      <c r="A357" s="2300"/>
      <c r="B357" s="1437"/>
      <c r="C357" s="1437"/>
      <c r="D357" s="155" t="s">
        <v>235</v>
      </c>
      <c r="E357" s="25" t="s">
        <v>411</v>
      </c>
      <c r="F357" s="25" t="s">
        <v>411</v>
      </c>
      <c r="G357" s="25" t="s">
        <v>411</v>
      </c>
      <c r="H357" s="1098" t="s">
        <v>411</v>
      </c>
      <c r="I357" s="25" t="s">
        <v>411</v>
      </c>
    </row>
    <row r="358" spans="1:9">
      <c r="A358" s="2300"/>
      <c r="B358" s="1437"/>
      <c r="C358" s="1437"/>
      <c r="D358" s="155" t="s">
        <v>57</v>
      </c>
      <c r="E358" s="25" t="s">
        <v>411</v>
      </c>
      <c r="F358" s="25" t="s">
        <v>411</v>
      </c>
      <c r="G358" s="25" t="s">
        <v>411</v>
      </c>
      <c r="H358" s="1098" t="s">
        <v>411</v>
      </c>
      <c r="I358" s="25" t="s">
        <v>411</v>
      </c>
    </row>
    <row r="359" spans="1:9">
      <c r="A359" s="2300"/>
      <c r="B359" s="2292"/>
      <c r="C359" s="1438" t="s">
        <v>2</v>
      </c>
      <c r="D359" s="2293"/>
      <c r="E359" s="26">
        <v>7</v>
      </c>
      <c r="F359" s="26">
        <v>6</v>
      </c>
      <c r="G359" s="26" t="s">
        <v>411</v>
      </c>
      <c r="H359" s="1097" t="s">
        <v>411</v>
      </c>
      <c r="I359" s="26">
        <v>18</v>
      </c>
    </row>
    <row r="360" spans="1:9">
      <c r="A360" s="2300"/>
      <c r="B360" s="1436" t="s">
        <v>2</v>
      </c>
      <c r="C360" s="1436" t="s">
        <v>253</v>
      </c>
      <c r="D360" s="154" t="s">
        <v>232</v>
      </c>
      <c r="E360" s="27">
        <v>2410</v>
      </c>
      <c r="F360" s="27">
        <v>2715</v>
      </c>
      <c r="G360" s="27">
        <v>361</v>
      </c>
      <c r="H360" s="27" t="s">
        <v>411</v>
      </c>
      <c r="I360" s="27">
        <v>5487</v>
      </c>
    </row>
    <row r="361" spans="1:9">
      <c r="A361" s="2300"/>
      <c r="B361" s="1437"/>
      <c r="C361" s="1437"/>
      <c r="D361" s="155" t="s">
        <v>233</v>
      </c>
      <c r="E361" s="25">
        <v>396</v>
      </c>
      <c r="F361" s="25">
        <v>946</v>
      </c>
      <c r="G361" s="25">
        <v>441</v>
      </c>
      <c r="H361" s="25" t="s">
        <v>411</v>
      </c>
      <c r="I361" s="25">
        <v>1787</v>
      </c>
    </row>
    <row r="362" spans="1:9">
      <c r="A362" s="2300"/>
      <c r="B362" s="1437"/>
      <c r="C362" s="1437"/>
      <c r="D362" s="155" t="s">
        <v>234</v>
      </c>
      <c r="E362" s="25">
        <v>294</v>
      </c>
      <c r="F362" s="25">
        <v>134</v>
      </c>
      <c r="G362" s="25">
        <v>128</v>
      </c>
      <c r="H362" s="25" t="s">
        <v>411</v>
      </c>
      <c r="I362" s="25">
        <v>556</v>
      </c>
    </row>
    <row r="363" spans="1:9" ht="22.5">
      <c r="A363" s="2300"/>
      <c r="B363" s="1437"/>
      <c r="C363" s="1437"/>
      <c r="D363" s="155" t="s">
        <v>235</v>
      </c>
      <c r="E363" s="25">
        <v>100</v>
      </c>
      <c r="F363" s="25">
        <v>61</v>
      </c>
      <c r="G363" s="25">
        <v>36</v>
      </c>
      <c r="H363" s="25" t="s">
        <v>411</v>
      </c>
      <c r="I363" s="25">
        <v>197</v>
      </c>
    </row>
    <row r="364" spans="1:9">
      <c r="A364" s="2300"/>
      <c r="B364" s="1437"/>
      <c r="C364" s="1437"/>
      <c r="D364" s="155" t="s">
        <v>236</v>
      </c>
      <c r="E364" s="25">
        <v>175</v>
      </c>
      <c r="F364" s="25">
        <v>213</v>
      </c>
      <c r="G364" s="25">
        <v>275</v>
      </c>
      <c r="H364" s="25" t="s">
        <v>411</v>
      </c>
      <c r="I364" s="25">
        <v>663</v>
      </c>
    </row>
    <row r="365" spans="1:9">
      <c r="A365" s="2300"/>
      <c r="B365" s="1437"/>
      <c r="C365" s="1437"/>
      <c r="D365" s="155" t="s">
        <v>57</v>
      </c>
      <c r="E365" s="25">
        <v>29</v>
      </c>
      <c r="F365" s="25">
        <v>25</v>
      </c>
      <c r="G365" s="25">
        <v>53</v>
      </c>
      <c r="H365" s="25" t="s">
        <v>411</v>
      </c>
      <c r="I365" s="25">
        <v>110</v>
      </c>
    </row>
    <row r="366" spans="1:9">
      <c r="A366" s="2300"/>
      <c r="B366" s="1437"/>
      <c r="C366" s="1437"/>
      <c r="D366" s="155" t="s">
        <v>85</v>
      </c>
      <c r="E366" s="25" t="s">
        <v>411</v>
      </c>
      <c r="F366" s="25" t="s">
        <v>411</v>
      </c>
      <c r="G366" s="25" t="s">
        <v>411</v>
      </c>
      <c r="H366" s="25" t="s">
        <v>411</v>
      </c>
      <c r="I366" s="25" t="s">
        <v>411</v>
      </c>
    </row>
    <row r="367" spans="1:9">
      <c r="A367" s="2288"/>
      <c r="B367" s="2292"/>
      <c r="C367" s="1438" t="s">
        <v>2</v>
      </c>
      <c r="D367" s="2293"/>
      <c r="E367" s="26">
        <v>3404</v>
      </c>
      <c r="F367" s="26">
        <v>4095</v>
      </c>
      <c r="G367" s="26">
        <v>1295</v>
      </c>
      <c r="H367" s="26">
        <v>8</v>
      </c>
      <c r="I367" s="26">
        <v>8802</v>
      </c>
    </row>
    <row r="369" spans="1:9">
      <c r="A369" s="2843" t="s">
        <v>411</v>
      </c>
      <c r="B369" s="2844"/>
      <c r="C369" s="2844"/>
      <c r="D369" s="2844"/>
      <c r="E369" s="2844"/>
      <c r="F369" s="2844"/>
      <c r="G369" s="2844"/>
      <c r="H369" s="2844"/>
      <c r="I369" s="2844"/>
    </row>
    <row r="370" spans="1:9">
      <c r="A370" s="1447" t="s">
        <v>0</v>
      </c>
      <c r="B370" s="1437"/>
      <c r="C370" s="1437"/>
      <c r="D370" s="1437"/>
      <c r="E370" s="1437"/>
      <c r="F370" s="1437"/>
      <c r="G370" s="1437"/>
      <c r="H370" s="1437"/>
      <c r="I370" s="1437"/>
    </row>
    <row r="371" spans="1:9" ht="14.25" thickBot="1">
      <c r="A371" s="2287" t="s">
        <v>312</v>
      </c>
      <c r="B371" s="2289" t="s">
        <v>115</v>
      </c>
      <c r="C371" s="2290"/>
      <c r="D371" s="2291"/>
      <c r="E371" s="2294" t="s">
        <v>164</v>
      </c>
      <c r="F371" s="2842"/>
      <c r="G371" s="2842"/>
      <c r="H371" s="2295"/>
      <c r="I371" s="2296" t="s">
        <v>2</v>
      </c>
    </row>
    <row r="372" spans="1:9">
      <c r="A372" s="2288"/>
      <c r="B372" s="2292"/>
      <c r="C372" s="2292"/>
      <c r="D372" s="2293"/>
      <c r="E372" s="1069" t="s">
        <v>165</v>
      </c>
      <c r="F372" s="1069" t="s">
        <v>166</v>
      </c>
      <c r="G372" s="1069" t="s">
        <v>167</v>
      </c>
      <c r="H372" s="1069" t="s">
        <v>168</v>
      </c>
      <c r="I372" s="2297"/>
    </row>
    <row r="373" spans="1:9">
      <c r="A373" s="2299" t="s">
        <v>3</v>
      </c>
      <c r="B373" s="2298" t="s">
        <v>116</v>
      </c>
      <c r="C373" s="1436" t="s">
        <v>254</v>
      </c>
      <c r="D373" s="154" t="s">
        <v>255</v>
      </c>
      <c r="E373" s="27">
        <v>29</v>
      </c>
      <c r="F373" s="27">
        <v>112</v>
      </c>
      <c r="G373" s="27">
        <v>117</v>
      </c>
      <c r="H373" s="1099" t="s">
        <v>411</v>
      </c>
      <c r="I373" s="27">
        <v>258</v>
      </c>
    </row>
    <row r="374" spans="1:9">
      <c r="A374" s="2300"/>
      <c r="B374" s="1437"/>
      <c r="C374" s="1437"/>
      <c r="D374" s="155" t="s">
        <v>256</v>
      </c>
      <c r="E374" s="25">
        <v>56</v>
      </c>
      <c r="F374" s="25">
        <v>238</v>
      </c>
      <c r="G374" s="25">
        <v>289</v>
      </c>
      <c r="H374" s="1098" t="s">
        <v>411</v>
      </c>
      <c r="I374" s="25">
        <v>583</v>
      </c>
    </row>
    <row r="375" spans="1:9">
      <c r="A375" s="2300"/>
      <c r="B375" s="1437"/>
      <c r="C375" s="1437"/>
      <c r="D375" s="155" t="s">
        <v>257</v>
      </c>
      <c r="E375" s="25">
        <v>44</v>
      </c>
      <c r="F375" s="25">
        <v>40</v>
      </c>
      <c r="G375" s="25">
        <v>30</v>
      </c>
      <c r="H375" s="1098" t="s">
        <v>411</v>
      </c>
      <c r="I375" s="25">
        <v>114</v>
      </c>
    </row>
    <row r="376" spans="1:9">
      <c r="A376" s="2300"/>
      <c r="B376" s="1437"/>
      <c r="C376" s="1437"/>
      <c r="D376" s="155" t="s">
        <v>258</v>
      </c>
      <c r="E376" s="25">
        <v>16</v>
      </c>
      <c r="F376" s="25">
        <v>22</v>
      </c>
      <c r="G376" s="25">
        <v>26</v>
      </c>
      <c r="H376" s="1098" t="s">
        <v>411</v>
      </c>
      <c r="I376" s="25">
        <v>64</v>
      </c>
    </row>
    <row r="377" spans="1:9">
      <c r="A377" s="2300"/>
      <c r="B377" s="1437"/>
      <c r="C377" s="1437"/>
      <c r="D377" s="155" t="s">
        <v>259</v>
      </c>
      <c r="E377" s="25">
        <v>98</v>
      </c>
      <c r="F377" s="25">
        <v>102</v>
      </c>
      <c r="G377" s="25">
        <v>119</v>
      </c>
      <c r="H377" s="1098" t="s">
        <v>411</v>
      </c>
      <c r="I377" s="25">
        <v>319</v>
      </c>
    </row>
    <row r="378" spans="1:9" ht="22.5">
      <c r="A378" s="2300"/>
      <c r="B378" s="1437"/>
      <c r="C378" s="1437"/>
      <c r="D378" s="155" t="s">
        <v>260</v>
      </c>
      <c r="E378" s="25">
        <v>30</v>
      </c>
      <c r="F378" s="25">
        <v>34</v>
      </c>
      <c r="G378" s="25">
        <v>84</v>
      </c>
      <c r="H378" s="1098" t="s">
        <v>411</v>
      </c>
      <c r="I378" s="25">
        <v>148</v>
      </c>
    </row>
    <row r="379" spans="1:9" ht="22.5">
      <c r="A379" s="2300"/>
      <c r="B379" s="1437"/>
      <c r="C379" s="1437"/>
      <c r="D379" s="155" t="s">
        <v>261</v>
      </c>
      <c r="E379" s="25">
        <v>13</v>
      </c>
      <c r="F379" s="25">
        <v>15</v>
      </c>
      <c r="G379" s="25">
        <v>22</v>
      </c>
      <c r="H379" s="1098" t="s">
        <v>411</v>
      </c>
      <c r="I379" s="25">
        <v>50</v>
      </c>
    </row>
    <row r="380" spans="1:9">
      <c r="A380" s="2300"/>
      <c r="B380" s="1437"/>
      <c r="C380" s="1437"/>
      <c r="D380" s="155" t="s">
        <v>231</v>
      </c>
      <c r="E380" s="25" t="s">
        <v>411</v>
      </c>
      <c r="F380" s="25" t="s">
        <v>411</v>
      </c>
      <c r="G380" s="25">
        <v>8</v>
      </c>
      <c r="H380" s="1098" t="s">
        <v>411</v>
      </c>
      <c r="I380" s="25">
        <v>13</v>
      </c>
    </row>
    <row r="381" spans="1:9">
      <c r="A381" s="2300"/>
      <c r="B381" s="1437"/>
      <c r="C381" s="1437"/>
      <c r="D381" s="155" t="s">
        <v>57</v>
      </c>
      <c r="E381" s="25">
        <v>16</v>
      </c>
      <c r="F381" s="25">
        <v>23</v>
      </c>
      <c r="G381" s="25">
        <v>39</v>
      </c>
      <c r="H381" s="1098" t="s">
        <v>411</v>
      </c>
      <c r="I381" s="25">
        <v>78</v>
      </c>
    </row>
    <row r="382" spans="1:9">
      <c r="A382" s="2300"/>
      <c r="B382" s="1437"/>
      <c r="C382" s="1437"/>
      <c r="D382" s="155" t="s">
        <v>262</v>
      </c>
      <c r="E382" s="25">
        <v>122</v>
      </c>
      <c r="F382" s="25">
        <v>152</v>
      </c>
      <c r="G382" s="25">
        <v>873</v>
      </c>
      <c r="H382" s="1098" t="s">
        <v>411</v>
      </c>
      <c r="I382" s="25">
        <v>1147</v>
      </c>
    </row>
    <row r="383" spans="1:9">
      <c r="A383" s="2300"/>
      <c r="B383" s="1437"/>
      <c r="C383" s="1437"/>
      <c r="D383" s="155" t="s">
        <v>263</v>
      </c>
      <c r="E383" s="25">
        <v>7</v>
      </c>
      <c r="F383" s="25">
        <v>10</v>
      </c>
      <c r="G383" s="25">
        <v>57</v>
      </c>
      <c r="H383" s="1098" t="s">
        <v>411</v>
      </c>
      <c r="I383" s="25">
        <v>74</v>
      </c>
    </row>
    <row r="384" spans="1:9">
      <c r="A384" s="2300"/>
      <c r="B384" s="1437"/>
      <c r="C384" s="1437"/>
      <c r="D384" s="155" t="s">
        <v>264</v>
      </c>
      <c r="E384" s="25" t="s">
        <v>411</v>
      </c>
      <c r="F384" s="25" t="s">
        <v>411</v>
      </c>
      <c r="G384" s="25" t="s">
        <v>411</v>
      </c>
      <c r="H384" s="1098" t="s">
        <v>411</v>
      </c>
      <c r="I384" s="25">
        <v>7</v>
      </c>
    </row>
    <row r="385" spans="1:9">
      <c r="A385" s="2300"/>
      <c r="B385" s="2292"/>
      <c r="C385" s="1438" t="s">
        <v>2</v>
      </c>
      <c r="D385" s="2293"/>
      <c r="E385" s="26">
        <v>434</v>
      </c>
      <c r="F385" s="26">
        <v>753</v>
      </c>
      <c r="G385" s="26">
        <v>1668</v>
      </c>
      <c r="H385" s="1097" t="s">
        <v>411</v>
      </c>
      <c r="I385" s="26">
        <v>2855</v>
      </c>
    </row>
    <row r="386" spans="1:9">
      <c r="A386" s="2300"/>
      <c r="B386" s="2298" t="s">
        <v>117</v>
      </c>
      <c r="C386" s="1436" t="s">
        <v>254</v>
      </c>
      <c r="D386" s="154" t="s">
        <v>255</v>
      </c>
      <c r="E386" s="27">
        <v>7</v>
      </c>
      <c r="F386" s="27">
        <v>21</v>
      </c>
      <c r="G386" s="27">
        <v>16</v>
      </c>
      <c r="H386" s="1099" t="s">
        <v>411</v>
      </c>
      <c r="I386" s="27">
        <v>44</v>
      </c>
    </row>
    <row r="387" spans="1:9">
      <c r="A387" s="2300"/>
      <c r="B387" s="1437"/>
      <c r="C387" s="1437"/>
      <c r="D387" s="155" t="s">
        <v>256</v>
      </c>
      <c r="E387" s="25">
        <v>6</v>
      </c>
      <c r="F387" s="25">
        <v>22</v>
      </c>
      <c r="G387" s="25">
        <v>21</v>
      </c>
      <c r="H387" s="1098" t="s">
        <v>411</v>
      </c>
      <c r="I387" s="25">
        <v>49</v>
      </c>
    </row>
    <row r="388" spans="1:9">
      <c r="A388" s="2300"/>
      <c r="B388" s="1437"/>
      <c r="C388" s="1437"/>
      <c r="D388" s="155" t="s">
        <v>257</v>
      </c>
      <c r="E388" s="25">
        <v>7</v>
      </c>
      <c r="F388" s="25" t="s">
        <v>411</v>
      </c>
      <c r="G388" s="25" t="s">
        <v>411</v>
      </c>
      <c r="H388" s="1098" t="s">
        <v>411</v>
      </c>
      <c r="I388" s="25">
        <v>12</v>
      </c>
    </row>
    <row r="389" spans="1:9">
      <c r="A389" s="2300"/>
      <c r="B389" s="1437"/>
      <c r="C389" s="1437"/>
      <c r="D389" s="155" t="s">
        <v>258</v>
      </c>
      <c r="E389" s="25" t="s">
        <v>411</v>
      </c>
      <c r="F389" s="25" t="s">
        <v>411</v>
      </c>
      <c r="G389" s="25" t="s">
        <v>411</v>
      </c>
      <c r="H389" s="1098" t="s">
        <v>411</v>
      </c>
      <c r="I389" s="25" t="s">
        <v>411</v>
      </c>
    </row>
    <row r="390" spans="1:9">
      <c r="A390" s="2300"/>
      <c r="B390" s="1437"/>
      <c r="C390" s="1437"/>
      <c r="D390" s="155" t="s">
        <v>259</v>
      </c>
      <c r="E390" s="25">
        <v>12</v>
      </c>
      <c r="F390" s="25">
        <v>9</v>
      </c>
      <c r="G390" s="25" t="s">
        <v>411</v>
      </c>
      <c r="H390" s="1098" t="s">
        <v>411</v>
      </c>
      <c r="I390" s="25">
        <v>25</v>
      </c>
    </row>
    <row r="391" spans="1:9" ht="22.5">
      <c r="A391" s="2300"/>
      <c r="B391" s="1437"/>
      <c r="C391" s="1437"/>
      <c r="D391" s="155" t="s">
        <v>260</v>
      </c>
      <c r="E391" s="25" t="s">
        <v>411</v>
      </c>
      <c r="F391" s="25" t="s">
        <v>411</v>
      </c>
      <c r="G391" s="25" t="s">
        <v>411</v>
      </c>
      <c r="H391" s="1098" t="s">
        <v>411</v>
      </c>
      <c r="I391" s="25" t="s">
        <v>411</v>
      </c>
    </row>
    <row r="392" spans="1:9" ht="22.5">
      <c r="A392" s="2300"/>
      <c r="B392" s="1437"/>
      <c r="C392" s="1437"/>
      <c r="D392" s="155" t="s">
        <v>261</v>
      </c>
      <c r="E392" s="25" t="s">
        <v>411</v>
      </c>
      <c r="F392" s="25" t="s">
        <v>411</v>
      </c>
      <c r="G392" s="25" t="s">
        <v>411</v>
      </c>
      <c r="H392" s="1098" t="s">
        <v>411</v>
      </c>
      <c r="I392" s="25" t="s">
        <v>411</v>
      </c>
    </row>
    <row r="393" spans="1:9">
      <c r="A393" s="2300"/>
      <c r="B393" s="1437"/>
      <c r="C393" s="1437"/>
      <c r="D393" s="155" t="s">
        <v>57</v>
      </c>
      <c r="E393" s="25" t="s">
        <v>411</v>
      </c>
      <c r="F393" s="25" t="s">
        <v>411</v>
      </c>
      <c r="G393" s="25" t="s">
        <v>411</v>
      </c>
      <c r="H393" s="1098" t="s">
        <v>411</v>
      </c>
      <c r="I393" s="25" t="s">
        <v>411</v>
      </c>
    </row>
    <row r="394" spans="1:9">
      <c r="A394" s="2300"/>
      <c r="B394" s="1437"/>
      <c r="C394" s="1437"/>
      <c r="D394" s="155" t="s">
        <v>262</v>
      </c>
      <c r="E394" s="25">
        <v>7</v>
      </c>
      <c r="F394" s="25" t="s">
        <v>411</v>
      </c>
      <c r="G394" s="25">
        <v>6</v>
      </c>
      <c r="H394" s="1098" t="s">
        <v>411</v>
      </c>
      <c r="I394" s="25">
        <v>13</v>
      </c>
    </row>
    <row r="395" spans="1:9">
      <c r="A395" s="2300"/>
      <c r="B395" s="1437"/>
      <c r="C395" s="1437"/>
      <c r="D395" s="155" t="s">
        <v>263</v>
      </c>
      <c r="E395" s="25" t="s">
        <v>411</v>
      </c>
      <c r="F395" s="25" t="s">
        <v>411</v>
      </c>
      <c r="G395" s="25" t="s">
        <v>411</v>
      </c>
      <c r="H395" s="1098" t="s">
        <v>411</v>
      </c>
      <c r="I395" s="25">
        <v>8</v>
      </c>
    </row>
    <row r="396" spans="1:9">
      <c r="A396" s="2300"/>
      <c r="B396" s="2292"/>
      <c r="C396" s="1438" t="s">
        <v>2</v>
      </c>
      <c r="D396" s="2293"/>
      <c r="E396" s="26">
        <v>50</v>
      </c>
      <c r="F396" s="26">
        <v>63</v>
      </c>
      <c r="G396" s="26">
        <v>52</v>
      </c>
      <c r="H396" s="1097" t="s">
        <v>411</v>
      </c>
      <c r="I396" s="26">
        <v>165</v>
      </c>
    </row>
    <row r="397" spans="1:9">
      <c r="A397" s="2300"/>
      <c r="B397" s="2298" t="s">
        <v>118</v>
      </c>
      <c r="C397" s="1436" t="s">
        <v>254</v>
      </c>
      <c r="D397" s="154" t="s">
        <v>255</v>
      </c>
      <c r="E397" s="27">
        <v>8</v>
      </c>
      <c r="F397" s="27">
        <v>27</v>
      </c>
      <c r="G397" s="27">
        <v>26</v>
      </c>
      <c r="H397" s="1099" t="s">
        <v>411</v>
      </c>
      <c r="I397" s="27">
        <v>61</v>
      </c>
    </row>
    <row r="398" spans="1:9">
      <c r="A398" s="2300"/>
      <c r="B398" s="1437"/>
      <c r="C398" s="1437"/>
      <c r="D398" s="155" t="s">
        <v>256</v>
      </c>
      <c r="E398" s="25" t="s">
        <v>411</v>
      </c>
      <c r="F398" s="25" t="s">
        <v>411</v>
      </c>
      <c r="G398" s="25" t="s">
        <v>411</v>
      </c>
      <c r="H398" s="1098" t="s">
        <v>411</v>
      </c>
      <c r="I398" s="25">
        <v>11</v>
      </c>
    </row>
    <row r="399" spans="1:9">
      <c r="A399" s="2300"/>
      <c r="B399" s="1437"/>
      <c r="C399" s="1437"/>
      <c r="D399" s="155" t="s">
        <v>257</v>
      </c>
      <c r="E399" s="25">
        <v>9</v>
      </c>
      <c r="F399" s="25">
        <v>7</v>
      </c>
      <c r="G399" s="25" t="s">
        <v>411</v>
      </c>
      <c r="H399" s="1098" t="s">
        <v>411</v>
      </c>
      <c r="I399" s="25">
        <v>17</v>
      </c>
    </row>
    <row r="400" spans="1:9">
      <c r="A400" s="2300"/>
      <c r="B400" s="1437"/>
      <c r="C400" s="1437"/>
      <c r="D400" s="155" t="s">
        <v>258</v>
      </c>
      <c r="E400" s="25">
        <v>168</v>
      </c>
      <c r="F400" s="25">
        <v>349</v>
      </c>
      <c r="G400" s="25">
        <v>150</v>
      </c>
      <c r="H400" s="1098" t="s">
        <v>411</v>
      </c>
      <c r="I400" s="25">
        <v>667</v>
      </c>
    </row>
    <row r="401" spans="1:9">
      <c r="A401" s="2300"/>
      <c r="B401" s="1437"/>
      <c r="C401" s="1437"/>
      <c r="D401" s="155" t="s">
        <v>259</v>
      </c>
      <c r="E401" s="25">
        <v>1588</v>
      </c>
      <c r="F401" s="25">
        <v>1993</v>
      </c>
      <c r="G401" s="25">
        <v>369</v>
      </c>
      <c r="H401" s="1098" t="s">
        <v>411</v>
      </c>
      <c r="I401" s="25">
        <v>3950</v>
      </c>
    </row>
    <row r="402" spans="1:9" ht="22.5">
      <c r="A402" s="2300"/>
      <c r="B402" s="1437"/>
      <c r="C402" s="1437"/>
      <c r="D402" s="155" t="s">
        <v>260</v>
      </c>
      <c r="E402" s="25">
        <v>57</v>
      </c>
      <c r="F402" s="25">
        <v>37</v>
      </c>
      <c r="G402" s="25">
        <v>129</v>
      </c>
      <c r="H402" s="1098" t="s">
        <v>411</v>
      </c>
      <c r="I402" s="25">
        <v>223</v>
      </c>
    </row>
    <row r="403" spans="1:9" ht="22.5">
      <c r="A403" s="2300"/>
      <c r="B403" s="1437"/>
      <c r="C403" s="1437"/>
      <c r="D403" s="155" t="s">
        <v>261</v>
      </c>
      <c r="E403" s="25" t="s">
        <v>411</v>
      </c>
      <c r="F403" s="25" t="s">
        <v>411</v>
      </c>
      <c r="G403" s="25" t="s">
        <v>411</v>
      </c>
      <c r="H403" s="1098" t="s">
        <v>411</v>
      </c>
      <c r="I403" s="25" t="s">
        <v>411</v>
      </c>
    </row>
    <row r="404" spans="1:9">
      <c r="A404" s="2300"/>
      <c r="B404" s="1437"/>
      <c r="C404" s="1437"/>
      <c r="D404" s="155" t="s">
        <v>57</v>
      </c>
      <c r="E404" s="25" t="s">
        <v>411</v>
      </c>
      <c r="F404" s="25">
        <v>6</v>
      </c>
      <c r="G404" s="25" t="s">
        <v>411</v>
      </c>
      <c r="H404" s="1098" t="s">
        <v>411</v>
      </c>
      <c r="I404" s="25">
        <v>12</v>
      </c>
    </row>
    <row r="405" spans="1:9">
      <c r="A405" s="2300"/>
      <c r="B405" s="1437"/>
      <c r="C405" s="1437"/>
      <c r="D405" s="155" t="s">
        <v>262</v>
      </c>
      <c r="E405" s="25" t="s">
        <v>411</v>
      </c>
      <c r="F405" s="25">
        <v>13</v>
      </c>
      <c r="G405" s="25">
        <v>107</v>
      </c>
      <c r="H405" s="1098" t="s">
        <v>411</v>
      </c>
      <c r="I405" s="25">
        <v>123</v>
      </c>
    </row>
    <row r="406" spans="1:9">
      <c r="A406" s="2300"/>
      <c r="B406" s="1437"/>
      <c r="C406" s="1437"/>
      <c r="D406" s="155" t="s">
        <v>264</v>
      </c>
      <c r="E406" s="25" t="s">
        <v>411</v>
      </c>
      <c r="F406" s="25" t="s">
        <v>411</v>
      </c>
      <c r="G406" s="25" t="s">
        <v>411</v>
      </c>
      <c r="H406" s="1098" t="s">
        <v>411</v>
      </c>
      <c r="I406" s="25">
        <v>7</v>
      </c>
    </row>
    <row r="407" spans="1:9">
      <c r="A407" s="2300"/>
      <c r="B407" s="2292"/>
      <c r="C407" s="1438" t="s">
        <v>2</v>
      </c>
      <c r="D407" s="2293"/>
      <c r="E407" s="26">
        <v>1843</v>
      </c>
      <c r="F407" s="26">
        <v>2438</v>
      </c>
      <c r="G407" s="26">
        <v>793</v>
      </c>
      <c r="H407" s="1097" t="s">
        <v>411</v>
      </c>
      <c r="I407" s="26">
        <v>5074</v>
      </c>
    </row>
    <row r="408" spans="1:9">
      <c r="A408" s="2300"/>
      <c r="B408" s="2298" t="s">
        <v>119</v>
      </c>
      <c r="C408" s="1436" t="s">
        <v>254</v>
      </c>
      <c r="D408" s="154" t="s">
        <v>255</v>
      </c>
      <c r="E408" s="27" t="s">
        <v>411</v>
      </c>
      <c r="F408" s="27" t="s">
        <v>411</v>
      </c>
      <c r="G408" s="27" t="s">
        <v>411</v>
      </c>
      <c r="H408" s="27" t="s">
        <v>411</v>
      </c>
      <c r="I408" s="27" t="s">
        <v>411</v>
      </c>
    </row>
    <row r="409" spans="1:9">
      <c r="A409" s="2300"/>
      <c r="B409" s="1437"/>
      <c r="C409" s="1437"/>
      <c r="D409" s="155" t="s">
        <v>256</v>
      </c>
      <c r="E409" s="25" t="s">
        <v>411</v>
      </c>
      <c r="F409" s="25">
        <v>9</v>
      </c>
      <c r="G409" s="25">
        <v>7</v>
      </c>
      <c r="H409" s="25" t="s">
        <v>411</v>
      </c>
      <c r="I409" s="25">
        <v>18</v>
      </c>
    </row>
    <row r="410" spans="1:9">
      <c r="A410" s="2300"/>
      <c r="B410" s="1437"/>
      <c r="C410" s="1437"/>
      <c r="D410" s="155" t="s">
        <v>257</v>
      </c>
      <c r="E410" s="25" t="s">
        <v>411</v>
      </c>
      <c r="F410" s="25" t="s">
        <v>411</v>
      </c>
      <c r="G410" s="25" t="s">
        <v>411</v>
      </c>
      <c r="H410" s="25" t="s">
        <v>411</v>
      </c>
      <c r="I410" s="25" t="s">
        <v>411</v>
      </c>
    </row>
    <row r="411" spans="1:9">
      <c r="A411" s="2300"/>
      <c r="B411" s="1437"/>
      <c r="C411" s="1437"/>
      <c r="D411" s="155" t="s">
        <v>258</v>
      </c>
      <c r="E411" s="25" t="s">
        <v>411</v>
      </c>
      <c r="F411" s="25" t="s">
        <v>411</v>
      </c>
      <c r="G411" s="25" t="s">
        <v>411</v>
      </c>
      <c r="H411" s="25" t="s">
        <v>411</v>
      </c>
      <c r="I411" s="25" t="s">
        <v>411</v>
      </c>
    </row>
    <row r="412" spans="1:9">
      <c r="A412" s="2300"/>
      <c r="B412" s="1437"/>
      <c r="C412" s="1437"/>
      <c r="D412" s="155" t="s">
        <v>259</v>
      </c>
      <c r="E412" s="25">
        <v>31</v>
      </c>
      <c r="F412" s="25" t="s">
        <v>411</v>
      </c>
      <c r="G412" s="25" t="s">
        <v>411</v>
      </c>
      <c r="H412" s="25" t="s">
        <v>411</v>
      </c>
      <c r="I412" s="25">
        <v>33</v>
      </c>
    </row>
    <row r="413" spans="1:9" ht="22.5">
      <c r="A413" s="2300"/>
      <c r="B413" s="1437"/>
      <c r="C413" s="1437"/>
      <c r="D413" s="155" t="s">
        <v>260</v>
      </c>
      <c r="E413" s="25">
        <v>24</v>
      </c>
      <c r="F413" s="25" t="s">
        <v>411</v>
      </c>
      <c r="G413" s="25" t="s">
        <v>411</v>
      </c>
      <c r="H413" s="25" t="s">
        <v>411</v>
      </c>
      <c r="I413" s="25">
        <v>28</v>
      </c>
    </row>
    <row r="414" spans="1:9" ht="22.5">
      <c r="A414" s="2300"/>
      <c r="B414" s="1437"/>
      <c r="C414" s="1437"/>
      <c r="D414" s="155" t="s">
        <v>261</v>
      </c>
      <c r="E414" s="25">
        <v>9</v>
      </c>
      <c r="F414" s="25" t="s">
        <v>411</v>
      </c>
      <c r="G414" s="25" t="s">
        <v>411</v>
      </c>
      <c r="H414" s="25" t="s">
        <v>411</v>
      </c>
      <c r="I414" s="25">
        <v>12</v>
      </c>
    </row>
    <row r="415" spans="1:9">
      <c r="A415" s="2300"/>
      <c r="B415" s="1437"/>
      <c r="C415" s="1437"/>
      <c r="D415" s="155" t="s">
        <v>57</v>
      </c>
      <c r="E415" s="25">
        <v>7</v>
      </c>
      <c r="F415" s="25">
        <v>8</v>
      </c>
      <c r="G415" s="25" t="s">
        <v>411</v>
      </c>
      <c r="H415" s="25" t="s">
        <v>411</v>
      </c>
      <c r="I415" s="25">
        <v>17</v>
      </c>
    </row>
    <row r="416" spans="1:9">
      <c r="A416" s="2300"/>
      <c r="B416" s="1437"/>
      <c r="C416" s="1437"/>
      <c r="D416" s="155" t="s">
        <v>262</v>
      </c>
      <c r="E416" s="25">
        <v>140</v>
      </c>
      <c r="F416" s="25">
        <v>12</v>
      </c>
      <c r="G416" s="25">
        <v>57</v>
      </c>
      <c r="H416" s="25" t="s">
        <v>411</v>
      </c>
      <c r="I416" s="25">
        <v>209</v>
      </c>
    </row>
    <row r="417" spans="1:9">
      <c r="A417" s="2300"/>
      <c r="B417" s="1437"/>
      <c r="C417" s="1437"/>
      <c r="D417" s="155" t="s">
        <v>263</v>
      </c>
      <c r="E417" s="25" t="s">
        <v>411</v>
      </c>
      <c r="F417" s="25" t="s">
        <v>411</v>
      </c>
      <c r="G417" s="25">
        <v>8</v>
      </c>
      <c r="H417" s="25" t="s">
        <v>411</v>
      </c>
      <c r="I417" s="25">
        <v>14</v>
      </c>
    </row>
    <row r="418" spans="1:9">
      <c r="A418" s="2300"/>
      <c r="B418" s="1437"/>
      <c r="C418" s="1437"/>
      <c r="D418" s="155" t="s">
        <v>264</v>
      </c>
      <c r="E418" s="25" t="s">
        <v>411</v>
      </c>
      <c r="F418" s="25" t="s">
        <v>411</v>
      </c>
      <c r="G418" s="25" t="s">
        <v>411</v>
      </c>
      <c r="H418" s="25" t="s">
        <v>411</v>
      </c>
      <c r="I418" s="25" t="s">
        <v>411</v>
      </c>
    </row>
    <row r="419" spans="1:9">
      <c r="A419" s="2300"/>
      <c r="B419" s="2292"/>
      <c r="C419" s="1438" t="s">
        <v>2</v>
      </c>
      <c r="D419" s="2293"/>
      <c r="E419" s="26">
        <v>217</v>
      </c>
      <c r="F419" s="26">
        <v>39</v>
      </c>
      <c r="G419" s="26">
        <v>81</v>
      </c>
      <c r="H419" s="26" t="s">
        <v>411</v>
      </c>
      <c r="I419" s="26">
        <v>338</v>
      </c>
    </row>
    <row r="420" spans="1:9">
      <c r="A420" s="2300"/>
      <c r="B420" s="2298" t="s">
        <v>120</v>
      </c>
      <c r="C420" s="1436" t="s">
        <v>254</v>
      </c>
      <c r="D420" s="154" t="s">
        <v>255</v>
      </c>
      <c r="E420" s="1099" t="s">
        <v>411</v>
      </c>
      <c r="F420" s="27" t="s">
        <v>411</v>
      </c>
      <c r="G420" s="27">
        <v>25</v>
      </c>
      <c r="H420" s="27">
        <v>13</v>
      </c>
      <c r="I420" s="27">
        <v>38</v>
      </c>
    </row>
    <row r="421" spans="1:9">
      <c r="A421" s="2300"/>
      <c r="B421" s="1437"/>
      <c r="C421" s="1437"/>
      <c r="D421" s="155" t="s">
        <v>256</v>
      </c>
      <c r="E421" s="1098" t="s">
        <v>411</v>
      </c>
      <c r="F421" s="25" t="s">
        <v>411</v>
      </c>
      <c r="G421" s="25">
        <v>57</v>
      </c>
      <c r="H421" s="25">
        <v>39</v>
      </c>
      <c r="I421" s="25">
        <v>96</v>
      </c>
    </row>
    <row r="422" spans="1:9">
      <c r="A422" s="2300"/>
      <c r="B422" s="1437"/>
      <c r="C422" s="1437"/>
      <c r="D422" s="155" t="s">
        <v>257</v>
      </c>
      <c r="E422" s="1098" t="s">
        <v>411</v>
      </c>
      <c r="F422" s="25" t="s">
        <v>411</v>
      </c>
      <c r="G422" s="25">
        <v>9</v>
      </c>
      <c r="H422" s="25">
        <v>15</v>
      </c>
      <c r="I422" s="25">
        <v>24</v>
      </c>
    </row>
    <row r="423" spans="1:9">
      <c r="A423" s="2300"/>
      <c r="B423" s="1437"/>
      <c r="C423" s="1437"/>
      <c r="D423" s="155" t="s">
        <v>258</v>
      </c>
      <c r="E423" s="1098" t="s">
        <v>411</v>
      </c>
      <c r="F423" s="25" t="s">
        <v>411</v>
      </c>
      <c r="G423" s="25">
        <v>14</v>
      </c>
      <c r="H423" s="25">
        <v>13</v>
      </c>
      <c r="I423" s="25">
        <v>27</v>
      </c>
    </row>
    <row r="424" spans="1:9">
      <c r="A424" s="2300"/>
      <c r="B424" s="1437"/>
      <c r="C424" s="1437"/>
      <c r="D424" s="155" t="s">
        <v>259</v>
      </c>
      <c r="E424" s="1098" t="s">
        <v>411</v>
      </c>
      <c r="F424" s="25" t="s">
        <v>411</v>
      </c>
      <c r="G424" s="25">
        <v>15</v>
      </c>
      <c r="H424" s="25" t="s">
        <v>411</v>
      </c>
      <c r="I424" s="25">
        <v>19</v>
      </c>
    </row>
    <row r="425" spans="1:9" ht="22.5">
      <c r="A425" s="2300"/>
      <c r="B425" s="1437"/>
      <c r="C425" s="1437"/>
      <c r="D425" s="155" t="s">
        <v>260</v>
      </c>
      <c r="E425" s="1098" t="s">
        <v>411</v>
      </c>
      <c r="F425" s="25" t="s">
        <v>411</v>
      </c>
      <c r="G425" s="25">
        <v>7</v>
      </c>
      <c r="H425" s="25" t="s">
        <v>411</v>
      </c>
      <c r="I425" s="25">
        <v>8</v>
      </c>
    </row>
    <row r="426" spans="1:9" ht="22.5">
      <c r="A426" s="2300"/>
      <c r="B426" s="1437"/>
      <c r="C426" s="1437"/>
      <c r="D426" s="155" t="s">
        <v>261</v>
      </c>
      <c r="E426" s="1098" t="s">
        <v>411</v>
      </c>
      <c r="F426" s="25" t="s">
        <v>411</v>
      </c>
      <c r="G426" s="25" t="s">
        <v>411</v>
      </c>
      <c r="H426" s="25" t="s">
        <v>411</v>
      </c>
      <c r="I426" s="25" t="s">
        <v>411</v>
      </c>
    </row>
    <row r="427" spans="1:9">
      <c r="A427" s="2300"/>
      <c r="B427" s="1437"/>
      <c r="C427" s="1437"/>
      <c r="D427" s="155" t="s">
        <v>231</v>
      </c>
      <c r="E427" s="1098" t="s">
        <v>411</v>
      </c>
      <c r="F427" s="25" t="s">
        <v>411</v>
      </c>
      <c r="G427" s="25" t="s">
        <v>411</v>
      </c>
      <c r="H427" s="25" t="s">
        <v>411</v>
      </c>
      <c r="I427" s="25" t="s">
        <v>411</v>
      </c>
    </row>
    <row r="428" spans="1:9">
      <c r="A428" s="2300"/>
      <c r="B428" s="1437"/>
      <c r="C428" s="1437"/>
      <c r="D428" s="155" t="s">
        <v>57</v>
      </c>
      <c r="E428" s="1098" t="s">
        <v>411</v>
      </c>
      <c r="F428" s="25" t="s">
        <v>411</v>
      </c>
      <c r="G428" s="25">
        <v>8</v>
      </c>
      <c r="H428" s="25" t="s">
        <v>411</v>
      </c>
      <c r="I428" s="25">
        <v>12</v>
      </c>
    </row>
    <row r="429" spans="1:9">
      <c r="A429" s="2300"/>
      <c r="B429" s="1437"/>
      <c r="C429" s="1437"/>
      <c r="D429" s="155" t="s">
        <v>262</v>
      </c>
      <c r="E429" s="1098" t="s">
        <v>411</v>
      </c>
      <c r="F429" s="25" t="s">
        <v>411</v>
      </c>
      <c r="G429" s="25">
        <v>479</v>
      </c>
      <c r="H429" s="25">
        <v>438</v>
      </c>
      <c r="I429" s="25">
        <v>917</v>
      </c>
    </row>
    <row r="430" spans="1:9">
      <c r="A430" s="2300"/>
      <c r="B430" s="1437"/>
      <c r="C430" s="1437"/>
      <c r="D430" s="155" t="s">
        <v>263</v>
      </c>
      <c r="E430" s="1098" t="s">
        <v>411</v>
      </c>
      <c r="F430" s="25" t="s">
        <v>411</v>
      </c>
      <c r="G430" s="25">
        <v>31</v>
      </c>
      <c r="H430" s="25">
        <v>28</v>
      </c>
      <c r="I430" s="25">
        <v>59</v>
      </c>
    </row>
    <row r="431" spans="1:9">
      <c r="A431" s="2300"/>
      <c r="B431" s="1437"/>
      <c r="C431" s="1437"/>
      <c r="D431" s="155" t="s">
        <v>264</v>
      </c>
      <c r="E431" s="1098" t="s">
        <v>411</v>
      </c>
      <c r="F431" s="25" t="s">
        <v>411</v>
      </c>
      <c r="G431" s="25" t="s">
        <v>411</v>
      </c>
      <c r="H431" s="25" t="s">
        <v>411</v>
      </c>
      <c r="I431" s="25">
        <v>10</v>
      </c>
    </row>
    <row r="432" spans="1:9">
      <c r="A432" s="2300"/>
      <c r="B432" s="2292"/>
      <c r="C432" s="1438" t="s">
        <v>2</v>
      </c>
      <c r="D432" s="2293"/>
      <c r="E432" s="1097" t="s">
        <v>411</v>
      </c>
      <c r="F432" s="26" t="s">
        <v>411</v>
      </c>
      <c r="G432" s="26">
        <v>653</v>
      </c>
      <c r="H432" s="26">
        <v>559</v>
      </c>
      <c r="I432" s="26">
        <v>1213</v>
      </c>
    </row>
    <row r="433" spans="1:9">
      <c r="A433" s="2300"/>
      <c r="B433" s="2298" t="s">
        <v>57</v>
      </c>
      <c r="C433" s="1436" t="s">
        <v>254</v>
      </c>
      <c r="D433" s="154" t="s">
        <v>256</v>
      </c>
      <c r="E433" s="27" t="s">
        <v>411</v>
      </c>
      <c r="F433" s="27" t="s">
        <v>411</v>
      </c>
      <c r="G433" s="27" t="s">
        <v>411</v>
      </c>
      <c r="H433" s="27" t="s">
        <v>411</v>
      </c>
      <c r="I433" s="27" t="s">
        <v>411</v>
      </c>
    </row>
    <row r="434" spans="1:9">
      <c r="A434" s="2300"/>
      <c r="B434" s="1437"/>
      <c r="C434" s="1437"/>
      <c r="D434" s="155" t="s">
        <v>258</v>
      </c>
      <c r="E434" s="25" t="s">
        <v>411</v>
      </c>
      <c r="F434" s="25" t="s">
        <v>411</v>
      </c>
      <c r="G434" s="25" t="s">
        <v>411</v>
      </c>
      <c r="H434" s="25" t="s">
        <v>411</v>
      </c>
      <c r="I434" s="25" t="s">
        <v>411</v>
      </c>
    </row>
    <row r="435" spans="1:9">
      <c r="A435" s="2300"/>
      <c r="B435" s="1437"/>
      <c r="C435" s="1437"/>
      <c r="D435" s="155" t="s">
        <v>259</v>
      </c>
      <c r="E435" s="25">
        <v>6</v>
      </c>
      <c r="F435" s="25">
        <v>16</v>
      </c>
      <c r="G435" s="25" t="s">
        <v>411</v>
      </c>
      <c r="H435" s="25" t="s">
        <v>411</v>
      </c>
      <c r="I435" s="25">
        <v>25</v>
      </c>
    </row>
    <row r="436" spans="1:9" ht="22.5">
      <c r="A436" s="2300"/>
      <c r="B436" s="1437"/>
      <c r="C436" s="1437"/>
      <c r="D436" s="155" t="s">
        <v>260</v>
      </c>
      <c r="E436" s="25" t="s">
        <v>411</v>
      </c>
      <c r="F436" s="25" t="s">
        <v>411</v>
      </c>
      <c r="G436" s="25" t="s">
        <v>411</v>
      </c>
      <c r="H436" s="25" t="s">
        <v>411</v>
      </c>
      <c r="I436" s="25">
        <v>6</v>
      </c>
    </row>
    <row r="437" spans="1:9">
      <c r="A437" s="2300"/>
      <c r="B437" s="1437"/>
      <c r="C437" s="1437"/>
      <c r="D437" s="155" t="s">
        <v>57</v>
      </c>
      <c r="E437" s="25" t="s">
        <v>411</v>
      </c>
      <c r="F437" s="25" t="s">
        <v>411</v>
      </c>
      <c r="G437" s="25" t="s">
        <v>411</v>
      </c>
      <c r="H437" s="25" t="s">
        <v>411</v>
      </c>
      <c r="I437" s="25" t="s">
        <v>411</v>
      </c>
    </row>
    <row r="438" spans="1:9">
      <c r="A438" s="2300"/>
      <c r="B438" s="1437"/>
      <c r="C438" s="1437"/>
      <c r="D438" s="155" t="s">
        <v>262</v>
      </c>
      <c r="E438" s="25">
        <v>11</v>
      </c>
      <c r="F438" s="25">
        <v>25</v>
      </c>
      <c r="G438" s="25">
        <v>33</v>
      </c>
      <c r="H438" s="25" t="s">
        <v>411</v>
      </c>
      <c r="I438" s="25">
        <v>71</v>
      </c>
    </row>
    <row r="439" spans="1:9">
      <c r="A439" s="2300"/>
      <c r="B439" s="1437"/>
      <c r="C439" s="1437"/>
      <c r="D439" s="155" t="s">
        <v>263</v>
      </c>
      <c r="E439" s="25" t="s">
        <v>411</v>
      </c>
      <c r="F439" s="25" t="s">
        <v>411</v>
      </c>
      <c r="G439" s="25" t="s">
        <v>411</v>
      </c>
      <c r="H439" s="25" t="s">
        <v>411</v>
      </c>
      <c r="I439" s="25" t="s">
        <v>411</v>
      </c>
    </row>
    <row r="440" spans="1:9">
      <c r="A440" s="2300"/>
      <c r="B440" s="1437"/>
      <c r="C440" s="1437"/>
      <c r="D440" s="155" t="s">
        <v>264</v>
      </c>
      <c r="E440" s="25" t="s">
        <v>411</v>
      </c>
      <c r="F440" s="25" t="s">
        <v>411</v>
      </c>
      <c r="G440" s="25" t="s">
        <v>411</v>
      </c>
      <c r="H440" s="25" t="s">
        <v>411</v>
      </c>
      <c r="I440" s="25" t="s">
        <v>411</v>
      </c>
    </row>
    <row r="441" spans="1:9">
      <c r="A441" s="2300"/>
      <c r="B441" s="2292"/>
      <c r="C441" s="1438" t="s">
        <v>2</v>
      </c>
      <c r="D441" s="2293"/>
      <c r="E441" s="26">
        <v>21</v>
      </c>
      <c r="F441" s="26">
        <v>48</v>
      </c>
      <c r="G441" s="26">
        <v>43</v>
      </c>
      <c r="H441" s="26" t="s">
        <v>411</v>
      </c>
      <c r="I441" s="26">
        <v>114</v>
      </c>
    </row>
    <row r="442" spans="1:9">
      <c r="A442" s="2300"/>
      <c r="B442" s="2298" t="s">
        <v>85</v>
      </c>
      <c r="C442" s="1436" t="s">
        <v>254</v>
      </c>
      <c r="D442" s="154" t="s">
        <v>259</v>
      </c>
      <c r="E442" s="27" t="s">
        <v>411</v>
      </c>
      <c r="F442" s="27" t="s">
        <v>411</v>
      </c>
      <c r="G442" s="27" t="s">
        <v>411</v>
      </c>
      <c r="H442" s="1099" t="s">
        <v>411</v>
      </c>
      <c r="I442" s="27" t="s">
        <v>411</v>
      </c>
    </row>
    <row r="443" spans="1:9" ht="22.5">
      <c r="A443" s="2300"/>
      <c r="B443" s="1437"/>
      <c r="C443" s="1437"/>
      <c r="D443" s="155" t="s">
        <v>260</v>
      </c>
      <c r="E443" s="25" t="s">
        <v>411</v>
      </c>
      <c r="F443" s="25" t="s">
        <v>411</v>
      </c>
      <c r="G443" s="25" t="s">
        <v>411</v>
      </c>
      <c r="H443" s="1098" t="s">
        <v>411</v>
      </c>
      <c r="I443" s="25">
        <v>7</v>
      </c>
    </row>
    <row r="444" spans="1:9" ht="22.5">
      <c r="A444" s="2300"/>
      <c r="B444" s="1437"/>
      <c r="C444" s="1437"/>
      <c r="D444" s="155" t="s">
        <v>261</v>
      </c>
      <c r="E444" s="25" t="s">
        <v>411</v>
      </c>
      <c r="F444" s="25" t="s">
        <v>411</v>
      </c>
      <c r="G444" s="25" t="s">
        <v>411</v>
      </c>
      <c r="H444" s="1098" t="s">
        <v>411</v>
      </c>
      <c r="I444" s="25" t="s">
        <v>411</v>
      </c>
    </row>
    <row r="445" spans="1:9">
      <c r="A445" s="2300"/>
      <c r="B445" s="1437"/>
      <c r="C445" s="1437"/>
      <c r="D445" s="155" t="s">
        <v>262</v>
      </c>
      <c r="E445" s="25" t="s">
        <v>411</v>
      </c>
      <c r="F445" s="25" t="s">
        <v>411</v>
      </c>
      <c r="G445" s="25" t="s">
        <v>411</v>
      </c>
      <c r="H445" s="1098" t="s">
        <v>411</v>
      </c>
      <c r="I445" s="25">
        <v>7</v>
      </c>
    </row>
    <row r="446" spans="1:9">
      <c r="A446" s="2300"/>
      <c r="B446" s="1437"/>
      <c r="C446" s="1437"/>
      <c r="D446" s="155" t="s">
        <v>263</v>
      </c>
      <c r="E446" s="25" t="s">
        <v>411</v>
      </c>
      <c r="F446" s="25" t="s">
        <v>411</v>
      </c>
      <c r="G446" s="25" t="s">
        <v>411</v>
      </c>
      <c r="H446" s="1098" t="s">
        <v>411</v>
      </c>
      <c r="I446" s="25">
        <v>9</v>
      </c>
    </row>
    <row r="447" spans="1:9">
      <c r="A447" s="2300"/>
      <c r="B447" s="1437"/>
      <c r="C447" s="1437"/>
      <c r="D447" s="155" t="s">
        <v>264</v>
      </c>
      <c r="E447" s="25" t="s">
        <v>411</v>
      </c>
      <c r="F447" s="25" t="s">
        <v>411</v>
      </c>
      <c r="G447" s="25" t="s">
        <v>411</v>
      </c>
      <c r="H447" s="1098" t="s">
        <v>411</v>
      </c>
      <c r="I447" s="25" t="s">
        <v>411</v>
      </c>
    </row>
    <row r="448" spans="1:9">
      <c r="A448" s="2300"/>
      <c r="B448" s="2292"/>
      <c r="C448" s="1438" t="s">
        <v>2</v>
      </c>
      <c r="D448" s="2293"/>
      <c r="E448" s="26">
        <v>9</v>
      </c>
      <c r="F448" s="26">
        <v>11</v>
      </c>
      <c r="G448" s="26">
        <v>7</v>
      </c>
      <c r="H448" s="1097" t="s">
        <v>411</v>
      </c>
      <c r="I448" s="26">
        <v>27</v>
      </c>
    </row>
    <row r="449" spans="1:9">
      <c r="A449" s="2300"/>
      <c r="B449" s="2298" t="s">
        <v>2</v>
      </c>
      <c r="C449" s="1436" t="s">
        <v>254</v>
      </c>
      <c r="D449" s="154" t="s">
        <v>255</v>
      </c>
      <c r="E449" s="27">
        <v>44</v>
      </c>
      <c r="F449" s="27">
        <v>161</v>
      </c>
      <c r="G449" s="27">
        <v>184</v>
      </c>
      <c r="H449" s="27">
        <v>13</v>
      </c>
      <c r="I449" s="27">
        <v>402</v>
      </c>
    </row>
    <row r="450" spans="1:9">
      <c r="A450" s="2300"/>
      <c r="B450" s="1437"/>
      <c r="C450" s="1437"/>
      <c r="D450" s="155" t="s">
        <v>256</v>
      </c>
      <c r="E450" s="25">
        <v>69</v>
      </c>
      <c r="F450" s="25">
        <v>274</v>
      </c>
      <c r="G450" s="25">
        <v>378</v>
      </c>
      <c r="H450" s="25">
        <v>39</v>
      </c>
      <c r="I450" s="25">
        <v>760</v>
      </c>
    </row>
    <row r="451" spans="1:9">
      <c r="A451" s="2300"/>
      <c r="B451" s="1437"/>
      <c r="C451" s="1437"/>
      <c r="D451" s="155" t="s">
        <v>257</v>
      </c>
      <c r="E451" s="25">
        <v>63</v>
      </c>
      <c r="F451" s="25">
        <v>52</v>
      </c>
      <c r="G451" s="25">
        <v>41</v>
      </c>
      <c r="H451" s="25">
        <v>15</v>
      </c>
      <c r="I451" s="25">
        <v>171</v>
      </c>
    </row>
    <row r="452" spans="1:9">
      <c r="A452" s="2300"/>
      <c r="B452" s="1437"/>
      <c r="C452" s="1437"/>
      <c r="D452" s="155" t="s">
        <v>258</v>
      </c>
      <c r="E452" s="25">
        <v>186</v>
      </c>
      <c r="F452" s="25">
        <v>374</v>
      </c>
      <c r="G452" s="25">
        <v>193</v>
      </c>
      <c r="H452" s="25">
        <v>13</v>
      </c>
      <c r="I452" s="25">
        <v>766</v>
      </c>
    </row>
    <row r="453" spans="1:9">
      <c r="A453" s="2300"/>
      <c r="B453" s="1437"/>
      <c r="C453" s="1437"/>
      <c r="D453" s="155" t="s">
        <v>259</v>
      </c>
      <c r="E453" s="25">
        <v>1735</v>
      </c>
      <c r="F453" s="25">
        <v>2123</v>
      </c>
      <c r="G453" s="25">
        <v>512</v>
      </c>
      <c r="H453" s="25" t="s">
        <v>411</v>
      </c>
      <c r="I453" s="25">
        <v>4373</v>
      </c>
    </row>
    <row r="454" spans="1:9" ht="22.5">
      <c r="A454" s="2300"/>
      <c r="B454" s="1437"/>
      <c r="C454" s="1437"/>
      <c r="D454" s="155" t="s">
        <v>260</v>
      </c>
      <c r="E454" s="25">
        <v>119</v>
      </c>
      <c r="F454" s="25">
        <v>76</v>
      </c>
      <c r="G454" s="25">
        <v>228</v>
      </c>
      <c r="H454" s="25" t="s">
        <v>411</v>
      </c>
      <c r="I454" s="25">
        <v>424</v>
      </c>
    </row>
    <row r="455" spans="1:9" ht="22.5">
      <c r="A455" s="2300"/>
      <c r="B455" s="1437"/>
      <c r="C455" s="1437"/>
      <c r="D455" s="155" t="s">
        <v>261</v>
      </c>
      <c r="E455" s="25">
        <v>25</v>
      </c>
      <c r="F455" s="25">
        <v>19</v>
      </c>
      <c r="G455" s="25">
        <v>27</v>
      </c>
      <c r="H455" s="25" t="s">
        <v>411</v>
      </c>
      <c r="I455" s="25">
        <v>71</v>
      </c>
    </row>
    <row r="456" spans="1:9">
      <c r="A456" s="2300"/>
      <c r="B456" s="1437"/>
      <c r="C456" s="1437"/>
      <c r="D456" s="155" t="s">
        <v>231</v>
      </c>
      <c r="E456" s="25" t="s">
        <v>411</v>
      </c>
      <c r="F456" s="25" t="s">
        <v>411</v>
      </c>
      <c r="G456" s="25">
        <v>9</v>
      </c>
      <c r="H456" s="25" t="s">
        <v>411</v>
      </c>
      <c r="I456" s="25">
        <v>14</v>
      </c>
    </row>
    <row r="457" spans="1:9">
      <c r="A457" s="2300"/>
      <c r="B457" s="1437"/>
      <c r="C457" s="1437"/>
      <c r="D457" s="155" t="s">
        <v>57</v>
      </c>
      <c r="E457" s="25">
        <v>27</v>
      </c>
      <c r="F457" s="25">
        <v>39</v>
      </c>
      <c r="G457" s="25">
        <v>54</v>
      </c>
      <c r="H457" s="25" t="s">
        <v>411</v>
      </c>
      <c r="I457" s="25">
        <v>124</v>
      </c>
    </row>
    <row r="458" spans="1:9">
      <c r="A458" s="2300"/>
      <c r="B458" s="1437"/>
      <c r="C458" s="1437"/>
      <c r="D458" s="155" t="s">
        <v>262</v>
      </c>
      <c r="E458" s="25">
        <v>286</v>
      </c>
      <c r="F458" s="25">
        <v>204</v>
      </c>
      <c r="G458" s="25">
        <v>1557</v>
      </c>
      <c r="H458" s="25">
        <v>440</v>
      </c>
      <c r="I458" s="25">
        <v>2487</v>
      </c>
    </row>
    <row r="459" spans="1:9">
      <c r="A459" s="2300"/>
      <c r="B459" s="1437"/>
      <c r="C459" s="1437"/>
      <c r="D459" s="155" t="s">
        <v>263</v>
      </c>
      <c r="E459" s="25">
        <v>13</v>
      </c>
      <c r="F459" s="25">
        <v>24</v>
      </c>
      <c r="G459" s="25">
        <v>101</v>
      </c>
      <c r="H459" s="25">
        <v>29</v>
      </c>
      <c r="I459" s="25">
        <v>167</v>
      </c>
    </row>
    <row r="460" spans="1:9">
      <c r="A460" s="2300"/>
      <c r="B460" s="1437"/>
      <c r="C460" s="1437"/>
      <c r="D460" s="155" t="s">
        <v>264</v>
      </c>
      <c r="E460" s="25">
        <v>6</v>
      </c>
      <c r="F460" s="25" t="s">
        <v>411</v>
      </c>
      <c r="G460" s="25">
        <v>13</v>
      </c>
      <c r="H460" s="25" t="s">
        <v>411</v>
      </c>
      <c r="I460" s="25">
        <v>27</v>
      </c>
    </row>
    <row r="461" spans="1:9">
      <c r="A461" s="2288"/>
      <c r="B461" s="2292"/>
      <c r="C461" s="1438" t="s">
        <v>2</v>
      </c>
      <c r="D461" s="2293"/>
      <c r="E461" s="26">
        <v>2574</v>
      </c>
      <c r="F461" s="26">
        <v>3353</v>
      </c>
      <c r="G461" s="26">
        <v>3297</v>
      </c>
      <c r="H461" s="26">
        <v>562</v>
      </c>
      <c r="I461" s="26">
        <v>9786</v>
      </c>
    </row>
    <row r="462" spans="1:9">
      <c r="A462" s="2299" t="s">
        <v>4</v>
      </c>
      <c r="B462" s="2298" t="s">
        <v>116</v>
      </c>
      <c r="C462" s="1436" t="s">
        <v>254</v>
      </c>
      <c r="D462" s="154" t="s">
        <v>255</v>
      </c>
      <c r="E462" s="27">
        <v>8</v>
      </c>
      <c r="F462" s="27">
        <v>16</v>
      </c>
      <c r="G462" s="27">
        <v>37</v>
      </c>
      <c r="H462" s="27" t="s">
        <v>411</v>
      </c>
      <c r="I462" s="27">
        <v>61</v>
      </c>
    </row>
    <row r="463" spans="1:9">
      <c r="A463" s="2300"/>
      <c r="B463" s="1437"/>
      <c r="C463" s="1437"/>
      <c r="D463" s="155" t="s">
        <v>256</v>
      </c>
      <c r="E463" s="25">
        <v>12</v>
      </c>
      <c r="F463" s="25">
        <v>44</v>
      </c>
      <c r="G463" s="25">
        <v>82</v>
      </c>
      <c r="H463" s="25" t="s">
        <v>411</v>
      </c>
      <c r="I463" s="25">
        <v>138</v>
      </c>
    </row>
    <row r="464" spans="1:9">
      <c r="A464" s="2300"/>
      <c r="B464" s="1437"/>
      <c r="C464" s="1437"/>
      <c r="D464" s="155" t="s">
        <v>257</v>
      </c>
      <c r="E464" s="25">
        <v>38</v>
      </c>
      <c r="F464" s="25">
        <v>145</v>
      </c>
      <c r="G464" s="25">
        <v>193</v>
      </c>
      <c r="H464" s="25" t="s">
        <v>411</v>
      </c>
      <c r="I464" s="25">
        <v>376</v>
      </c>
    </row>
    <row r="465" spans="1:9">
      <c r="A465" s="2300"/>
      <c r="B465" s="1437"/>
      <c r="C465" s="1437"/>
      <c r="D465" s="155" t="s">
        <v>258</v>
      </c>
      <c r="E465" s="25">
        <v>10</v>
      </c>
      <c r="F465" s="25">
        <v>10</v>
      </c>
      <c r="G465" s="25">
        <v>7</v>
      </c>
      <c r="H465" s="25" t="s">
        <v>411</v>
      </c>
      <c r="I465" s="25">
        <v>27</v>
      </c>
    </row>
    <row r="466" spans="1:9">
      <c r="A466" s="2300"/>
      <c r="B466" s="1437"/>
      <c r="C466" s="1437"/>
      <c r="D466" s="155" t="s">
        <v>259</v>
      </c>
      <c r="E466" s="25">
        <v>114</v>
      </c>
      <c r="F466" s="25">
        <v>135</v>
      </c>
      <c r="G466" s="25">
        <v>149</v>
      </c>
      <c r="H466" s="25" t="s">
        <v>411</v>
      </c>
      <c r="I466" s="25">
        <v>398</v>
      </c>
    </row>
    <row r="467" spans="1:9" ht="22.5">
      <c r="A467" s="2300"/>
      <c r="B467" s="1437"/>
      <c r="C467" s="1437"/>
      <c r="D467" s="155" t="s">
        <v>260</v>
      </c>
      <c r="E467" s="25">
        <v>38</v>
      </c>
      <c r="F467" s="25">
        <v>55</v>
      </c>
      <c r="G467" s="25">
        <v>77</v>
      </c>
      <c r="H467" s="25" t="s">
        <v>411</v>
      </c>
      <c r="I467" s="25">
        <v>170</v>
      </c>
    </row>
    <row r="468" spans="1:9" ht="22.5">
      <c r="A468" s="2300"/>
      <c r="B468" s="1437"/>
      <c r="C468" s="1437"/>
      <c r="D468" s="155" t="s">
        <v>261</v>
      </c>
      <c r="E468" s="25">
        <v>13</v>
      </c>
      <c r="F468" s="25">
        <v>14</v>
      </c>
      <c r="G468" s="25">
        <v>17</v>
      </c>
      <c r="H468" s="25" t="s">
        <v>411</v>
      </c>
      <c r="I468" s="25">
        <v>44</v>
      </c>
    </row>
    <row r="469" spans="1:9">
      <c r="A469" s="2300"/>
      <c r="B469" s="1437"/>
      <c r="C469" s="1437"/>
      <c r="D469" s="155" t="s">
        <v>231</v>
      </c>
      <c r="E469" s="25" t="s">
        <v>411</v>
      </c>
      <c r="F469" s="25" t="s">
        <v>411</v>
      </c>
      <c r="G469" s="25">
        <v>14</v>
      </c>
      <c r="H469" s="25" t="s">
        <v>411</v>
      </c>
      <c r="I469" s="25">
        <v>23</v>
      </c>
    </row>
    <row r="470" spans="1:9">
      <c r="A470" s="2300"/>
      <c r="B470" s="1437"/>
      <c r="C470" s="1437"/>
      <c r="D470" s="155" t="s">
        <v>57</v>
      </c>
      <c r="E470" s="25">
        <v>14</v>
      </c>
      <c r="F470" s="25">
        <v>27</v>
      </c>
      <c r="G470" s="25">
        <v>32</v>
      </c>
      <c r="H470" s="25" t="s">
        <v>411</v>
      </c>
      <c r="I470" s="25">
        <v>73</v>
      </c>
    </row>
    <row r="471" spans="1:9">
      <c r="A471" s="2300"/>
      <c r="B471" s="1437"/>
      <c r="C471" s="1437"/>
      <c r="D471" s="155" t="s">
        <v>262</v>
      </c>
      <c r="E471" s="25">
        <v>175</v>
      </c>
      <c r="F471" s="25">
        <v>283</v>
      </c>
      <c r="G471" s="25">
        <v>1408</v>
      </c>
      <c r="H471" s="25" t="s">
        <v>411</v>
      </c>
      <c r="I471" s="25">
        <v>1867</v>
      </c>
    </row>
    <row r="472" spans="1:9">
      <c r="A472" s="2300"/>
      <c r="B472" s="1437"/>
      <c r="C472" s="1437"/>
      <c r="D472" s="155" t="s">
        <v>263</v>
      </c>
      <c r="E472" s="25">
        <v>6</v>
      </c>
      <c r="F472" s="25" t="s">
        <v>411</v>
      </c>
      <c r="G472" s="25">
        <v>25</v>
      </c>
      <c r="H472" s="25" t="s">
        <v>411</v>
      </c>
      <c r="I472" s="25">
        <v>33</v>
      </c>
    </row>
    <row r="473" spans="1:9">
      <c r="A473" s="2300"/>
      <c r="B473" s="1437"/>
      <c r="C473" s="1437"/>
      <c r="D473" s="155" t="s">
        <v>264</v>
      </c>
      <c r="E473" s="25" t="s">
        <v>411</v>
      </c>
      <c r="F473" s="25" t="s">
        <v>411</v>
      </c>
      <c r="G473" s="25" t="s">
        <v>411</v>
      </c>
      <c r="H473" s="25" t="s">
        <v>411</v>
      </c>
      <c r="I473" s="25">
        <v>6</v>
      </c>
    </row>
    <row r="474" spans="1:9" ht="14.25" thickBot="1">
      <c r="A474" s="2301"/>
      <c r="B474" s="2292"/>
      <c r="C474" s="1438" t="s">
        <v>2</v>
      </c>
      <c r="D474" s="2293"/>
      <c r="E474" s="26">
        <v>433</v>
      </c>
      <c r="F474" s="26">
        <v>738</v>
      </c>
      <c r="G474" s="26">
        <v>2044</v>
      </c>
      <c r="H474" s="26" t="s">
        <v>411</v>
      </c>
      <c r="I474" s="26">
        <v>3216</v>
      </c>
    </row>
    <row r="475" spans="1:9">
      <c r="A475" s="2300"/>
      <c r="B475" s="2298" t="s">
        <v>117</v>
      </c>
      <c r="C475" s="1436" t="s">
        <v>254</v>
      </c>
      <c r="D475" s="154" t="s">
        <v>255</v>
      </c>
      <c r="E475" s="27" t="s">
        <v>411</v>
      </c>
      <c r="F475" s="27" t="s">
        <v>411</v>
      </c>
      <c r="G475" s="27" t="s">
        <v>411</v>
      </c>
      <c r="H475" s="1099" t="s">
        <v>411</v>
      </c>
      <c r="I475" s="27">
        <v>8</v>
      </c>
    </row>
    <row r="476" spans="1:9">
      <c r="A476" s="2300"/>
      <c r="B476" s="1437"/>
      <c r="C476" s="1437"/>
      <c r="D476" s="155" t="s">
        <v>256</v>
      </c>
      <c r="E476" s="25" t="s">
        <v>411</v>
      </c>
      <c r="F476" s="25" t="s">
        <v>411</v>
      </c>
      <c r="G476" s="25" t="s">
        <v>411</v>
      </c>
      <c r="H476" s="1098" t="s">
        <v>411</v>
      </c>
      <c r="I476" s="25" t="s">
        <v>411</v>
      </c>
    </row>
    <row r="477" spans="1:9">
      <c r="A477" s="2300"/>
      <c r="B477" s="1437"/>
      <c r="C477" s="1437"/>
      <c r="D477" s="155" t="s">
        <v>257</v>
      </c>
      <c r="E477" s="25" t="s">
        <v>411</v>
      </c>
      <c r="F477" s="25">
        <v>11</v>
      </c>
      <c r="G477" s="25">
        <v>16</v>
      </c>
      <c r="H477" s="1098" t="s">
        <v>411</v>
      </c>
      <c r="I477" s="25">
        <v>32</v>
      </c>
    </row>
    <row r="478" spans="1:9">
      <c r="A478" s="2300"/>
      <c r="B478" s="1437"/>
      <c r="C478" s="1437"/>
      <c r="D478" s="155" t="s">
        <v>259</v>
      </c>
      <c r="E478" s="25">
        <v>14</v>
      </c>
      <c r="F478" s="25">
        <v>17</v>
      </c>
      <c r="G478" s="25">
        <v>8</v>
      </c>
      <c r="H478" s="1098" t="s">
        <v>411</v>
      </c>
      <c r="I478" s="25">
        <v>39</v>
      </c>
    </row>
    <row r="479" spans="1:9" ht="22.5">
      <c r="A479" s="2300"/>
      <c r="B479" s="1437"/>
      <c r="C479" s="1437"/>
      <c r="D479" s="155" t="s">
        <v>260</v>
      </c>
      <c r="E479" s="25" t="s">
        <v>411</v>
      </c>
      <c r="F479" s="25" t="s">
        <v>411</v>
      </c>
      <c r="G479" s="25" t="s">
        <v>411</v>
      </c>
      <c r="H479" s="1098" t="s">
        <v>411</v>
      </c>
      <c r="I479" s="25">
        <v>7</v>
      </c>
    </row>
    <row r="480" spans="1:9" ht="22.5">
      <c r="A480" s="2300"/>
      <c r="B480" s="1437"/>
      <c r="C480" s="1437"/>
      <c r="D480" s="155" t="s">
        <v>261</v>
      </c>
      <c r="E480" s="25" t="s">
        <v>411</v>
      </c>
      <c r="F480" s="25" t="s">
        <v>411</v>
      </c>
      <c r="G480" s="25" t="s">
        <v>411</v>
      </c>
      <c r="H480" s="1098" t="s">
        <v>411</v>
      </c>
      <c r="I480" s="25" t="s">
        <v>411</v>
      </c>
    </row>
    <row r="481" spans="1:9">
      <c r="A481" s="2300"/>
      <c r="B481" s="1437"/>
      <c r="C481" s="1437"/>
      <c r="D481" s="155" t="s">
        <v>231</v>
      </c>
      <c r="E481" s="25" t="s">
        <v>411</v>
      </c>
      <c r="F481" s="25" t="s">
        <v>411</v>
      </c>
      <c r="G481" s="25" t="s">
        <v>411</v>
      </c>
      <c r="H481" s="1098" t="s">
        <v>411</v>
      </c>
      <c r="I481" s="25" t="s">
        <v>411</v>
      </c>
    </row>
    <row r="482" spans="1:9">
      <c r="A482" s="2300"/>
      <c r="B482" s="1437"/>
      <c r="C482" s="1437"/>
      <c r="D482" s="155" t="s">
        <v>57</v>
      </c>
      <c r="E482" s="25" t="s">
        <v>411</v>
      </c>
      <c r="F482" s="25" t="s">
        <v>411</v>
      </c>
      <c r="G482" s="25" t="s">
        <v>411</v>
      </c>
      <c r="H482" s="1098" t="s">
        <v>411</v>
      </c>
      <c r="I482" s="25" t="s">
        <v>411</v>
      </c>
    </row>
    <row r="483" spans="1:9">
      <c r="A483" s="2300"/>
      <c r="B483" s="1437"/>
      <c r="C483" s="1437"/>
      <c r="D483" s="155" t="s">
        <v>262</v>
      </c>
      <c r="E483" s="25">
        <v>19</v>
      </c>
      <c r="F483" s="25">
        <v>12</v>
      </c>
      <c r="G483" s="25">
        <v>23</v>
      </c>
      <c r="H483" s="1098" t="s">
        <v>411</v>
      </c>
      <c r="I483" s="25">
        <v>54</v>
      </c>
    </row>
    <row r="484" spans="1:9">
      <c r="A484" s="2300"/>
      <c r="B484" s="1437"/>
      <c r="C484" s="1437"/>
      <c r="D484" s="155" t="s">
        <v>263</v>
      </c>
      <c r="E484" s="25" t="s">
        <v>411</v>
      </c>
      <c r="F484" s="25" t="s">
        <v>411</v>
      </c>
      <c r="G484" s="25" t="s">
        <v>411</v>
      </c>
      <c r="H484" s="1098" t="s">
        <v>411</v>
      </c>
      <c r="I484" s="25" t="s">
        <v>411</v>
      </c>
    </row>
    <row r="485" spans="1:9">
      <c r="A485" s="2300"/>
      <c r="B485" s="1437"/>
      <c r="C485" s="1437"/>
      <c r="D485" s="155" t="s">
        <v>264</v>
      </c>
      <c r="E485" s="25" t="s">
        <v>411</v>
      </c>
      <c r="F485" s="25" t="s">
        <v>411</v>
      </c>
      <c r="G485" s="25" t="s">
        <v>411</v>
      </c>
      <c r="H485" s="1098" t="s">
        <v>411</v>
      </c>
      <c r="I485" s="25" t="s">
        <v>411</v>
      </c>
    </row>
    <row r="486" spans="1:9">
      <c r="A486" s="2300"/>
      <c r="B486" s="2292"/>
      <c r="C486" s="1438" t="s">
        <v>2</v>
      </c>
      <c r="D486" s="2293"/>
      <c r="E486" s="26">
        <v>49</v>
      </c>
      <c r="F486" s="26">
        <v>54</v>
      </c>
      <c r="G486" s="26">
        <v>52</v>
      </c>
      <c r="H486" s="1097" t="s">
        <v>411</v>
      </c>
      <c r="I486" s="26">
        <v>155</v>
      </c>
    </row>
    <row r="487" spans="1:9">
      <c r="A487" s="2300"/>
      <c r="B487" s="2298" t="s">
        <v>118</v>
      </c>
      <c r="C487" s="1436" t="s">
        <v>254</v>
      </c>
      <c r="D487" s="154" t="s">
        <v>255</v>
      </c>
      <c r="E487" s="27" t="s">
        <v>411</v>
      </c>
      <c r="F487" s="27" t="s">
        <v>411</v>
      </c>
      <c r="G487" s="27" t="s">
        <v>411</v>
      </c>
      <c r="H487" s="1099" t="s">
        <v>411</v>
      </c>
      <c r="I487" s="27">
        <v>7</v>
      </c>
    </row>
    <row r="488" spans="1:9">
      <c r="A488" s="2300"/>
      <c r="B488" s="1437"/>
      <c r="C488" s="1437"/>
      <c r="D488" s="155" t="s">
        <v>256</v>
      </c>
      <c r="E488" s="25" t="s">
        <v>411</v>
      </c>
      <c r="F488" s="25" t="s">
        <v>411</v>
      </c>
      <c r="G488" s="25" t="s">
        <v>411</v>
      </c>
      <c r="H488" s="1098" t="s">
        <v>411</v>
      </c>
      <c r="I488" s="25" t="s">
        <v>411</v>
      </c>
    </row>
    <row r="489" spans="1:9">
      <c r="A489" s="2300"/>
      <c r="B489" s="1437"/>
      <c r="C489" s="1437"/>
      <c r="D489" s="155" t="s">
        <v>257</v>
      </c>
      <c r="E489" s="25" t="s">
        <v>411</v>
      </c>
      <c r="F489" s="25">
        <v>12</v>
      </c>
      <c r="G489" s="25">
        <v>8</v>
      </c>
      <c r="H489" s="1098" t="s">
        <v>411</v>
      </c>
      <c r="I489" s="25">
        <v>24</v>
      </c>
    </row>
    <row r="490" spans="1:9">
      <c r="A490" s="2300"/>
      <c r="B490" s="1437"/>
      <c r="C490" s="1437"/>
      <c r="D490" s="155" t="s">
        <v>258</v>
      </c>
      <c r="E490" s="25">
        <v>61</v>
      </c>
      <c r="F490" s="25">
        <v>113</v>
      </c>
      <c r="G490" s="25">
        <v>47</v>
      </c>
      <c r="H490" s="1098" t="s">
        <v>411</v>
      </c>
      <c r="I490" s="25">
        <v>221</v>
      </c>
    </row>
    <row r="491" spans="1:9">
      <c r="A491" s="2300"/>
      <c r="B491" s="1437"/>
      <c r="C491" s="1437"/>
      <c r="D491" s="155" t="s">
        <v>259</v>
      </c>
      <c r="E491" s="25">
        <v>978</v>
      </c>
      <c r="F491" s="25">
        <v>935</v>
      </c>
      <c r="G491" s="25">
        <v>140</v>
      </c>
      <c r="H491" s="1098" t="s">
        <v>411</v>
      </c>
      <c r="I491" s="25">
        <v>2053</v>
      </c>
    </row>
    <row r="492" spans="1:9" ht="22.5">
      <c r="A492" s="2300"/>
      <c r="B492" s="1437"/>
      <c r="C492" s="1437"/>
      <c r="D492" s="155" t="s">
        <v>260</v>
      </c>
      <c r="E492" s="25">
        <v>79</v>
      </c>
      <c r="F492" s="25">
        <v>99</v>
      </c>
      <c r="G492" s="25">
        <v>42</v>
      </c>
      <c r="H492" s="1098" t="s">
        <v>411</v>
      </c>
      <c r="I492" s="25">
        <v>220</v>
      </c>
    </row>
    <row r="493" spans="1:9">
      <c r="A493" s="2300"/>
      <c r="B493" s="1437"/>
      <c r="C493" s="1437"/>
      <c r="D493" s="155" t="s">
        <v>57</v>
      </c>
      <c r="E493" s="25" t="s">
        <v>411</v>
      </c>
      <c r="F493" s="25" t="s">
        <v>411</v>
      </c>
      <c r="G493" s="25" t="s">
        <v>411</v>
      </c>
      <c r="H493" s="1098" t="s">
        <v>411</v>
      </c>
      <c r="I493" s="25" t="s">
        <v>411</v>
      </c>
    </row>
    <row r="494" spans="1:9">
      <c r="A494" s="2300"/>
      <c r="B494" s="1437"/>
      <c r="C494" s="1437"/>
      <c r="D494" s="155" t="s">
        <v>262</v>
      </c>
      <c r="E494" s="25" t="s">
        <v>411</v>
      </c>
      <c r="F494" s="25" t="s">
        <v>411</v>
      </c>
      <c r="G494" s="25" t="s">
        <v>411</v>
      </c>
      <c r="H494" s="1098" t="s">
        <v>411</v>
      </c>
      <c r="I494" s="25">
        <v>9</v>
      </c>
    </row>
    <row r="495" spans="1:9">
      <c r="A495" s="2300"/>
      <c r="B495" s="1437"/>
      <c r="C495" s="1437"/>
      <c r="D495" s="155" t="s">
        <v>264</v>
      </c>
      <c r="E495" s="25" t="s">
        <v>411</v>
      </c>
      <c r="F495" s="25" t="s">
        <v>411</v>
      </c>
      <c r="G495" s="25" t="s">
        <v>411</v>
      </c>
      <c r="H495" s="1098" t="s">
        <v>411</v>
      </c>
      <c r="I495" s="25" t="s">
        <v>411</v>
      </c>
    </row>
    <row r="496" spans="1:9">
      <c r="A496" s="2300"/>
      <c r="B496" s="2292"/>
      <c r="C496" s="1438" t="s">
        <v>2</v>
      </c>
      <c r="D496" s="2293"/>
      <c r="E496" s="26">
        <v>1128</v>
      </c>
      <c r="F496" s="26">
        <v>1169</v>
      </c>
      <c r="G496" s="26">
        <v>246</v>
      </c>
      <c r="H496" s="1097" t="s">
        <v>411</v>
      </c>
      <c r="I496" s="26">
        <v>2543</v>
      </c>
    </row>
    <row r="497" spans="1:9">
      <c r="A497" s="2300"/>
      <c r="B497" s="2298" t="s">
        <v>119</v>
      </c>
      <c r="C497" s="1436" t="s">
        <v>254</v>
      </c>
      <c r="D497" s="154" t="s">
        <v>255</v>
      </c>
      <c r="E497" s="27" t="s">
        <v>411</v>
      </c>
      <c r="F497" s="27" t="s">
        <v>411</v>
      </c>
      <c r="G497" s="27" t="s">
        <v>411</v>
      </c>
      <c r="H497" s="1099" t="s">
        <v>411</v>
      </c>
      <c r="I497" s="27">
        <v>10</v>
      </c>
    </row>
    <row r="498" spans="1:9">
      <c r="A498" s="2300"/>
      <c r="B498" s="1437"/>
      <c r="C498" s="1437"/>
      <c r="D498" s="155" t="s">
        <v>256</v>
      </c>
      <c r="E498" s="25">
        <v>9</v>
      </c>
      <c r="F498" s="25">
        <v>19</v>
      </c>
      <c r="G498" s="25">
        <v>13</v>
      </c>
      <c r="H498" s="1098" t="s">
        <v>411</v>
      </c>
      <c r="I498" s="25">
        <v>41</v>
      </c>
    </row>
    <row r="499" spans="1:9">
      <c r="A499" s="2300"/>
      <c r="B499" s="1437"/>
      <c r="C499" s="1437"/>
      <c r="D499" s="155" t="s">
        <v>257</v>
      </c>
      <c r="E499" s="25">
        <v>13</v>
      </c>
      <c r="F499" s="25">
        <v>22</v>
      </c>
      <c r="G499" s="25">
        <v>18</v>
      </c>
      <c r="H499" s="1098" t="s">
        <v>411</v>
      </c>
      <c r="I499" s="25">
        <v>53</v>
      </c>
    </row>
    <row r="500" spans="1:9">
      <c r="A500" s="2300"/>
      <c r="B500" s="1437"/>
      <c r="C500" s="1437"/>
      <c r="D500" s="155" t="s">
        <v>258</v>
      </c>
      <c r="E500" s="25" t="s">
        <v>411</v>
      </c>
      <c r="F500" s="25">
        <v>15</v>
      </c>
      <c r="G500" s="25" t="s">
        <v>411</v>
      </c>
      <c r="H500" s="1098" t="s">
        <v>411</v>
      </c>
      <c r="I500" s="25">
        <v>18</v>
      </c>
    </row>
    <row r="501" spans="1:9">
      <c r="A501" s="2300"/>
      <c r="B501" s="1437"/>
      <c r="C501" s="1437"/>
      <c r="D501" s="155" t="s">
        <v>259</v>
      </c>
      <c r="E501" s="25">
        <v>177</v>
      </c>
      <c r="F501" s="25">
        <v>400</v>
      </c>
      <c r="G501" s="25">
        <v>48</v>
      </c>
      <c r="H501" s="1098" t="s">
        <v>411</v>
      </c>
      <c r="I501" s="25">
        <v>625</v>
      </c>
    </row>
    <row r="502" spans="1:9" ht="22.5">
      <c r="A502" s="2300"/>
      <c r="B502" s="1437"/>
      <c r="C502" s="1437"/>
      <c r="D502" s="155" t="s">
        <v>260</v>
      </c>
      <c r="E502" s="25">
        <v>82</v>
      </c>
      <c r="F502" s="25">
        <v>189</v>
      </c>
      <c r="G502" s="25">
        <v>27</v>
      </c>
      <c r="H502" s="1098" t="s">
        <v>411</v>
      </c>
      <c r="I502" s="25">
        <v>298</v>
      </c>
    </row>
    <row r="503" spans="1:9" ht="22.5">
      <c r="A503" s="2300"/>
      <c r="B503" s="1437"/>
      <c r="C503" s="1437"/>
      <c r="D503" s="155" t="s">
        <v>261</v>
      </c>
      <c r="E503" s="25">
        <v>13</v>
      </c>
      <c r="F503" s="25">
        <v>18</v>
      </c>
      <c r="G503" s="25" t="s">
        <v>411</v>
      </c>
      <c r="H503" s="1098" t="s">
        <v>411</v>
      </c>
      <c r="I503" s="25">
        <v>36</v>
      </c>
    </row>
    <row r="504" spans="1:9">
      <c r="A504" s="2300"/>
      <c r="B504" s="1437"/>
      <c r="C504" s="1437"/>
      <c r="D504" s="155" t="s">
        <v>231</v>
      </c>
      <c r="E504" s="25">
        <v>16</v>
      </c>
      <c r="F504" s="25">
        <v>25</v>
      </c>
      <c r="G504" s="25" t="s">
        <v>411</v>
      </c>
      <c r="H504" s="1098" t="s">
        <v>411</v>
      </c>
      <c r="I504" s="25">
        <v>44</v>
      </c>
    </row>
    <row r="505" spans="1:9">
      <c r="A505" s="2300"/>
      <c r="B505" s="1437"/>
      <c r="C505" s="1437"/>
      <c r="D505" s="155" t="s">
        <v>57</v>
      </c>
      <c r="E505" s="25">
        <v>20</v>
      </c>
      <c r="F505" s="25">
        <v>39</v>
      </c>
      <c r="G505" s="25">
        <v>15</v>
      </c>
      <c r="H505" s="1098" t="s">
        <v>411</v>
      </c>
      <c r="I505" s="25">
        <v>74</v>
      </c>
    </row>
    <row r="506" spans="1:9">
      <c r="A506" s="2300"/>
      <c r="B506" s="1437"/>
      <c r="C506" s="1437"/>
      <c r="D506" s="155" t="s">
        <v>262</v>
      </c>
      <c r="E506" s="25">
        <v>666</v>
      </c>
      <c r="F506" s="25">
        <v>700</v>
      </c>
      <c r="G506" s="25">
        <v>432</v>
      </c>
      <c r="H506" s="1098" t="s">
        <v>411</v>
      </c>
      <c r="I506" s="25">
        <v>1798</v>
      </c>
    </row>
    <row r="507" spans="1:9">
      <c r="A507" s="2300"/>
      <c r="B507" s="1437"/>
      <c r="C507" s="1437"/>
      <c r="D507" s="155" t="s">
        <v>263</v>
      </c>
      <c r="E507" s="25" t="s">
        <v>411</v>
      </c>
      <c r="F507" s="25" t="s">
        <v>411</v>
      </c>
      <c r="G507" s="25">
        <v>10</v>
      </c>
      <c r="H507" s="1098" t="s">
        <v>411</v>
      </c>
      <c r="I507" s="25">
        <v>12</v>
      </c>
    </row>
    <row r="508" spans="1:9">
      <c r="A508" s="2300"/>
      <c r="B508" s="1437"/>
      <c r="C508" s="1437"/>
      <c r="D508" s="155" t="s">
        <v>264</v>
      </c>
      <c r="E508" s="25" t="s">
        <v>411</v>
      </c>
      <c r="F508" s="25" t="s">
        <v>411</v>
      </c>
      <c r="G508" s="25" t="s">
        <v>411</v>
      </c>
      <c r="H508" s="1098" t="s">
        <v>411</v>
      </c>
      <c r="I508" s="25">
        <v>10</v>
      </c>
    </row>
    <row r="509" spans="1:9">
      <c r="A509" s="2300"/>
      <c r="B509" s="2292"/>
      <c r="C509" s="1438" t="s">
        <v>2</v>
      </c>
      <c r="D509" s="2293"/>
      <c r="E509" s="26">
        <v>1000</v>
      </c>
      <c r="F509" s="26">
        <v>1437</v>
      </c>
      <c r="G509" s="26">
        <v>582</v>
      </c>
      <c r="H509" s="1097" t="s">
        <v>411</v>
      </c>
      <c r="I509" s="26">
        <v>3019</v>
      </c>
    </row>
    <row r="510" spans="1:9">
      <c r="A510" s="2300"/>
      <c r="B510" s="2298" t="s">
        <v>120</v>
      </c>
      <c r="C510" s="1436" t="s">
        <v>254</v>
      </c>
      <c r="D510" s="154" t="s">
        <v>255</v>
      </c>
      <c r="E510" s="1099" t="s">
        <v>411</v>
      </c>
      <c r="F510" s="1099" t="s">
        <v>411</v>
      </c>
      <c r="G510" s="27" t="s">
        <v>411</v>
      </c>
      <c r="H510" s="27" t="s">
        <v>411</v>
      </c>
      <c r="I510" s="27">
        <v>9</v>
      </c>
    </row>
    <row r="511" spans="1:9">
      <c r="A511" s="2300"/>
      <c r="B511" s="1437"/>
      <c r="C511" s="1437"/>
      <c r="D511" s="155" t="s">
        <v>256</v>
      </c>
      <c r="E511" s="1098" t="s">
        <v>411</v>
      </c>
      <c r="F511" s="1098" t="s">
        <v>411</v>
      </c>
      <c r="G511" s="25">
        <v>25</v>
      </c>
      <c r="H511" s="25">
        <v>9</v>
      </c>
      <c r="I511" s="25">
        <v>34</v>
      </c>
    </row>
    <row r="512" spans="1:9">
      <c r="A512" s="2300"/>
      <c r="B512" s="1437"/>
      <c r="C512" s="1437"/>
      <c r="D512" s="155" t="s">
        <v>257</v>
      </c>
      <c r="E512" s="1098" t="s">
        <v>411</v>
      </c>
      <c r="F512" s="1098" t="s">
        <v>411</v>
      </c>
      <c r="G512" s="25">
        <v>44</v>
      </c>
      <c r="H512" s="25">
        <v>20</v>
      </c>
      <c r="I512" s="25">
        <v>64</v>
      </c>
    </row>
    <row r="513" spans="1:9">
      <c r="A513" s="2300"/>
      <c r="B513" s="1437"/>
      <c r="C513" s="1437"/>
      <c r="D513" s="155" t="s">
        <v>258</v>
      </c>
      <c r="E513" s="1098" t="s">
        <v>411</v>
      </c>
      <c r="F513" s="1098" t="s">
        <v>411</v>
      </c>
      <c r="G513" s="25">
        <v>12</v>
      </c>
      <c r="H513" s="25" t="s">
        <v>411</v>
      </c>
      <c r="I513" s="25">
        <v>15</v>
      </c>
    </row>
    <row r="514" spans="1:9">
      <c r="A514" s="2300"/>
      <c r="B514" s="1437"/>
      <c r="C514" s="1437"/>
      <c r="D514" s="155" t="s">
        <v>259</v>
      </c>
      <c r="E514" s="1098" t="s">
        <v>411</v>
      </c>
      <c r="F514" s="1098" t="s">
        <v>411</v>
      </c>
      <c r="G514" s="25" t="s">
        <v>411</v>
      </c>
      <c r="H514" s="25" t="s">
        <v>411</v>
      </c>
      <c r="I514" s="25">
        <v>6</v>
      </c>
    </row>
    <row r="515" spans="1:9" ht="22.5">
      <c r="A515" s="2300"/>
      <c r="B515" s="1437"/>
      <c r="C515" s="1437"/>
      <c r="D515" s="155" t="s">
        <v>260</v>
      </c>
      <c r="E515" s="1098" t="s">
        <v>411</v>
      </c>
      <c r="F515" s="1098" t="s">
        <v>411</v>
      </c>
      <c r="G515" s="25" t="s">
        <v>411</v>
      </c>
      <c r="H515" s="25" t="s">
        <v>411</v>
      </c>
      <c r="I515" s="25" t="s">
        <v>411</v>
      </c>
    </row>
    <row r="516" spans="1:9" ht="22.5">
      <c r="A516" s="2300"/>
      <c r="B516" s="1437"/>
      <c r="C516" s="1437"/>
      <c r="D516" s="155" t="s">
        <v>261</v>
      </c>
      <c r="E516" s="1098" t="s">
        <v>411</v>
      </c>
      <c r="F516" s="1098" t="s">
        <v>411</v>
      </c>
      <c r="G516" s="25" t="s">
        <v>411</v>
      </c>
      <c r="H516" s="25" t="s">
        <v>411</v>
      </c>
      <c r="I516" s="25" t="s">
        <v>411</v>
      </c>
    </row>
    <row r="517" spans="1:9">
      <c r="A517" s="2300"/>
      <c r="B517" s="1437"/>
      <c r="C517" s="1437"/>
      <c r="D517" s="155" t="s">
        <v>231</v>
      </c>
      <c r="E517" s="1098" t="s">
        <v>411</v>
      </c>
      <c r="F517" s="1098" t="s">
        <v>411</v>
      </c>
      <c r="G517" s="25" t="s">
        <v>411</v>
      </c>
      <c r="H517" s="25" t="s">
        <v>411</v>
      </c>
      <c r="I517" s="25" t="s">
        <v>411</v>
      </c>
    </row>
    <row r="518" spans="1:9">
      <c r="A518" s="2300"/>
      <c r="B518" s="1437"/>
      <c r="C518" s="1437"/>
      <c r="D518" s="155" t="s">
        <v>57</v>
      </c>
      <c r="E518" s="1098" t="s">
        <v>411</v>
      </c>
      <c r="F518" s="1098" t="s">
        <v>411</v>
      </c>
      <c r="G518" s="25">
        <v>7</v>
      </c>
      <c r="H518" s="25">
        <v>8</v>
      </c>
      <c r="I518" s="25">
        <v>15</v>
      </c>
    </row>
    <row r="519" spans="1:9">
      <c r="A519" s="2300"/>
      <c r="B519" s="1437"/>
      <c r="C519" s="1437"/>
      <c r="D519" s="155" t="s">
        <v>262</v>
      </c>
      <c r="E519" s="1098" t="s">
        <v>411</v>
      </c>
      <c r="F519" s="1098" t="s">
        <v>411</v>
      </c>
      <c r="G519" s="25">
        <v>633</v>
      </c>
      <c r="H519" s="25">
        <v>721</v>
      </c>
      <c r="I519" s="25">
        <v>1354</v>
      </c>
    </row>
    <row r="520" spans="1:9">
      <c r="A520" s="2300"/>
      <c r="B520" s="1437"/>
      <c r="C520" s="1437"/>
      <c r="D520" s="155" t="s">
        <v>263</v>
      </c>
      <c r="E520" s="1098" t="s">
        <v>411</v>
      </c>
      <c r="F520" s="1098" t="s">
        <v>411</v>
      </c>
      <c r="G520" s="25">
        <v>17</v>
      </c>
      <c r="H520" s="25">
        <v>21</v>
      </c>
      <c r="I520" s="25">
        <v>38</v>
      </c>
    </row>
    <row r="521" spans="1:9">
      <c r="A521" s="2300"/>
      <c r="B521" s="1437"/>
      <c r="C521" s="1437"/>
      <c r="D521" s="155" t="s">
        <v>264</v>
      </c>
      <c r="E521" s="1098" t="s">
        <v>411</v>
      </c>
      <c r="F521" s="1098" t="s">
        <v>411</v>
      </c>
      <c r="G521" s="25" t="s">
        <v>411</v>
      </c>
      <c r="H521" s="25" t="s">
        <v>411</v>
      </c>
      <c r="I521" s="25">
        <v>8</v>
      </c>
    </row>
    <row r="522" spans="1:9">
      <c r="A522" s="2300"/>
      <c r="B522" s="2292"/>
      <c r="C522" s="1438" t="s">
        <v>2</v>
      </c>
      <c r="D522" s="2293"/>
      <c r="E522" s="1097" t="s">
        <v>411</v>
      </c>
      <c r="F522" s="1097" t="s">
        <v>411</v>
      </c>
      <c r="G522" s="26">
        <v>757</v>
      </c>
      <c r="H522" s="26">
        <v>794</v>
      </c>
      <c r="I522" s="26">
        <v>1551</v>
      </c>
    </row>
    <row r="523" spans="1:9">
      <c r="A523" s="2300"/>
      <c r="B523" s="2298" t="s">
        <v>57</v>
      </c>
      <c r="C523" s="1436" t="s">
        <v>254</v>
      </c>
      <c r="D523" s="154" t="s">
        <v>256</v>
      </c>
      <c r="E523" s="27" t="s">
        <v>411</v>
      </c>
      <c r="F523" s="27" t="s">
        <v>411</v>
      </c>
      <c r="G523" s="27" t="s">
        <v>411</v>
      </c>
      <c r="H523" s="27" t="s">
        <v>411</v>
      </c>
      <c r="I523" s="27" t="s">
        <v>411</v>
      </c>
    </row>
    <row r="524" spans="1:9">
      <c r="A524" s="2300"/>
      <c r="B524" s="1437"/>
      <c r="C524" s="1437"/>
      <c r="D524" s="155" t="s">
        <v>257</v>
      </c>
      <c r="E524" s="25" t="s">
        <v>411</v>
      </c>
      <c r="F524" s="25" t="s">
        <v>411</v>
      </c>
      <c r="G524" s="25" t="s">
        <v>411</v>
      </c>
      <c r="H524" s="25" t="s">
        <v>411</v>
      </c>
      <c r="I524" s="25" t="s">
        <v>411</v>
      </c>
    </row>
    <row r="525" spans="1:9">
      <c r="A525" s="2300"/>
      <c r="B525" s="1437"/>
      <c r="C525" s="1437"/>
      <c r="D525" s="155" t="s">
        <v>258</v>
      </c>
      <c r="E525" s="25" t="s">
        <v>411</v>
      </c>
      <c r="F525" s="25" t="s">
        <v>411</v>
      </c>
      <c r="G525" s="25" t="s">
        <v>411</v>
      </c>
      <c r="H525" s="25" t="s">
        <v>411</v>
      </c>
      <c r="I525" s="25" t="s">
        <v>411</v>
      </c>
    </row>
    <row r="526" spans="1:9">
      <c r="A526" s="2300"/>
      <c r="B526" s="1437"/>
      <c r="C526" s="1437"/>
      <c r="D526" s="155" t="s">
        <v>259</v>
      </c>
      <c r="E526" s="25">
        <v>6</v>
      </c>
      <c r="F526" s="25">
        <v>7</v>
      </c>
      <c r="G526" s="25" t="s">
        <v>411</v>
      </c>
      <c r="H526" s="25" t="s">
        <v>411</v>
      </c>
      <c r="I526" s="25">
        <v>18</v>
      </c>
    </row>
    <row r="527" spans="1:9" ht="22.5">
      <c r="A527" s="2300"/>
      <c r="B527" s="1437"/>
      <c r="C527" s="1437"/>
      <c r="D527" s="155" t="s">
        <v>260</v>
      </c>
      <c r="E527" s="25" t="s">
        <v>411</v>
      </c>
      <c r="F527" s="25" t="s">
        <v>411</v>
      </c>
      <c r="G527" s="25" t="s">
        <v>411</v>
      </c>
      <c r="H527" s="25" t="s">
        <v>411</v>
      </c>
      <c r="I527" s="25" t="s">
        <v>411</v>
      </c>
    </row>
    <row r="528" spans="1:9" ht="22.5">
      <c r="A528" s="2300"/>
      <c r="B528" s="1437"/>
      <c r="C528" s="1437"/>
      <c r="D528" s="155" t="s">
        <v>261</v>
      </c>
      <c r="E528" s="25" t="s">
        <v>411</v>
      </c>
      <c r="F528" s="25" t="s">
        <v>411</v>
      </c>
      <c r="G528" s="25" t="s">
        <v>411</v>
      </c>
      <c r="H528" s="25" t="s">
        <v>411</v>
      </c>
      <c r="I528" s="25" t="s">
        <v>411</v>
      </c>
    </row>
    <row r="529" spans="1:9">
      <c r="A529" s="2300"/>
      <c r="B529" s="1437"/>
      <c r="C529" s="1437"/>
      <c r="D529" s="155" t="s">
        <v>231</v>
      </c>
      <c r="E529" s="25" t="s">
        <v>411</v>
      </c>
      <c r="F529" s="25" t="s">
        <v>411</v>
      </c>
      <c r="G529" s="25" t="s">
        <v>411</v>
      </c>
      <c r="H529" s="25" t="s">
        <v>411</v>
      </c>
      <c r="I529" s="25" t="s">
        <v>411</v>
      </c>
    </row>
    <row r="530" spans="1:9">
      <c r="A530" s="2300"/>
      <c r="B530" s="1437"/>
      <c r="C530" s="1437"/>
      <c r="D530" s="155" t="s">
        <v>57</v>
      </c>
      <c r="E530" s="25" t="s">
        <v>411</v>
      </c>
      <c r="F530" s="25" t="s">
        <v>411</v>
      </c>
      <c r="G530" s="25" t="s">
        <v>411</v>
      </c>
      <c r="H530" s="25" t="s">
        <v>411</v>
      </c>
      <c r="I530" s="25" t="s">
        <v>411</v>
      </c>
    </row>
    <row r="531" spans="1:9">
      <c r="A531" s="2300"/>
      <c r="B531" s="1437"/>
      <c r="C531" s="1437"/>
      <c r="D531" s="155" t="s">
        <v>262</v>
      </c>
      <c r="E531" s="25">
        <v>23</v>
      </c>
      <c r="F531" s="25">
        <v>26</v>
      </c>
      <c r="G531" s="25">
        <v>42</v>
      </c>
      <c r="H531" s="25" t="s">
        <v>411</v>
      </c>
      <c r="I531" s="25">
        <v>95</v>
      </c>
    </row>
    <row r="532" spans="1:9">
      <c r="A532" s="2300"/>
      <c r="B532" s="1437"/>
      <c r="C532" s="1437"/>
      <c r="D532" s="155" t="s">
        <v>263</v>
      </c>
      <c r="E532" s="25" t="s">
        <v>411</v>
      </c>
      <c r="F532" s="25" t="s">
        <v>411</v>
      </c>
      <c r="G532" s="25" t="s">
        <v>411</v>
      </c>
      <c r="H532" s="25" t="s">
        <v>411</v>
      </c>
      <c r="I532" s="25" t="s">
        <v>411</v>
      </c>
    </row>
    <row r="533" spans="1:9">
      <c r="A533" s="2300"/>
      <c r="B533" s="2292"/>
      <c r="C533" s="1438" t="s">
        <v>2</v>
      </c>
      <c r="D533" s="2293"/>
      <c r="E533" s="26">
        <v>38</v>
      </c>
      <c r="F533" s="26">
        <v>41</v>
      </c>
      <c r="G533" s="26">
        <v>49</v>
      </c>
      <c r="H533" s="26" t="s">
        <v>411</v>
      </c>
      <c r="I533" s="26">
        <v>132</v>
      </c>
    </row>
    <row r="534" spans="1:9" ht="22.5">
      <c r="A534" s="2300"/>
      <c r="B534" s="2298" t="s">
        <v>85</v>
      </c>
      <c r="C534" s="1436" t="s">
        <v>254</v>
      </c>
      <c r="D534" s="154" t="s">
        <v>260</v>
      </c>
      <c r="E534" s="27" t="s">
        <v>411</v>
      </c>
      <c r="F534" s="27" t="s">
        <v>411</v>
      </c>
      <c r="G534" s="27" t="s">
        <v>411</v>
      </c>
      <c r="H534" s="1099" t="s">
        <v>411</v>
      </c>
      <c r="I534" s="27">
        <v>6</v>
      </c>
    </row>
    <row r="535" spans="1:9" ht="22.5">
      <c r="A535" s="2300"/>
      <c r="B535" s="1437"/>
      <c r="C535" s="1437"/>
      <c r="D535" s="155" t="s">
        <v>261</v>
      </c>
      <c r="E535" s="25" t="s">
        <v>411</v>
      </c>
      <c r="F535" s="25" t="s">
        <v>411</v>
      </c>
      <c r="G535" s="25" t="s">
        <v>411</v>
      </c>
      <c r="H535" s="1098" t="s">
        <v>411</v>
      </c>
      <c r="I535" s="25" t="s">
        <v>411</v>
      </c>
    </row>
    <row r="536" spans="1:9">
      <c r="A536" s="2300"/>
      <c r="B536" s="1437"/>
      <c r="C536" s="1437"/>
      <c r="D536" s="155" t="s">
        <v>231</v>
      </c>
      <c r="E536" s="25" t="s">
        <v>411</v>
      </c>
      <c r="F536" s="25" t="s">
        <v>411</v>
      </c>
      <c r="G536" s="25" t="s">
        <v>411</v>
      </c>
      <c r="H536" s="1098" t="s">
        <v>411</v>
      </c>
      <c r="I536" s="25" t="s">
        <v>411</v>
      </c>
    </row>
    <row r="537" spans="1:9">
      <c r="A537" s="2300"/>
      <c r="B537" s="1437"/>
      <c r="C537" s="1437"/>
      <c r="D537" s="155" t="s">
        <v>262</v>
      </c>
      <c r="E537" s="25" t="s">
        <v>411</v>
      </c>
      <c r="F537" s="25" t="s">
        <v>411</v>
      </c>
      <c r="G537" s="25">
        <v>7</v>
      </c>
      <c r="H537" s="1098" t="s">
        <v>411</v>
      </c>
      <c r="I537" s="25">
        <v>11</v>
      </c>
    </row>
    <row r="538" spans="1:9">
      <c r="A538" s="2300"/>
      <c r="B538" s="1437"/>
      <c r="C538" s="1437"/>
      <c r="D538" s="155" t="s">
        <v>263</v>
      </c>
      <c r="E538" s="25" t="s">
        <v>411</v>
      </c>
      <c r="F538" s="25" t="s">
        <v>411</v>
      </c>
      <c r="G538" s="25" t="s">
        <v>411</v>
      </c>
      <c r="H538" s="1098" t="s">
        <v>411</v>
      </c>
      <c r="I538" s="25" t="s">
        <v>411</v>
      </c>
    </row>
    <row r="539" spans="1:9">
      <c r="A539" s="2300"/>
      <c r="B539" s="2292"/>
      <c r="C539" s="1438" t="s">
        <v>2</v>
      </c>
      <c r="D539" s="2293"/>
      <c r="E539" s="26" t="s">
        <v>411</v>
      </c>
      <c r="F539" s="26">
        <v>8</v>
      </c>
      <c r="G539" s="26">
        <v>11</v>
      </c>
      <c r="H539" s="1097" t="s">
        <v>411</v>
      </c>
      <c r="I539" s="26">
        <v>24</v>
      </c>
    </row>
    <row r="540" spans="1:9">
      <c r="A540" s="2300"/>
      <c r="B540" s="2298" t="s">
        <v>2</v>
      </c>
      <c r="C540" s="1436" t="s">
        <v>254</v>
      </c>
      <c r="D540" s="154" t="s">
        <v>255</v>
      </c>
      <c r="E540" s="27">
        <v>14</v>
      </c>
      <c r="F540" s="27">
        <v>26</v>
      </c>
      <c r="G540" s="27">
        <v>50</v>
      </c>
      <c r="H540" s="27" t="s">
        <v>411</v>
      </c>
      <c r="I540" s="27">
        <v>95</v>
      </c>
    </row>
    <row r="541" spans="1:9">
      <c r="A541" s="2300"/>
      <c r="B541" s="1437"/>
      <c r="C541" s="1437"/>
      <c r="D541" s="155" t="s">
        <v>256</v>
      </c>
      <c r="E541" s="25">
        <v>21</v>
      </c>
      <c r="F541" s="25">
        <v>67</v>
      </c>
      <c r="G541" s="25">
        <v>122</v>
      </c>
      <c r="H541" s="25">
        <v>9</v>
      </c>
      <c r="I541" s="25">
        <v>219</v>
      </c>
    </row>
    <row r="542" spans="1:9">
      <c r="A542" s="2300"/>
      <c r="B542" s="1437"/>
      <c r="C542" s="1437"/>
      <c r="D542" s="155" t="s">
        <v>257</v>
      </c>
      <c r="E542" s="25">
        <v>61</v>
      </c>
      <c r="F542" s="25">
        <v>191</v>
      </c>
      <c r="G542" s="25">
        <v>279</v>
      </c>
      <c r="H542" s="25">
        <v>20</v>
      </c>
      <c r="I542" s="25">
        <v>551</v>
      </c>
    </row>
    <row r="543" spans="1:9">
      <c r="A543" s="2300"/>
      <c r="B543" s="1437"/>
      <c r="C543" s="1437"/>
      <c r="D543" s="155" t="s">
        <v>258</v>
      </c>
      <c r="E543" s="25">
        <v>75</v>
      </c>
      <c r="F543" s="25">
        <v>140</v>
      </c>
      <c r="G543" s="25">
        <v>68</v>
      </c>
      <c r="H543" s="25" t="s">
        <v>411</v>
      </c>
      <c r="I543" s="25">
        <v>286</v>
      </c>
    </row>
    <row r="544" spans="1:9">
      <c r="A544" s="2300"/>
      <c r="B544" s="1437"/>
      <c r="C544" s="1437"/>
      <c r="D544" s="155" t="s">
        <v>259</v>
      </c>
      <c r="E544" s="25">
        <v>1289</v>
      </c>
      <c r="F544" s="25">
        <v>1494</v>
      </c>
      <c r="G544" s="25">
        <v>355</v>
      </c>
      <c r="H544" s="25" t="s">
        <v>411</v>
      </c>
      <c r="I544" s="25">
        <v>3139</v>
      </c>
    </row>
    <row r="545" spans="1:9" ht="22.5">
      <c r="A545" s="2300"/>
      <c r="B545" s="1437"/>
      <c r="C545" s="1437"/>
      <c r="D545" s="155" t="s">
        <v>260</v>
      </c>
      <c r="E545" s="25">
        <v>208</v>
      </c>
      <c r="F545" s="25">
        <v>351</v>
      </c>
      <c r="G545" s="25">
        <v>147</v>
      </c>
      <c r="H545" s="25" t="s">
        <v>411</v>
      </c>
      <c r="I545" s="25">
        <v>707</v>
      </c>
    </row>
    <row r="546" spans="1:9" ht="22.5">
      <c r="A546" s="2300"/>
      <c r="B546" s="1437"/>
      <c r="C546" s="1437"/>
      <c r="D546" s="155" t="s">
        <v>261</v>
      </c>
      <c r="E546" s="25">
        <v>28</v>
      </c>
      <c r="F546" s="25">
        <v>32</v>
      </c>
      <c r="G546" s="25">
        <v>26</v>
      </c>
      <c r="H546" s="25" t="s">
        <v>411</v>
      </c>
      <c r="I546" s="25">
        <v>88</v>
      </c>
    </row>
    <row r="547" spans="1:9">
      <c r="A547" s="2300"/>
      <c r="B547" s="1437"/>
      <c r="C547" s="1437"/>
      <c r="D547" s="155" t="s">
        <v>231</v>
      </c>
      <c r="E547" s="25">
        <v>22</v>
      </c>
      <c r="F547" s="25">
        <v>33</v>
      </c>
      <c r="G547" s="25">
        <v>19</v>
      </c>
      <c r="H547" s="25" t="s">
        <v>411</v>
      </c>
      <c r="I547" s="25">
        <v>74</v>
      </c>
    </row>
    <row r="548" spans="1:9">
      <c r="A548" s="2300"/>
      <c r="B548" s="1437"/>
      <c r="C548" s="1437"/>
      <c r="D548" s="155" t="s">
        <v>57</v>
      </c>
      <c r="E548" s="25">
        <v>37</v>
      </c>
      <c r="F548" s="25">
        <v>69</v>
      </c>
      <c r="G548" s="25">
        <v>56</v>
      </c>
      <c r="H548" s="25">
        <v>8</v>
      </c>
      <c r="I548" s="25">
        <v>170</v>
      </c>
    </row>
    <row r="549" spans="1:9">
      <c r="A549" s="2300"/>
      <c r="B549" s="1437"/>
      <c r="C549" s="1437"/>
      <c r="D549" s="155" t="s">
        <v>262</v>
      </c>
      <c r="E549" s="25">
        <v>886</v>
      </c>
      <c r="F549" s="25">
        <v>1027</v>
      </c>
      <c r="G549" s="25">
        <v>2549</v>
      </c>
      <c r="H549" s="25">
        <v>726</v>
      </c>
      <c r="I549" s="25">
        <v>5188</v>
      </c>
    </row>
    <row r="550" spans="1:9">
      <c r="A550" s="2300"/>
      <c r="B550" s="1437"/>
      <c r="C550" s="1437"/>
      <c r="D550" s="155" t="s">
        <v>263</v>
      </c>
      <c r="E550" s="25">
        <v>9</v>
      </c>
      <c r="F550" s="25">
        <v>6</v>
      </c>
      <c r="G550" s="25">
        <v>56</v>
      </c>
      <c r="H550" s="25">
        <v>21</v>
      </c>
      <c r="I550" s="25">
        <v>92</v>
      </c>
    </row>
    <row r="551" spans="1:9">
      <c r="A551" s="2300"/>
      <c r="B551" s="1437"/>
      <c r="C551" s="1437"/>
      <c r="D551" s="155" t="s">
        <v>264</v>
      </c>
      <c r="E551" s="25" t="s">
        <v>411</v>
      </c>
      <c r="F551" s="25">
        <v>11</v>
      </c>
      <c r="G551" s="25">
        <v>14</v>
      </c>
      <c r="H551" s="25" t="s">
        <v>411</v>
      </c>
      <c r="I551" s="25">
        <v>31</v>
      </c>
    </row>
    <row r="552" spans="1:9">
      <c r="A552" s="2288"/>
      <c r="B552" s="2292"/>
      <c r="C552" s="1438" t="s">
        <v>2</v>
      </c>
      <c r="D552" s="2293"/>
      <c r="E552" s="26">
        <v>2653</v>
      </c>
      <c r="F552" s="26">
        <v>3447</v>
      </c>
      <c r="G552" s="26">
        <v>3741</v>
      </c>
      <c r="H552" s="26">
        <v>799</v>
      </c>
      <c r="I552" s="26">
        <v>10640</v>
      </c>
    </row>
    <row r="553" spans="1:9">
      <c r="A553" s="2303" t="s">
        <v>2</v>
      </c>
      <c r="B553" s="2298" t="s">
        <v>116</v>
      </c>
      <c r="C553" s="1436" t="s">
        <v>254</v>
      </c>
      <c r="D553" s="154" t="s">
        <v>255</v>
      </c>
      <c r="E553" s="27">
        <v>37</v>
      </c>
      <c r="F553" s="27">
        <v>128</v>
      </c>
      <c r="G553" s="27">
        <v>154</v>
      </c>
      <c r="H553" s="27" t="s">
        <v>411</v>
      </c>
      <c r="I553" s="27">
        <v>319</v>
      </c>
    </row>
    <row r="554" spans="1:9">
      <c r="A554" s="2300"/>
      <c r="B554" s="1437"/>
      <c r="C554" s="1437"/>
      <c r="D554" s="155" t="s">
        <v>256</v>
      </c>
      <c r="E554" s="25">
        <v>68</v>
      </c>
      <c r="F554" s="25">
        <v>282</v>
      </c>
      <c r="G554" s="25">
        <v>371</v>
      </c>
      <c r="H554" s="25" t="s">
        <v>411</v>
      </c>
      <c r="I554" s="25">
        <v>721</v>
      </c>
    </row>
    <row r="555" spans="1:9">
      <c r="A555" s="2300"/>
      <c r="B555" s="1437"/>
      <c r="C555" s="1437"/>
      <c r="D555" s="155" t="s">
        <v>257</v>
      </c>
      <c r="E555" s="25">
        <v>82</v>
      </c>
      <c r="F555" s="25">
        <v>185</v>
      </c>
      <c r="G555" s="25">
        <v>223</v>
      </c>
      <c r="H555" s="25" t="s">
        <v>411</v>
      </c>
      <c r="I555" s="25">
        <v>490</v>
      </c>
    </row>
    <row r="556" spans="1:9">
      <c r="A556" s="2300"/>
      <c r="B556" s="1437"/>
      <c r="C556" s="1437"/>
      <c r="D556" s="155" t="s">
        <v>258</v>
      </c>
      <c r="E556" s="25">
        <v>26</v>
      </c>
      <c r="F556" s="25">
        <v>32</v>
      </c>
      <c r="G556" s="25">
        <v>33</v>
      </c>
      <c r="H556" s="25" t="s">
        <v>411</v>
      </c>
      <c r="I556" s="25">
        <v>91</v>
      </c>
    </row>
    <row r="557" spans="1:9">
      <c r="A557" s="2300"/>
      <c r="B557" s="1437"/>
      <c r="C557" s="1437"/>
      <c r="D557" s="155" t="s">
        <v>259</v>
      </c>
      <c r="E557" s="25">
        <v>212</v>
      </c>
      <c r="F557" s="25">
        <v>237</v>
      </c>
      <c r="G557" s="25">
        <v>268</v>
      </c>
      <c r="H557" s="25" t="s">
        <v>411</v>
      </c>
      <c r="I557" s="25">
        <v>717</v>
      </c>
    </row>
    <row r="558" spans="1:9" ht="22.5">
      <c r="A558" s="2300"/>
      <c r="B558" s="1437"/>
      <c r="C558" s="1437"/>
      <c r="D558" s="155" t="s">
        <v>260</v>
      </c>
      <c r="E558" s="25">
        <v>68</v>
      </c>
      <c r="F558" s="25">
        <v>89</v>
      </c>
      <c r="G558" s="25">
        <v>161</v>
      </c>
      <c r="H558" s="25" t="s">
        <v>411</v>
      </c>
      <c r="I558" s="25">
        <v>318</v>
      </c>
    </row>
    <row r="559" spans="1:9" ht="22.5">
      <c r="A559" s="2300"/>
      <c r="B559" s="1437"/>
      <c r="C559" s="1437"/>
      <c r="D559" s="155" t="s">
        <v>261</v>
      </c>
      <c r="E559" s="25">
        <v>26</v>
      </c>
      <c r="F559" s="25">
        <v>29</v>
      </c>
      <c r="G559" s="25">
        <v>39</v>
      </c>
      <c r="H559" s="25" t="s">
        <v>411</v>
      </c>
      <c r="I559" s="25">
        <v>94</v>
      </c>
    </row>
    <row r="560" spans="1:9">
      <c r="A560" s="2300"/>
      <c r="B560" s="1437"/>
      <c r="C560" s="1437"/>
      <c r="D560" s="155" t="s">
        <v>231</v>
      </c>
      <c r="E560" s="25" t="s">
        <v>411</v>
      </c>
      <c r="F560" s="25">
        <v>9</v>
      </c>
      <c r="G560" s="25">
        <v>22</v>
      </c>
      <c r="H560" s="25" t="s">
        <v>411</v>
      </c>
      <c r="I560" s="25">
        <v>36</v>
      </c>
    </row>
    <row r="561" spans="1:9">
      <c r="A561" s="2300"/>
      <c r="B561" s="1437"/>
      <c r="C561" s="1437"/>
      <c r="D561" s="155" t="s">
        <v>57</v>
      </c>
      <c r="E561" s="25">
        <v>30</v>
      </c>
      <c r="F561" s="25">
        <v>50</v>
      </c>
      <c r="G561" s="25">
        <v>71</v>
      </c>
      <c r="H561" s="25" t="s">
        <v>411</v>
      </c>
      <c r="I561" s="25">
        <v>151</v>
      </c>
    </row>
    <row r="562" spans="1:9">
      <c r="A562" s="2300"/>
      <c r="B562" s="1437"/>
      <c r="C562" s="1437"/>
      <c r="D562" s="155" t="s">
        <v>262</v>
      </c>
      <c r="E562" s="25">
        <v>297</v>
      </c>
      <c r="F562" s="25">
        <v>435</v>
      </c>
      <c r="G562" s="25">
        <v>2281</v>
      </c>
      <c r="H562" s="25" t="s">
        <v>411</v>
      </c>
      <c r="I562" s="25">
        <v>3014</v>
      </c>
    </row>
    <row r="563" spans="1:9">
      <c r="A563" s="2300"/>
      <c r="B563" s="1437"/>
      <c r="C563" s="1437"/>
      <c r="D563" s="155" t="s">
        <v>263</v>
      </c>
      <c r="E563" s="25">
        <v>13</v>
      </c>
      <c r="F563" s="25">
        <v>12</v>
      </c>
      <c r="G563" s="25">
        <v>82</v>
      </c>
      <c r="H563" s="25" t="s">
        <v>411</v>
      </c>
      <c r="I563" s="25">
        <v>107</v>
      </c>
    </row>
    <row r="564" spans="1:9">
      <c r="A564" s="2300"/>
      <c r="B564" s="1437"/>
      <c r="C564" s="1437"/>
      <c r="D564" s="155" t="s">
        <v>264</v>
      </c>
      <c r="E564" s="25" t="s">
        <v>411</v>
      </c>
      <c r="F564" s="25" t="s">
        <v>411</v>
      </c>
      <c r="G564" s="25">
        <v>7</v>
      </c>
      <c r="H564" s="25" t="s">
        <v>411</v>
      </c>
      <c r="I564" s="25">
        <v>13</v>
      </c>
    </row>
    <row r="565" spans="1:9">
      <c r="A565" s="2300"/>
      <c r="B565" s="2292"/>
      <c r="C565" s="1438" t="s">
        <v>2</v>
      </c>
      <c r="D565" s="2293"/>
      <c r="E565" s="26">
        <v>867</v>
      </c>
      <c r="F565" s="26">
        <v>1491</v>
      </c>
      <c r="G565" s="26">
        <v>3712</v>
      </c>
      <c r="H565" s="26" t="s">
        <v>411</v>
      </c>
      <c r="I565" s="26">
        <v>6071</v>
      </c>
    </row>
    <row r="566" spans="1:9">
      <c r="A566" s="2300"/>
      <c r="B566" s="2298" t="s">
        <v>117</v>
      </c>
      <c r="C566" s="1436" t="s">
        <v>254</v>
      </c>
      <c r="D566" s="154" t="s">
        <v>255</v>
      </c>
      <c r="E566" s="27">
        <v>10</v>
      </c>
      <c r="F566" s="27">
        <v>23</v>
      </c>
      <c r="G566" s="27">
        <v>19</v>
      </c>
      <c r="H566" s="1099" t="s">
        <v>411</v>
      </c>
      <c r="I566" s="27">
        <v>52</v>
      </c>
    </row>
    <row r="567" spans="1:9">
      <c r="A567" s="2300"/>
      <c r="B567" s="1437"/>
      <c r="C567" s="1437"/>
      <c r="D567" s="155" t="s">
        <v>256</v>
      </c>
      <c r="E567" s="25">
        <v>6</v>
      </c>
      <c r="F567" s="25">
        <v>25</v>
      </c>
      <c r="G567" s="25">
        <v>21</v>
      </c>
      <c r="H567" s="1098" t="s">
        <v>411</v>
      </c>
      <c r="I567" s="25">
        <v>52</v>
      </c>
    </row>
    <row r="568" spans="1:9">
      <c r="A568" s="2300"/>
      <c r="B568" s="1437"/>
      <c r="C568" s="1437"/>
      <c r="D568" s="155" t="s">
        <v>257</v>
      </c>
      <c r="E568" s="25">
        <v>12</v>
      </c>
      <c r="F568" s="25">
        <v>15</v>
      </c>
      <c r="G568" s="25">
        <v>17</v>
      </c>
      <c r="H568" s="1098" t="s">
        <v>411</v>
      </c>
      <c r="I568" s="25">
        <v>44</v>
      </c>
    </row>
    <row r="569" spans="1:9">
      <c r="A569" s="2300"/>
      <c r="B569" s="1437"/>
      <c r="C569" s="1437"/>
      <c r="D569" s="155" t="s">
        <v>258</v>
      </c>
      <c r="E569" s="25" t="s">
        <v>411</v>
      </c>
      <c r="F569" s="25" t="s">
        <v>411</v>
      </c>
      <c r="G569" s="25" t="s">
        <v>411</v>
      </c>
      <c r="H569" s="1098" t="s">
        <v>411</v>
      </c>
      <c r="I569" s="25" t="s">
        <v>411</v>
      </c>
    </row>
    <row r="570" spans="1:9">
      <c r="A570" s="2300"/>
      <c r="B570" s="1437"/>
      <c r="C570" s="1437"/>
      <c r="D570" s="155" t="s">
        <v>259</v>
      </c>
      <c r="E570" s="25">
        <v>26</v>
      </c>
      <c r="F570" s="25">
        <v>26</v>
      </c>
      <c r="G570" s="25">
        <v>12</v>
      </c>
      <c r="H570" s="1098" t="s">
        <v>411</v>
      </c>
      <c r="I570" s="25">
        <v>64</v>
      </c>
    </row>
    <row r="571" spans="1:9" ht="22.5">
      <c r="A571" s="2300"/>
      <c r="B571" s="1437"/>
      <c r="C571" s="1437"/>
      <c r="D571" s="155" t="s">
        <v>260</v>
      </c>
      <c r="E571" s="25">
        <v>7</v>
      </c>
      <c r="F571" s="25" t="s">
        <v>411</v>
      </c>
      <c r="G571" s="25" t="s">
        <v>411</v>
      </c>
      <c r="H571" s="1098" t="s">
        <v>411</v>
      </c>
      <c r="I571" s="25">
        <v>11</v>
      </c>
    </row>
    <row r="572" spans="1:9" ht="22.5">
      <c r="A572" s="2300"/>
      <c r="B572" s="1437"/>
      <c r="C572" s="1437"/>
      <c r="D572" s="155" t="s">
        <v>261</v>
      </c>
      <c r="E572" s="25" t="s">
        <v>411</v>
      </c>
      <c r="F572" s="25" t="s">
        <v>411</v>
      </c>
      <c r="G572" s="25" t="s">
        <v>411</v>
      </c>
      <c r="H572" s="1098" t="s">
        <v>411</v>
      </c>
      <c r="I572" s="25" t="s">
        <v>411</v>
      </c>
    </row>
    <row r="573" spans="1:9">
      <c r="A573" s="2300"/>
      <c r="B573" s="1437"/>
      <c r="C573" s="1437"/>
      <c r="D573" s="155" t="s">
        <v>231</v>
      </c>
      <c r="E573" s="25" t="s">
        <v>411</v>
      </c>
      <c r="F573" s="25" t="s">
        <v>411</v>
      </c>
      <c r="G573" s="25" t="s">
        <v>411</v>
      </c>
      <c r="H573" s="1098" t="s">
        <v>411</v>
      </c>
      <c r="I573" s="25" t="s">
        <v>411</v>
      </c>
    </row>
    <row r="574" spans="1:9">
      <c r="A574" s="2300"/>
      <c r="B574" s="1437"/>
      <c r="C574" s="1437"/>
      <c r="D574" s="155" t="s">
        <v>57</v>
      </c>
      <c r="E574" s="25" t="s">
        <v>411</v>
      </c>
      <c r="F574" s="25" t="s">
        <v>411</v>
      </c>
      <c r="G574" s="25" t="s">
        <v>411</v>
      </c>
      <c r="H574" s="1098" t="s">
        <v>411</v>
      </c>
      <c r="I574" s="25" t="s">
        <v>411</v>
      </c>
    </row>
    <row r="575" spans="1:9">
      <c r="A575" s="2300"/>
      <c r="B575" s="1437"/>
      <c r="C575" s="1437"/>
      <c r="D575" s="155" t="s">
        <v>262</v>
      </c>
      <c r="E575" s="25">
        <v>26</v>
      </c>
      <c r="F575" s="25">
        <v>12</v>
      </c>
      <c r="G575" s="25">
        <v>29</v>
      </c>
      <c r="H575" s="1098" t="s">
        <v>411</v>
      </c>
      <c r="I575" s="25">
        <v>67</v>
      </c>
    </row>
    <row r="576" spans="1:9">
      <c r="A576" s="2300"/>
      <c r="B576" s="1437"/>
      <c r="C576" s="1437"/>
      <c r="D576" s="155" t="s">
        <v>263</v>
      </c>
      <c r="E576" s="25" t="s">
        <v>411</v>
      </c>
      <c r="F576" s="25" t="s">
        <v>411</v>
      </c>
      <c r="G576" s="25" t="s">
        <v>411</v>
      </c>
      <c r="H576" s="1098" t="s">
        <v>411</v>
      </c>
      <c r="I576" s="25">
        <v>11</v>
      </c>
    </row>
    <row r="577" spans="1:9">
      <c r="A577" s="2300"/>
      <c r="B577" s="1437"/>
      <c r="C577" s="1437"/>
      <c r="D577" s="155" t="s">
        <v>264</v>
      </c>
      <c r="E577" s="25" t="s">
        <v>411</v>
      </c>
      <c r="F577" s="25" t="s">
        <v>411</v>
      </c>
      <c r="G577" s="25" t="s">
        <v>411</v>
      </c>
      <c r="H577" s="1098" t="s">
        <v>411</v>
      </c>
      <c r="I577" s="25" t="s">
        <v>411</v>
      </c>
    </row>
    <row r="578" spans="1:9">
      <c r="A578" s="2300"/>
      <c r="B578" s="2292"/>
      <c r="C578" s="1438" t="s">
        <v>2</v>
      </c>
      <c r="D578" s="2293"/>
      <c r="E578" s="26">
        <v>99</v>
      </c>
      <c r="F578" s="26">
        <v>117</v>
      </c>
      <c r="G578" s="26">
        <v>104</v>
      </c>
      <c r="H578" s="1097" t="s">
        <v>411</v>
      </c>
      <c r="I578" s="26">
        <v>320</v>
      </c>
    </row>
    <row r="579" spans="1:9">
      <c r="A579" s="2300"/>
      <c r="B579" s="2298" t="s">
        <v>118</v>
      </c>
      <c r="C579" s="1436" t="s">
        <v>254</v>
      </c>
      <c r="D579" s="154" t="s">
        <v>255</v>
      </c>
      <c r="E579" s="27">
        <v>10</v>
      </c>
      <c r="F579" s="27">
        <v>30</v>
      </c>
      <c r="G579" s="27">
        <v>28</v>
      </c>
      <c r="H579" s="1099" t="s">
        <v>411</v>
      </c>
      <c r="I579" s="27">
        <v>68</v>
      </c>
    </row>
    <row r="580" spans="1:9">
      <c r="A580" s="2300"/>
      <c r="B580" s="1437"/>
      <c r="C580" s="1437"/>
      <c r="D580" s="155" t="s">
        <v>256</v>
      </c>
      <c r="E580" s="25" t="s">
        <v>411</v>
      </c>
      <c r="F580" s="25" t="s">
        <v>411</v>
      </c>
      <c r="G580" s="25">
        <v>6</v>
      </c>
      <c r="H580" s="1098" t="s">
        <v>411</v>
      </c>
      <c r="I580" s="25">
        <v>13</v>
      </c>
    </row>
    <row r="581" spans="1:9">
      <c r="A581" s="2300"/>
      <c r="B581" s="1437"/>
      <c r="C581" s="1437"/>
      <c r="D581" s="155" t="s">
        <v>257</v>
      </c>
      <c r="E581" s="25">
        <v>13</v>
      </c>
      <c r="F581" s="25">
        <v>19</v>
      </c>
      <c r="G581" s="25">
        <v>9</v>
      </c>
      <c r="H581" s="1098" t="s">
        <v>411</v>
      </c>
      <c r="I581" s="25">
        <v>41</v>
      </c>
    </row>
    <row r="582" spans="1:9">
      <c r="A582" s="2300"/>
      <c r="B582" s="1437"/>
      <c r="C582" s="1437"/>
      <c r="D582" s="155" t="s">
        <v>258</v>
      </c>
      <c r="E582" s="25">
        <v>229</v>
      </c>
      <c r="F582" s="25">
        <v>462</v>
      </c>
      <c r="G582" s="25">
        <v>197</v>
      </c>
      <c r="H582" s="1098" t="s">
        <v>411</v>
      </c>
      <c r="I582" s="25">
        <v>888</v>
      </c>
    </row>
    <row r="583" spans="1:9">
      <c r="A583" s="2300"/>
      <c r="B583" s="1437"/>
      <c r="C583" s="1437"/>
      <c r="D583" s="155" t="s">
        <v>259</v>
      </c>
      <c r="E583" s="25">
        <v>2566</v>
      </c>
      <c r="F583" s="25">
        <v>2928</v>
      </c>
      <c r="G583" s="25">
        <v>509</v>
      </c>
      <c r="H583" s="1098" t="s">
        <v>411</v>
      </c>
      <c r="I583" s="25">
        <v>6003</v>
      </c>
    </row>
    <row r="584" spans="1:9" ht="22.5">
      <c r="A584" s="2300"/>
      <c r="B584" s="1437"/>
      <c r="C584" s="1437"/>
      <c r="D584" s="155" t="s">
        <v>260</v>
      </c>
      <c r="E584" s="25">
        <v>136</v>
      </c>
      <c r="F584" s="25">
        <v>136</v>
      </c>
      <c r="G584" s="25">
        <v>171</v>
      </c>
      <c r="H584" s="1098" t="s">
        <v>411</v>
      </c>
      <c r="I584" s="25">
        <v>443</v>
      </c>
    </row>
    <row r="585" spans="1:9" ht="22.5">
      <c r="A585" s="2300"/>
      <c r="B585" s="1437"/>
      <c r="C585" s="1437"/>
      <c r="D585" s="155" t="s">
        <v>261</v>
      </c>
      <c r="E585" s="25" t="s">
        <v>411</v>
      </c>
      <c r="F585" s="25" t="s">
        <v>411</v>
      </c>
      <c r="G585" s="25" t="s">
        <v>411</v>
      </c>
      <c r="H585" s="1098" t="s">
        <v>411</v>
      </c>
      <c r="I585" s="25" t="s">
        <v>411</v>
      </c>
    </row>
    <row r="586" spans="1:9">
      <c r="A586" s="2300"/>
      <c r="B586" s="1437"/>
      <c r="C586" s="1437"/>
      <c r="D586" s="155" t="s">
        <v>57</v>
      </c>
      <c r="E586" s="25" t="s">
        <v>411</v>
      </c>
      <c r="F586" s="25">
        <v>8</v>
      </c>
      <c r="G586" s="25" t="s">
        <v>411</v>
      </c>
      <c r="H586" s="1098" t="s">
        <v>411</v>
      </c>
      <c r="I586" s="25">
        <v>15</v>
      </c>
    </row>
    <row r="587" spans="1:9">
      <c r="A587" s="2300"/>
      <c r="B587" s="1437"/>
      <c r="C587" s="1437"/>
      <c r="D587" s="155" t="s">
        <v>262</v>
      </c>
      <c r="E587" s="25" t="s">
        <v>411</v>
      </c>
      <c r="F587" s="25">
        <v>16</v>
      </c>
      <c r="G587" s="25">
        <v>111</v>
      </c>
      <c r="H587" s="1098" t="s">
        <v>411</v>
      </c>
      <c r="I587" s="25">
        <v>132</v>
      </c>
    </row>
    <row r="588" spans="1:9">
      <c r="A588" s="2300"/>
      <c r="B588" s="1437"/>
      <c r="C588" s="1437"/>
      <c r="D588" s="155" t="s">
        <v>264</v>
      </c>
      <c r="E588" s="25" t="s">
        <v>411</v>
      </c>
      <c r="F588" s="25" t="s">
        <v>411</v>
      </c>
      <c r="G588" s="25" t="s">
        <v>411</v>
      </c>
      <c r="H588" s="1098" t="s">
        <v>411</v>
      </c>
      <c r="I588" s="25">
        <v>11</v>
      </c>
    </row>
    <row r="589" spans="1:9">
      <c r="A589" s="2300"/>
      <c r="B589" s="2292"/>
      <c r="C589" s="1438" t="s">
        <v>2</v>
      </c>
      <c r="D589" s="2293"/>
      <c r="E589" s="26">
        <v>2971</v>
      </c>
      <c r="F589" s="26">
        <v>3607</v>
      </c>
      <c r="G589" s="26">
        <v>1039</v>
      </c>
      <c r="H589" s="1097" t="s">
        <v>411</v>
      </c>
      <c r="I589" s="26">
        <v>7617</v>
      </c>
    </row>
    <row r="590" spans="1:9">
      <c r="A590" s="2300"/>
      <c r="B590" s="2298" t="s">
        <v>119</v>
      </c>
      <c r="C590" s="1436" t="s">
        <v>254</v>
      </c>
      <c r="D590" s="154" t="s">
        <v>255</v>
      </c>
      <c r="E590" s="27" t="s">
        <v>411</v>
      </c>
      <c r="F590" s="27">
        <v>6</v>
      </c>
      <c r="G590" s="27" t="s">
        <v>411</v>
      </c>
      <c r="H590" s="27" t="s">
        <v>411</v>
      </c>
      <c r="I590" s="27">
        <v>11</v>
      </c>
    </row>
    <row r="591" spans="1:9">
      <c r="A591" s="2300"/>
      <c r="B591" s="1437"/>
      <c r="C591" s="1437"/>
      <c r="D591" s="155" t="s">
        <v>256</v>
      </c>
      <c r="E591" s="25">
        <v>11</v>
      </c>
      <c r="F591" s="25">
        <v>28</v>
      </c>
      <c r="G591" s="25">
        <v>20</v>
      </c>
      <c r="H591" s="25" t="s">
        <v>411</v>
      </c>
      <c r="I591" s="25">
        <v>59</v>
      </c>
    </row>
    <row r="592" spans="1:9">
      <c r="A592" s="2300"/>
      <c r="B592" s="1437"/>
      <c r="C592" s="1437"/>
      <c r="D592" s="155" t="s">
        <v>257</v>
      </c>
      <c r="E592" s="25">
        <v>16</v>
      </c>
      <c r="F592" s="25">
        <v>23</v>
      </c>
      <c r="G592" s="25">
        <v>18</v>
      </c>
      <c r="H592" s="25" t="s">
        <v>411</v>
      </c>
      <c r="I592" s="25">
        <v>57</v>
      </c>
    </row>
    <row r="593" spans="1:9">
      <c r="A593" s="2300"/>
      <c r="B593" s="1437"/>
      <c r="C593" s="1437"/>
      <c r="D593" s="155" t="s">
        <v>258</v>
      </c>
      <c r="E593" s="25" t="s">
        <v>411</v>
      </c>
      <c r="F593" s="25">
        <v>15</v>
      </c>
      <c r="G593" s="25" t="s">
        <v>411</v>
      </c>
      <c r="H593" s="25" t="s">
        <v>411</v>
      </c>
      <c r="I593" s="25">
        <v>19</v>
      </c>
    </row>
    <row r="594" spans="1:9">
      <c r="A594" s="2300"/>
      <c r="B594" s="1437"/>
      <c r="C594" s="1437"/>
      <c r="D594" s="155" t="s">
        <v>259</v>
      </c>
      <c r="E594" s="25">
        <v>208</v>
      </c>
      <c r="F594" s="25">
        <v>400</v>
      </c>
      <c r="G594" s="25">
        <v>50</v>
      </c>
      <c r="H594" s="25" t="s">
        <v>411</v>
      </c>
      <c r="I594" s="25">
        <v>658</v>
      </c>
    </row>
    <row r="595" spans="1:9" ht="22.5">
      <c r="A595" s="2300"/>
      <c r="B595" s="1437"/>
      <c r="C595" s="1437"/>
      <c r="D595" s="155" t="s">
        <v>260</v>
      </c>
      <c r="E595" s="25">
        <v>106</v>
      </c>
      <c r="F595" s="25">
        <v>190</v>
      </c>
      <c r="G595" s="25">
        <v>30</v>
      </c>
      <c r="H595" s="25" t="s">
        <v>411</v>
      </c>
      <c r="I595" s="25">
        <v>326</v>
      </c>
    </row>
    <row r="596" spans="1:9" ht="22.5">
      <c r="A596" s="2300"/>
      <c r="B596" s="1437"/>
      <c r="C596" s="1437"/>
      <c r="D596" s="155" t="s">
        <v>261</v>
      </c>
      <c r="E596" s="25">
        <v>22</v>
      </c>
      <c r="F596" s="25">
        <v>21</v>
      </c>
      <c r="G596" s="25" t="s">
        <v>411</v>
      </c>
      <c r="H596" s="25" t="s">
        <v>411</v>
      </c>
      <c r="I596" s="25">
        <v>48</v>
      </c>
    </row>
    <row r="597" spans="1:9">
      <c r="A597" s="2300"/>
      <c r="B597" s="1437"/>
      <c r="C597" s="1437"/>
      <c r="D597" s="155" t="s">
        <v>231</v>
      </c>
      <c r="E597" s="25">
        <v>16</v>
      </c>
      <c r="F597" s="25">
        <v>25</v>
      </c>
      <c r="G597" s="25" t="s">
        <v>411</v>
      </c>
      <c r="H597" s="25" t="s">
        <v>411</v>
      </c>
      <c r="I597" s="25">
        <v>44</v>
      </c>
    </row>
    <row r="598" spans="1:9">
      <c r="A598" s="2300"/>
      <c r="B598" s="1437"/>
      <c r="C598" s="1437"/>
      <c r="D598" s="155" t="s">
        <v>57</v>
      </c>
      <c r="E598" s="25">
        <v>27</v>
      </c>
      <c r="F598" s="25">
        <v>47</v>
      </c>
      <c r="G598" s="25">
        <v>17</v>
      </c>
      <c r="H598" s="25" t="s">
        <v>411</v>
      </c>
      <c r="I598" s="25">
        <v>91</v>
      </c>
    </row>
    <row r="599" spans="1:9">
      <c r="A599" s="2300"/>
      <c r="B599" s="1437"/>
      <c r="C599" s="1437"/>
      <c r="D599" s="155" t="s">
        <v>262</v>
      </c>
      <c r="E599" s="25">
        <v>806</v>
      </c>
      <c r="F599" s="25">
        <v>712</v>
      </c>
      <c r="G599" s="25">
        <v>489</v>
      </c>
      <c r="H599" s="25" t="s">
        <v>411</v>
      </c>
      <c r="I599" s="25">
        <v>2007</v>
      </c>
    </row>
    <row r="600" spans="1:9">
      <c r="A600" s="2300"/>
      <c r="B600" s="1437"/>
      <c r="C600" s="1437"/>
      <c r="D600" s="155" t="s">
        <v>263</v>
      </c>
      <c r="E600" s="25" t="s">
        <v>411</v>
      </c>
      <c r="F600" s="25" t="s">
        <v>411</v>
      </c>
      <c r="G600" s="25">
        <v>18</v>
      </c>
      <c r="H600" s="25" t="s">
        <v>411</v>
      </c>
      <c r="I600" s="25">
        <v>26</v>
      </c>
    </row>
    <row r="601" spans="1:9">
      <c r="A601" s="2300"/>
      <c r="B601" s="1437"/>
      <c r="C601" s="1437"/>
      <c r="D601" s="155" t="s">
        <v>264</v>
      </c>
      <c r="E601" s="25" t="s">
        <v>411</v>
      </c>
      <c r="F601" s="25" t="s">
        <v>411</v>
      </c>
      <c r="G601" s="25">
        <v>6</v>
      </c>
      <c r="H601" s="25" t="s">
        <v>411</v>
      </c>
      <c r="I601" s="25">
        <v>11</v>
      </c>
    </row>
    <row r="602" spans="1:9">
      <c r="A602" s="2300"/>
      <c r="B602" s="2292"/>
      <c r="C602" s="1438" t="s">
        <v>2</v>
      </c>
      <c r="D602" s="2293"/>
      <c r="E602" s="26">
        <v>1217</v>
      </c>
      <c r="F602" s="26">
        <v>1476</v>
      </c>
      <c r="G602" s="26">
        <v>663</v>
      </c>
      <c r="H602" s="26" t="s">
        <v>411</v>
      </c>
      <c r="I602" s="26">
        <v>3357</v>
      </c>
    </row>
    <row r="603" spans="1:9">
      <c r="A603" s="2300"/>
      <c r="B603" s="2298" t="s">
        <v>120</v>
      </c>
      <c r="C603" s="1436" t="s">
        <v>254</v>
      </c>
      <c r="D603" s="154" t="s">
        <v>255</v>
      </c>
      <c r="E603" s="1099" t="s">
        <v>411</v>
      </c>
      <c r="F603" s="27" t="s">
        <v>411</v>
      </c>
      <c r="G603" s="27">
        <v>29</v>
      </c>
      <c r="H603" s="27">
        <v>18</v>
      </c>
      <c r="I603" s="27">
        <v>47</v>
      </c>
    </row>
    <row r="604" spans="1:9">
      <c r="A604" s="2300"/>
      <c r="B604" s="1437"/>
      <c r="C604" s="1437"/>
      <c r="D604" s="155" t="s">
        <v>256</v>
      </c>
      <c r="E604" s="1098" t="s">
        <v>411</v>
      </c>
      <c r="F604" s="25" t="s">
        <v>411</v>
      </c>
      <c r="G604" s="25">
        <v>82</v>
      </c>
      <c r="H604" s="25">
        <v>48</v>
      </c>
      <c r="I604" s="25">
        <v>130</v>
      </c>
    </row>
    <row r="605" spans="1:9">
      <c r="A605" s="2300"/>
      <c r="B605" s="1437"/>
      <c r="C605" s="1437"/>
      <c r="D605" s="155" t="s">
        <v>257</v>
      </c>
      <c r="E605" s="1098" t="s">
        <v>411</v>
      </c>
      <c r="F605" s="25" t="s">
        <v>411</v>
      </c>
      <c r="G605" s="25">
        <v>53</v>
      </c>
      <c r="H605" s="25">
        <v>35</v>
      </c>
      <c r="I605" s="25">
        <v>88</v>
      </c>
    </row>
    <row r="606" spans="1:9">
      <c r="A606" s="2300"/>
      <c r="B606" s="1437"/>
      <c r="C606" s="1437"/>
      <c r="D606" s="155" t="s">
        <v>258</v>
      </c>
      <c r="E606" s="1098" t="s">
        <v>411</v>
      </c>
      <c r="F606" s="25" t="s">
        <v>411</v>
      </c>
      <c r="G606" s="25">
        <v>26</v>
      </c>
      <c r="H606" s="25">
        <v>16</v>
      </c>
      <c r="I606" s="25">
        <v>42</v>
      </c>
    </row>
    <row r="607" spans="1:9">
      <c r="A607" s="2300"/>
      <c r="B607" s="1437"/>
      <c r="C607" s="1437"/>
      <c r="D607" s="155" t="s">
        <v>259</v>
      </c>
      <c r="E607" s="1098" t="s">
        <v>411</v>
      </c>
      <c r="F607" s="25" t="s">
        <v>411</v>
      </c>
      <c r="G607" s="25">
        <v>20</v>
      </c>
      <c r="H607" s="25" t="s">
        <v>411</v>
      </c>
      <c r="I607" s="25">
        <v>25</v>
      </c>
    </row>
    <row r="608" spans="1:9" ht="22.5">
      <c r="A608" s="2300"/>
      <c r="B608" s="1437"/>
      <c r="C608" s="1437"/>
      <c r="D608" s="155" t="s">
        <v>260</v>
      </c>
      <c r="E608" s="1098" t="s">
        <v>411</v>
      </c>
      <c r="F608" s="25" t="s">
        <v>411</v>
      </c>
      <c r="G608" s="25">
        <v>8</v>
      </c>
      <c r="H608" s="25" t="s">
        <v>411</v>
      </c>
      <c r="I608" s="25">
        <v>10</v>
      </c>
    </row>
    <row r="609" spans="1:9" ht="22.5">
      <c r="A609" s="2300"/>
      <c r="B609" s="1437"/>
      <c r="C609" s="1437"/>
      <c r="D609" s="155" t="s">
        <v>261</v>
      </c>
      <c r="E609" s="1098" t="s">
        <v>411</v>
      </c>
      <c r="F609" s="25" t="s">
        <v>411</v>
      </c>
      <c r="G609" s="25" t="s">
        <v>411</v>
      </c>
      <c r="H609" s="25" t="s">
        <v>411</v>
      </c>
      <c r="I609" s="25">
        <v>6</v>
      </c>
    </row>
    <row r="610" spans="1:9">
      <c r="A610" s="2300"/>
      <c r="B610" s="1437"/>
      <c r="C610" s="1437"/>
      <c r="D610" s="155" t="s">
        <v>231</v>
      </c>
      <c r="E610" s="1098" t="s">
        <v>411</v>
      </c>
      <c r="F610" s="25" t="s">
        <v>411</v>
      </c>
      <c r="G610" s="25" t="s">
        <v>411</v>
      </c>
      <c r="H610" s="25" t="s">
        <v>411</v>
      </c>
      <c r="I610" s="25" t="s">
        <v>411</v>
      </c>
    </row>
    <row r="611" spans="1:9">
      <c r="A611" s="2300"/>
      <c r="B611" s="1437"/>
      <c r="C611" s="1437"/>
      <c r="D611" s="155" t="s">
        <v>57</v>
      </c>
      <c r="E611" s="1098" t="s">
        <v>411</v>
      </c>
      <c r="F611" s="25" t="s">
        <v>411</v>
      </c>
      <c r="G611" s="25">
        <v>15</v>
      </c>
      <c r="H611" s="25">
        <v>12</v>
      </c>
      <c r="I611" s="25">
        <v>27</v>
      </c>
    </row>
    <row r="612" spans="1:9">
      <c r="A612" s="2300"/>
      <c r="B612" s="1437"/>
      <c r="C612" s="1437"/>
      <c r="D612" s="155" t="s">
        <v>262</v>
      </c>
      <c r="E612" s="1098" t="s">
        <v>411</v>
      </c>
      <c r="F612" s="25" t="s">
        <v>411</v>
      </c>
      <c r="G612" s="25">
        <v>1112</v>
      </c>
      <c r="H612" s="25">
        <v>1159</v>
      </c>
      <c r="I612" s="25">
        <v>2271</v>
      </c>
    </row>
    <row r="613" spans="1:9">
      <c r="A613" s="2300"/>
      <c r="B613" s="1437"/>
      <c r="C613" s="1437"/>
      <c r="D613" s="155" t="s">
        <v>263</v>
      </c>
      <c r="E613" s="1098" t="s">
        <v>411</v>
      </c>
      <c r="F613" s="25" t="s">
        <v>411</v>
      </c>
      <c r="G613" s="25">
        <v>48</v>
      </c>
      <c r="H613" s="25">
        <v>49</v>
      </c>
      <c r="I613" s="25">
        <v>97</v>
      </c>
    </row>
    <row r="614" spans="1:9">
      <c r="A614" s="2300"/>
      <c r="B614" s="1437"/>
      <c r="C614" s="1437"/>
      <c r="D614" s="155" t="s">
        <v>264</v>
      </c>
      <c r="E614" s="1098" t="s">
        <v>411</v>
      </c>
      <c r="F614" s="25" t="s">
        <v>411</v>
      </c>
      <c r="G614" s="25">
        <v>10</v>
      </c>
      <c r="H614" s="25">
        <v>8</v>
      </c>
      <c r="I614" s="25">
        <v>18</v>
      </c>
    </row>
    <row r="615" spans="1:9">
      <c r="A615" s="2300"/>
      <c r="B615" s="2292"/>
      <c r="C615" s="1438" t="s">
        <v>2</v>
      </c>
      <c r="D615" s="2293"/>
      <c r="E615" s="1097" t="s">
        <v>411</v>
      </c>
      <c r="F615" s="26" t="s">
        <v>411</v>
      </c>
      <c r="G615" s="26">
        <v>1410</v>
      </c>
      <c r="H615" s="26">
        <v>1353</v>
      </c>
      <c r="I615" s="26">
        <v>2764</v>
      </c>
    </row>
    <row r="616" spans="1:9">
      <c r="A616" s="2300"/>
      <c r="B616" s="2298" t="s">
        <v>57</v>
      </c>
      <c r="C616" s="1436" t="s">
        <v>254</v>
      </c>
      <c r="D616" s="154" t="s">
        <v>256</v>
      </c>
      <c r="E616" s="27" t="s">
        <v>411</v>
      </c>
      <c r="F616" s="27" t="s">
        <v>411</v>
      </c>
      <c r="G616" s="27" t="s">
        <v>411</v>
      </c>
      <c r="H616" s="27" t="s">
        <v>411</v>
      </c>
      <c r="I616" s="27" t="s">
        <v>411</v>
      </c>
    </row>
    <row r="617" spans="1:9">
      <c r="A617" s="2300"/>
      <c r="B617" s="1437"/>
      <c r="C617" s="1437"/>
      <c r="D617" s="155" t="s">
        <v>257</v>
      </c>
      <c r="E617" s="25" t="s">
        <v>411</v>
      </c>
      <c r="F617" s="25" t="s">
        <v>411</v>
      </c>
      <c r="G617" s="25" t="s">
        <v>411</v>
      </c>
      <c r="H617" s="25" t="s">
        <v>411</v>
      </c>
      <c r="I617" s="25" t="s">
        <v>411</v>
      </c>
    </row>
    <row r="618" spans="1:9">
      <c r="A618" s="2300"/>
      <c r="B618" s="1437"/>
      <c r="C618" s="1437"/>
      <c r="D618" s="155" t="s">
        <v>258</v>
      </c>
      <c r="E618" s="25" t="s">
        <v>411</v>
      </c>
      <c r="F618" s="25" t="s">
        <v>411</v>
      </c>
      <c r="G618" s="25" t="s">
        <v>411</v>
      </c>
      <c r="H618" s="25" t="s">
        <v>411</v>
      </c>
      <c r="I618" s="25">
        <v>7</v>
      </c>
    </row>
    <row r="619" spans="1:9">
      <c r="A619" s="2300"/>
      <c r="B619" s="1437"/>
      <c r="C619" s="1437"/>
      <c r="D619" s="155" t="s">
        <v>259</v>
      </c>
      <c r="E619" s="25">
        <v>12</v>
      </c>
      <c r="F619" s="25">
        <v>23</v>
      </c>
      <c r="G619" s="25">
        <v>8</v>
      </c>
      <c r="H619" s="25" t="s">
        <v>411</v>
      </c>
      <c r="I619" s="25">
        <v>43</v>
      </c>
    </row>
    <row r="620" spans="1:9" ht="22.5">
      <c r="A620" s="2300"/>
      <c r="B620" s="1437"/>
      <c r="C620" s="1437"/>
      <c r="D620" s="155" t="s">
        <v>260</v>
      </c>
      <c r="E620" s="25" t="s">
        <v>411</v>
      </c>
      <c r="F620" s="25" t="s">
        <v>411</v>
      </c>
      <c r="G620" s="25" t="s">
        <v>411</v>
      </c>
      <c r="H620" s="25" t="s">
        <v>411</v>
      </c>
      <c r="I620" s="25">
        <v>10</v>
      </c>
    </row>
    <row r="621" spans="1:9" ht="22.5">
      <c r="A621" s="2300"/>
      <c r="B621" s="1437"/>
      <c r="C621" s="1437"/>
      <c r="D621" s="155" t="s">
        <v>261</v>
      </c>
      <c r="E621" s="25" t="s">
        <v>411</v>
      </c>
      <c r="F621" s="25" t="s">
        <v>411</v>
      </c>
      <c r="G621" s="25" t="s">
        <v>411</v>
      </c>
      <c r="H621" s="25" t="s">
        <v>411</v>
      </c>
      <c r="I621" s="25" t="s">
        <v>411</v>
      </c>
    </row>
    <row r="622" spans="1:9">
      <c r="A622" s="2300"/>
      <c r="B622" s="1437"/>
      <c r="C622" s="1437"/>
      <c r="D622" s="155" t="s">
        <v>231</v>
      </c>
      <c r="E622" s="25" t="s">
        <v>411</v>
      </c>
      <c r="F622" s="25" t="s">
        <v>411</v>
      </c>
      <c r="G622" s="25" t="s">
        <v>411</v>
      </c>
      <c r="H622" s="25" t="s">
        <v>411</v>
      </c>
      <c r="I622" s="25" t="s">
        <v>411</v>
      </c>
    </row>
    <row r="623" spans="1:9">
      <c r="A623" s="2300"/>
      <c r="B623" s="1437"/>
      <c r="C623" s="1437"/>
      <c r="D623" s="155" t="s">
        <v>57</v>
      </c>
      <c r="E623" s="25" t="s">
        <v>411</v>
      </c>
      <c r="F623" s="25" t="s">
        <v>411</v>
      </c>
      <c r="G623" s="25" t="s">
        <v>411</v>
      </c>
      <c r="H623" s="25" t="s">
        <v>411</v>
      </c>
      <c r="I623" s="25">
        <v>6</v>
      </c>
    </row>
    <row r="624" spans="1:9">
      <c r="A624" s="2300"/>
      <c r="B624" s="1437"/>
      <c r="C624" s="1437"/>
      <c r="D624" s="155" t="s">
        <v>262</v>
      </c>
      <c r="E624" s="25">
        <v>34</v>
      </c>
      <c r="F624" s="25">
        <v>51</v>
      </c>
      <c r="G624" s="25">
        <v>75</v>
      </c>
      <c r="H624" s="25">
        <v>6</v>
      </c>
      <c r="I624" s="25">
        <v>166</v>
      </c>
    </row>
    <row r="625" spans="1:9">
      <c r="A625" s="2300"/>
      <c r="B625" s="1437"/>
      <c r="C625" s="1437"/>
      <c r="D625" s="155" t="s">
        <v>263</v>
      </c>
      <c r="E625" s="25" t="s">
        <v>411</v>
      </c>
      <c r="F625" s="25" t="s">
        <v>411</v>
      </c>
      <c r="G625" s="25" t="s">
        <v>411</v>
      </c>
      <c r="H625" s="25" t="s">
        <v>411</v>
      </c>
      <c r="I625" s="25" t="s">
        <v>411</v>
      </c>
    </row>
    <row r="626" spans="1:9">
      <c r="A626" s="2300"/>
      <c r="B626" s="1437"/>
      <c r="C626" s="1437"/>
      <c r="D626" s="155" t="s">
        <v>264</v>
      </c>
      <c r="E626" s="25" t="s">
        <v>411</v>
      </c>
      <c r="F626" s="25" t="s">
        <v>411</v>
      </c>
      <c r="G626" s="25" t="s">
        <v>411</v>
      </c>
      <c r="H626" s="25" t="s">
        <v>411</v>
      </c>
      <c r="I626" s="25" t="s">
        <v>411</v>
      </c>
    </row>
    <row r="627" spans="1:9">
      <c r="A627" s="2300"/>
      <c r="B627" s="2292"/>
      <c r="C627" s="1438" t="s">
        <v>2</v>
      </c>
      <c r="D627" s="2293"/>
      <c r="E627" s="26">
        <v>59</v>
      </c>
      <c r="F627" s="26">
        <v>89</v>
      </c>
      <c r="G627" s="26">
        <v>92</v>
      </c>
      <c r="H627" s="26">
        <v>6</v>
      </c>
      <c r="I627" s="26">
        <v>246</v>
      </c>
    </row>
    <row r="628" spans="1:9">
      <c r="A628" s="2300"/>
      <c r="B628" s="2298" t="s">
        <v>85</v>
      </c>
      <c r="C628" s="1436" t="s">
        <v>254</v>
      </c>
      <c r="D628" s="154" t="s">
        <v>259</v>
      </c>
      <c r="E628" s="27" t="s">
        <v>411</v>
      </c>
      <c r="F628" s="27" t="s">
        <v>411</v>
      </c>
      <c r="G628" s="27" t="s">
        <v>411</v>
      </c>
      <c r="H628" s="1099" t="s">
        <v>411</v>
      </c>
      <c r="I628" s="27" t="s">
        <v>411</v>
      </c>
    </row>
    <row r="629" spans="1:9" ht="22.5">
      <c r="A629" s="2300"/>
      <c r="B629" s="1437"/>
      <c r="C629" s="1437"/>
      <c r="D629" s="155" t="s">
        <v>260</v>
      </c>
      <c r="E629" s="25">
        <v>6</v>
      </c>
      <c r="F629" s="25" t="s">
        <v>411</v>
      </c>
      <c r="G629" s="25" t="s">
        <v>411</v>
      </c>
      <c r="H629" s="1098" t="s">
        <v>411</v>
      </c>
      <c r="I629" s="25">
        <v>13</v>
      </c>
    </row>
    <row r="630" spans="1:9" ht="22.5">
      <c r="A630" s="2300"/>
      <c r="B630" s="1437"/>
      <c r="C630" s="1437"/>
      <c r="D630" s="155" t="s">
        <v>261</v>
      </c>
      <c r="E630" s="25" t="s">
        <v>411</v>
      </c>
      <c r="F630" s="25" t="s">
        <v>411</v>
      </c>
      <c r="G630" s="25" t="s">
        <v>411</v>
      </c>
      <c r="H630" s="1098" t="s">
        <v>411</v>
      </c>
      <c r="I630" s="25" t="s">
        <v>411</v>
      </c>
    </row>
    <row r="631" spans="1:9">
      <c r="A631" s="2300"/>
      <c r="B631" s="1437"/>
      <c r="C631" s="1437"/>
      <c r="D631" s="155" t="s">
        <v>231</v>
      </c>
      <c r="E631" s="25" t="s">
        <v>411</v>
      </c>
      <c r="F631" s="25" t="s">
        <v>411</v>
      </c>
      <c r="G631" s="25" t="s">
        <v>411</v>
      </c>
      <c r="H631" s="1098" t="s">
        <v>411</v>
      </c>
      <c r="I631" s="25" t="s">
        <v>411</v>
      </c>
    </row>
    <row r="632" spans="1:9">
      <c r="A632" s="2300"/>
      <c r="B632" s="1437"/>
      <c r="C632" s="1437"/>
      <c r="D632" s="155" t="s">
        <v>262</v>
      </c>
      <c r="E632" s="25" t="s">
        <v>411</v>
      </c>
      <c r="F632" s="25" t="s">
        <v>411</v>
      </c>
      <c r="G632" s="25">
        <v>9</v>
      </c>
      <c r="H632" s="1098" t="s">
        <v>411</v>
      </c>
      <c r="I632" s="25">
        <v>18</v>
      </c>
    </row>
    <row r="633" spans="1:9">
      <c r="A633" s="2300"/>
      <c r="B633" s="1437"/>
      <c r="C633" s="1437"/>
      <c r="D633" s="155" t="s">
        <v>263</v>
      </c>
      <c r="E633" s="25" t="s">
        <v>411</v>
      </c>
      <c r="F633" s="25">
        <v>6</v>
      </c>
      <c r="G633" s="25" t="s">
        <v>411</v>
      </c>
      <c r="H633" s="1098" t="s">
        <v>411</v>
      </c>
      <c r="I633" s="25">
        <v>13</v>
      </c>
    </row>
    <row r="634" spans="1:9">
      <c r="A634" s="2300"/>
      <c r="B634" s="1437"/>
      <c r="C634" s="1437"/>
      <c r="D634" s="155" t="s">
        <v>264</v>
      </c>
      <c r="E634" s="25" t="s">
        <v>411</v>
      </c>
      <c r="F634" s="25" t="s">
        <v>411</v>
      </c>
      <c r="G634" s="25" t="s">
        <v>411</v>
      </c>
      <c r="H634" s="1098" t="s">
        <v>411</v>
      </c>
      <c r="I634" s="25" t="s">
        <v>411</v>
      </c>
    </row>
    <row r="635" spans="1:9">
      <c r="A635" s="2300"/>
      <c r="B635" s="2292"/>
      <c r="C635" s="1438" t="s">
        <v>2</v>
      </c>
      <c r="D635" s="2293"/>
      <c r="E635" s="26">
        <v>14</v>
      </c>
      <c r="F635" s="26">
        <v>19</v>
      </c>
      <c r="G635" s="26">
        <v>18</v>
      </c>
      <c r="H635" s="1097" t="s">
        <v>411</v>
      </c>
      <c r="I635" s="26">
        <v>51</v>
      </c>
    </row>
    <row r="636" spans="1:9">
      <c r="A636" s="2300"/>
      <c r="B636" s="1436" t="s">
        <v>2</v>
      </c>
      <c r="C636" s="1436" t="s">
        <v>254</v>
      </c>
      <c r="D636" s="154" t="s">
        <v>255</v>
      </c>
      <c r="E636" s="27">
        <v>58</v>
      </c>
      <c r="F636" s="27">
        <v>187</v>
      </c>
      <c r="G636" s="27">
        <v>234</v>
      </c>
      <c r="H636" s="27">
        <v>18</v>
      </c>
      <c r="I636" s="27">
        <v>497</v>
      </c>
    </row>
    <row r="637" spans="1:9">
      <c r="A637" s="2300"/>
      <c r="B637" s="1437"/>
      <c r="C637" s="1437"/>
      <c r="D637" s="155" t="s">
        <v>256</v>
      </c>
      <c r="E637" s="25">
        <v>90</v>
      </c>
      <c r="F637" s="25">
        <v>341</v>
      </c>
      <c r="G637" s="25">
        <v>500</v>
      </c>
      <c r="H637" s="25">
        <v>48</v>
      </c>
      <c r="I637" s="25">
        <v>979</v>
      </c>
    </row>
    <row r="638" spans="1:9">
      <c r="A638" s="2300"/>
      <c r="B638" s="1437"/>
      <c r="C638" s="1437"/>
      <c r="D638" s="155" t="s">
        <v>257</v>
      </c>
      <c r="E638" s="25">
        <v>124</v>
      </c>
      <c r="F638" s="25">
        <v>243</v>
      </c>
      <c r="G638" s="25">
        <v>320</v>
      </c>
      <c r="H638" s="25">
        <v>35</v>
      </c>
      <c r="I638" s="25">
        <v>722</v>
      </c>
    </row>
    <row r="639" spans="1:9">
      <c r="A639" s="2300"/>
      <c r="B639" s="1437"/>
      <c r="C639" s="1437"/>
      <c r="D639" s="155" t="s">
        <v>258</v>
      </c>
      <c r="E639" s="25">
        <v>261</v>
      </c>
      <c r="F639" s="25">
        <v>514</v>
      </c>
      <c r="G639" s="25">
        <v>261</v>
      </c>
      <c r="H639" s="25">
        <v>16</v>
      </c>
      <c r="I639" s="25">
        <v>1052</v>
      </c>
    </row>
    <row r="640" spans="1:9">
      <c r="A640" s="2300"/>
      <c r="B640" s="1437"/>
      <c r="C640" s="1437"/>
      <c r="D640" s="155" t="s">
        <v>259</v>
      </c>
      <c r="E640" s="25">
        <v>3024</v>
      </c>
      <c r="F640" s="25">
        <v>3617</v>
      </c>
      <c r="G640" s="25">
        <v>867</v>
      </c>
      <c r="H640" s="25" t="s">
        <v>411</v>
      </c>
      <c r="I640" s="25">
        <v>7512</v>
      </c>
    </row>
    <row r="641" spans="1:9" ht="22.5">
      <c r="A641" s="2300"/>
      <c r="B641" s="1437"/>
      <c r="C641" s="1437"/>
      <c r="D641" s="155" t="s">
        <v>260</v>
      </c>
      <c r="E641" s="25">
        <v>327</v>
      </c>
      <c r="F641" s="25">
        <v>427</v>
      </c>
      <c r="G641" s="25">
        <v>375</v>
      </c>
      <c r="H641" s="25" t="s">
        <v>411</v>
      </c>
      <c r="I641" s="25">
        <v>1131</v>
      </c>
    </row>
    <row r="642" spans="1:9" ht="22.5">
      <c r="A642" s="2300"/>
      <c r="B642" s="1437"/>
      <c r="C642" s="1437"/>
      <c r="D642" s="155" t="s">
        <v>261</v>
      </c>
      <c r="E642" s="25">
        <v>53</v>
      </c>
      <c r="F642" s="25">
        <v>51</v>
      </c>
      <c r="G642" s="25">
        <v>53</v>
      </c>
      <c r="H642" s="25" t="s">
        <v>411</v>
      </c>
      <c r="I642" s="25">
        <v>159</v>
      </c>
    </row>
    <row r="643" spans="1:9">
      <c r="A643" s="2300"/>
      <c r="B643" s="1437"/>
      <c r="C643" s="1437"/>
      <c r="D643" s="155" t="s">
        <v>231</v>
      </c>
      <c r="E643" s="25">
        <v>23</v>
      </c>
      <c r="F643" s="25">
        <v>37</v>
      </c>
      <c r="G643" s="25">
        <v>28</v>
      </c>
      <c r="H643" s="25" t="s">
        <v>411</v>
      </c>
      <c r="I643" s="25">
        <v>88</v>
      </c>
    </row>
    <row r="644" spans="1:9">
      <c r="A644" s="2300"/>
      <c r="B644" s="1437"/>
      <c r="C644" s="1437"/>
      <c r="D644" s="155" t="s">
        <v>57</v>
      </c>
      <c r="E644" s="25">
        <v>64</v>
      </c>
      <c r="F644" s="25">
        <v>108</v>
      </c>
      <c r="G644" s="25">
        <v>110</v>
      </c>
      <c r="H644" s="25">
        <v>12</v>
      </c>
      <c r="I644" s="25">
        <v>294</v>
      </c>
    </row>
    <row r="645" spans="1:9">
      <c r="A645" s="2300"/>
      <c r="B645" s="1437"/>
      <c r="C645" s="1437"/>
      <c r="D645" s="155" t="s">
        <v>262</v>
      </c>
      <c r="E645" s="25">
        <v>1172</v>
      </c>
      <c r="F645" s="25">
        <v>1231</v>
      </c>
      <c r="G645" s="25">
        <v>4106</v>
      </c>
      <c r="H645" s="25">
        <v>1166</v>
      </c>
      <c r="I645" s="25">
        <v>7675</v>
      </c>
    </row>
    <row r="646" spans="1:9">
      <c r="A646" s="2300"/>
      <c r="B646" s="1437"/>
      <c r="C646" s="1437"/>
      <c r="D646" s="155" t="s">
        <v>263</v>
      </c>
      <c r="E646" s="25">
        <v>22</v>
      </c>
      <c r="F646" s="25">
        <v>30</v>
      </c>
      <c r="G646" s="25">
        <v>157</v>
      </c>
      <c r="H646" s="25">
        <v>50</v>
      </c>
      <c r="I646" s="25">
        <v>259</v>
      </c>
    </row>
    <row r="647" spans="1:9">
      <c r="A647" s="2300"/>
      <c r="B647" s="1437"/>
      <c r="C647" s="1437"/>
      <c r="D647" s="155" t="s">
        <v>264</v>
      </c>
      <c r="E647" s="25">
        <v>9</v>
      </c>
      <c r="F647" s="25">
        <v>14</v>
      </c>
      <c r="G647" s="25">
        <v>27</v>
      </c>
      <c r="H647" s="25">
        <v>8</v>
      </c>
      <c r="I647" s="25">
        <v>58</v>
      </c>
    </row>
    <row r="648" spans="1:9">
      <c r="A648" s="2288"/>
      <c r="B648" s="2292"/>
      <c r="C648" s="1438" t="s">
        <v>2</v>
      </c>
      <c r="D648" s="2293"/>
      <c r="E648" s="26">
        <v>5227</v>
      </c>
      <c r="F648" s="26">
        <v>6800</v>
      </c>
      <c r="G648" s="26">
        <v>7038</v>
      </c>
      <c r="H648" s="26">
        <v>1361</v>
      </c>
      <c r="I648" s="26">
        <v>20426</v>
      </c>
    </row>
  </sheetData>
  <mergeCells count="243">
    <mergeCell ref="A553:A648"/>
    <mergeCell ref="B553:B565"/>
    <mergeCell ref="C553:C564"/>
    <mergeCell ref="C565:D565"/>
    <mergeCell ref="B566:B578"/>
    <mergeCell ref="C566:C577"/>
    <mergeCell ref="C578:D578"/>
    <mergeCell ref="B636:B648"/>
    <mergeCell ref="C636:C647"/>
    <mergeCell ref="C648:D648"/>
    <mergeCell ref="B616:B627"/>
    <mergeCell ref="C616:C626"/>
    <mergeCell ref="C627:D627"/>
    <mergeCell ref="B628:B635"/>
    <mergeCell ref="C628:C634"/>
    <mergeCell ref="C635:D635"/>
    <mergeCell ref="B590:B602"/>
    <mergeCell ref="C590:C601"/>
    <mergeCell ref="C602:D602"/>
    <mergeCell ref="B579:B589"/>
    <mergeCell ref="C579:C588"/>
    <mergeCell ref="C589:D589"/>
    <mergeCell ref="B603:B615"/>
    <mergeCell ref="C603:C614"/>
    <mergeCell ref="C615:D615"/>
    <mergeCell ref="A462:A552"/>
    <mergeCell ref="B462:B474"/>
    <mergeCell ref="C462:C473"/>
    <mergeCell ref="C474:D474"/>
    <mergeCell ref="B475:B486"/>
    <mergeCell ref="C475:C485"/>
    <mergeCell ref="C486:D486"/>
    <mergeCell ref="B487:B496"/>
    <mergeCell ref="C487:C495"/>
    <mergeCell ref="C496:D496"/>
    <mergeCell ref="C509:D509"/>
    <mergeCell ref="B534:B539"/>
    <mergeCell ref="C534:C538"/>
    <mergeCell ref="C539:D539"/>
    <mergeCell ref="B540:B552"/>
    <mergeCell ref="C540:C551"/>
    <mergeCell ref="C552:D552"/>
    <mergeCell ref="B510:B522"/>
    <mergeCell ref="C510:C521"/>
    <mergeCell ref="C522:D522"/>
    <mergeCell ref="B523:B533"/>
    <mergeCell ref="C523:C532"/>
    <mergeCell ref="C533:D533"/>
    <mergeCell ref="A373:A461"/>
    <mergeCell ref="B373:B385"/>
    <mergeCell ref="C373:C384"/>
    <mergeCell ref="C385:D385"/>
    <mergeCell ref="B386:B396"/>
    <mergeCell ref="C386:C395"/>
    <mergeCell ref="C396:D396"/>
    <mergeCell ref="B397:B407"/>
    <mergeCell ref="B449:B461"/>
    <mergeCell ref="C449:C460"/>
    <mergeCell ref="C461:D461"/>
    <mergeCell ref="B433:B441"/>
    <mergeCell ref="C433:C440"/>
    <mergeCell ref="C441:D441"/>
    <mergeCell ref="B442:B448"/>
    <mergeCell ref="C442:C447"/>
    <mergeCell ref="C448:D448"/>
    <mergeCell ref="B408:B419"/>
    <mergeCell ref="C408:C418"/>
    <mergeCell ref="C419:D419"/>
    <mergeCell ref="B420:B432"/>
    <mergeCell ref="C420:C431"/>
    <mergeCell ref="C432:D432"/>
    <mergeCell ref="C397:C406"/>
    <mergeCell ref="C407:D407"/>
    <mergeCell ref="B497:B509"/>
    <mergeCell ref="C497:C508"/>
    <mergeCell ref="B360:B367"/>
    <mergeCell ref="C360:C366"/>
    <mergeCell ref="C367:D367"/>
    <mergeCell ref="B348:B353"/>
    <mergeCell ref="C348:C352"/>
    <mergeCell ref="C353:D353"/>
    <mergeCell ref="A369:I369"/>
    <mergeCell ref="A370:I370"/>
    <mergeCell ref="A371:A372"/>
    <mergeCell ref="B371:D372"/>
    <mergeCell ref="E371:H371"/>
    <mergeCell ref="I371:I372"/>
    <mergeCell ref="A312:A367"/>
    <mergeCell ref="B312:B319"/>
    <mergeCell ref="C312:C318"/>
    <mergeCell ref="C319:D319"/>
    <mergeCell ref="B320:B326"/>
    <mergeCell ref="C320:C325"/>
    <mergeCell ref="C326:D326"/>
    <mergeCell ref="B327:B333"/>
    <mergeCell ref="C327:C332"/>
    <mergeCell ref="B296:B300"/>
    <mergeCell ref="C296:C299"/>
    <mergeCell ref="C300:D300"/>
    <mergeCell ref="B301:B304"/>
    <mergeCell ref="C301:C303"/>
    <mergeCell ref="C333:D333"/>
    <mergeCell ref="B354:B359"/>
    <mergeCell ref="C354:C358"/>
    <mergeCell ref="C359:D359"/>
    <mergeCell ref="B334:B340"/>
    <mergeCell ref="C334:C339"/>
    <mergeCell ref="C340:D340"/>
    <mergeCell ref="B341:B347"/>
    <mergeCell ref="C341:C346"/>
    <mergeCell ref="C347:D347"/>
    <mergeCell ref="B258:B265"/>
    <mergeCell ref="C258:C264"/>
    <mergeCell ref="C265:D265"/>
    <mergeCell ref="B246:B251"/>
    <mergeCell ref="A266:A311"/>
    <mergeCell ref="B266:B272"/>
    <mergeCell ref="C266:C271"/>
    <mergeCell ref="C272:D272"/>
    <mergeCell ref="B273:B277"/>
    <mergeCell ref="C273:C276"/>
    <mergeCell ref="C277:D277"/>
    <mergeCell ref="B285:B291"/>
    <mergeCell ref="C285:C290"/>
    <mergeCell ref="C291:D291"/>
    <mergeCell ref="B278:B284"/>
    <mergeCell ref="C278:C283"/>
    <mergeCell ref="C284:D284"/>
    <mergeCell ref="B292:B295"/>
    <mergeCell ref="C292:C294"/>
    <mergeCell ref="C295:D295"/>
    <mergeCell ref="C304:D304"/>
    <mergeCell ref="B305:B311"/>
    <mergeCell ref="C305:C310"/>
    <mergeCell ref="C311:D311"/>
    <mergeCell ref="C188:D188"/>
    <mergeCell ref="B189:B196"/>
    <mergeCell ref="A209:A210"/>
    <mergeCell ref="B209:D210"/>
    <mergeCell ref="C251:D251"/>
    <mergeCell ref="B252:B257"/>
    <mergeCell ref="C252:C256"/>
    <mergeCell ref="C257:D257"/>
    <mergeCell ref="A211:A265"/>
    <mergeCell ref="B211:B218"/>
    <mergeCell ref="B232:B238"/>
    <mergeCell ref="C232:C237"/>
    <mergeCell ref="C238:D238"/>
    <mergeCell ref="B239:B245"/>
    <mergeCell ref="C239:C244"/>
    <mergeCell ref="C245:D245"/>
    <mergeCell ref="C211:C217"/>
    <mergeCell ref="C218:D218"/>
    <mergeCell ref="B219:B224"/>
    <mergeCell ref="C219:C223"/>
    <mergeCell ref="C224:D224"/>
    <mergeCell ref="B225:B231"/>
    <mergeCell ref="C225:C230"/>
    <mergeCell ref="C231:D231"/>
    <mergeCell ref="C246:C250"/>
    <mergeCell ref="C189:C195"/>
    <mergeCell ref="C196:D196"/>
    <mergeCell ref="C171:D171"/>
    <mergeCell ref="B172:B179"/>
    <mergeCell ref="C172:C178"/>
    <mergeCell ref="C179:D179"/>
    <mergeCell ref="B163:B171"/>
    <mergeCell ref="C163:C170"/>
    <mergeCell ref="B197:B205"/>
    <mergeCell ref="C197:C204"/>
    <mergeCell ref="C205:D205"/>
    <mergeCell ref="A207:I207"/>
    <mergeCell ref="A208:I208"/>
    <mergeCell ref="E209:H209"/>
    <mergeCell ref="I209:I210"/>
    <mergeCell ref="A138:A205"/>
    <mergeCell ref="B138:B146"/>
    <mergeCell ref="C138:C145"/>
    <mergeCell ref="C146:D146"/>
    <mergeCell ref="B147:B155"/>
    <mergeCell ref="C147:C154"/>
    <mergeCell ref="B180:B188"/>
    <mergeCell ref="C180:C187"/>
    <mergeCell ref="B129:B137"/>
    <mergeCell ref="C129:C136"/>
    <mergeCell ref="C137:D137"/>
    <mergeCell ref="C156:C161"/>
    <mergeCell ref="C162:D162"/>
    <mergeCell ref="C155:D155"/>
    <mergeCell ref="B156:B162"/>
    <mergeCell ref="A70:A137"/>
    <mergeCell ref="B70:B78"/>
    <mergeCell ref="C70:C77"/>
    <mergeCell ref="C78:D78"/>
    <mergeCell ref="B79:B87"/>
    <mergeCell ref="C79:C86"/>
    <mergeCell ref="C87:D87"/>
    <mergeCell ref="C103:D103"/>
    <mergeCell ref="B121:B128"/>
    <mergeCell ref="C121:C127"/>
    <mergeCell ref="B88:B94"/>
    <mergeCell ref="C88:C93"/>
    <mergeCell ref="C94:D94"/>
    <mergeCell ref="B112:B120"/>
    <mergeCell ref="C112:C119"/>
    <mergeCell ref="C120:D120"/>
    <mergeCell ref="C128:D128"/>
    <mergeCell ref="B30:B38"/>
    <mergeCell ref="C60:D60"/>
    <mergeCell ref="B61:B69"/>
    <mergeCell ref="C61:C68"/>
    <mergeCell ref="C69:D69"/>
    <mergeCell ref="B104:B111"/>
    <mergeCell ref="C104:C110"/>
    <mergeCell ref="C111:D111"/>
    <mergeCell ref="B95:B103"/>
    <mergeCell ref="C95:C102"/>
    <mergeCell ref="C38:D38"/>
    <mergeCell ref="C45:D45"/>
    <mergeCell ref="A1:I1"/>
    <mergeCell ref="A2:I2"/>
    <mergeCell ref="A3:A4"/>
    <mergeCell ref="B3:D4"/>
    <mergeCell ref="E3:H3"/>
    <mergeCell ref="I3:I4"/>
    <mergeCell ref="A5:A69"/>
    <mergeCell ref="B5:B13"/>
    <mergeCell ref="C5:C12"/>
    <mergeCell ref="C13:D13"/>
    <mergeCell ref="B14:B22"/>
    <mergeCell ref="C14:C21"/>
    <mergeCell ref="C22:D22"/>
    <mergeCell ref="B23:B29"/>
    <mergeCell ref="B39:B45"/>
    <mergeCell ref="C39:C44"/>
    <mergeCell ref="C23:C28"/>
    <mergeCell ref="C29:D29"/>
    <mergeCell ref="B46:B53"/>
    <mergeCell ref="C46:C52"/>
    <mergeCell ref="C53:D53"/>
    <mergeCell ref="B54:B60"/>
    <mergeCell ref="C54:C59"/>
    <mergeCell ref="C30:C37"/>
  </mergeCells>
  <phoneticPr fontId="3"/>
  <pageMargins left="0.7" right="0.7" top="0.75" bottom="0.75" header="0.3" footer="0.3"/>
</worksheet>
</file>

<file path=xl/worksheets/sheet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46"/>
  <sheetViews>
    <sheetView workbookViewId="0">
      <selection sqref="A1:I98"/>
    </sheetView>
  </sheetViews>
  <sheetFormatPr defaultRowHeight="13.5"/>
  <cols>
    <col min="4" max="4" width="20" style="676" customWidth="1"/>
  </cols>
  <sheetData>
    <row r="1" spans="1:9">
      <c r="A1" s="2313" t="s">
        <v>529</v>
      </c>
      <c r="B1" s="2308"/>
      <c r="C1" s="2308"/>
      <c r="D1" s="2308"/>
      <c r="E1" s="2308"/>
      <c r="F1" s="2308"/>
      <c r="G1" s="2308"/>
      <c r="H1" s="2308"/>
      <c r="I1" s="2308"/>
    </row>
    <row r="2" spans="1:9">
      <c r="A2" s="2314" t="s">
        <v>0</v>
      </c>
      <c r="B2" s="2308"/>
      <c r="C2" s="2308"/>
      <c r="D2" s="2308"/>
      <c r="E2" s="2308"/>
      <c r="F2" s="2308"/>
      <c r="G2" s="2308"/>
      <c r="H2" s="2308"/>
      <c r="I2" s="2308"/>
    </row>
    <row r="3" spans="1:9" ht="14.25" thickBot="1">
      <c r="A3" s="2315" t="s">
        <v>312</v>
      </c>
      <c r="B3" s="2316" t="s">
        <v>115</v>
      </c>
      <c r="C3" s="2317"/>
      <c r="D3" s="2318"/>
      <c r="E3" s="2319" t="s">
        <v>164</v>
      </c>
      <c r="F3" s="2845"/>
      <c r="G3" s="2845"/>
      <c r="H3" s="2320"/>
      <c r="I3" s="2321" t="s">
        <v>2</v>
      </c>
    </row>
    <row r="4" spans="1:9">
      <c r="A4" s="2306"/>
      <c r="B4" s="2309"/>
      <c r="C4" s="2309"/>
      <c r="D4" s="2312"/>
      <c r="E4" s="1070" t="s">
        <v>165</v>
      </c>
      <c r="F4" s="1070" t="s">
        <v>166</v>
      </c>
      <c r="G4" s="1070" t="s">
        <v>167</v>
      </c>
      <c r="H4" s="1070" t="s">
        <v>168</v>
      </c>
      <c r="I4" s="2322"/>
    </row>
    <row r="5" spans="1:9">
      <c r="A5" s="2304" t="s">
        <v>3</v>
      </c>
      <c r="B5" s="2307" t="s">
        <v>116</v>
      </c>
      <c r="C5" s="2310" t="s">
        <v>352</v>
      </c>
      <c r="D5" s="157" t="s">
        <v>265</v>
      </c>
      <c r="E5" s="31">
        <v>269</v>
      </c>
      <c r="F5" s="31">
        <v>571</v>
      </c>
      <c r="G5" s="31">
        <v>657</v>
      </c>
      <c r="H5" s="1102" t="s">
        <v>411</v>
      </c>
      <c r="I5" s="31">
        <v>1497</v>
      </c>
    </row>
    <row r="6" spans="1:9" ht="22.5">
      <c r="A6" s="2305"/>
      <c r="B6" s="2308"/>
      <c r="C6" s="2308"/>
      <c r="D6" s="158" t="s">
        <v>266</v>
      </c>
      <c r="E6" s="29">
        <v>96</v>
      </c>
      <c r="F6" s="29">
        <v>113</v>
      </c>
      <c r="G6" s="29">
        <v>220</v>
      </c>
      <c r="H6" s="1101" t="s">
        <v>411</v>
      </c>
      <c r="I6" s="29">
        <v>429</v>
      </c>
    </row>
    <row r="7" spans="1:9">
      <c r="A7" s="2305"/>
      <c r="B7" s="2308"/>
      <c r="C7" s="2308"/>
      <c r="D7" s="158" t="s">
        <v>267</v>
      </c>
      <c r="E7" s="29">
        <v>60</v>
      </c>
      <c r="F7" s="29">
        <v>60</v>
      </c>
      <c r="G7" s="29">
        <v>687</v>
      </c>
      <c r="H7" s="1101" t="s">
        <v>411</v>
      </c>
      <c r="I7" s="29">
        <v>807</v>
      </c>
    </row>
    <row r="8" spans="1:9" ht="22.5">
      <c r="A8" s="2305"/>
      <c r="B8" s="2308"/>
      <c r="C8" s="2308"/>
      <c r="D8" s="158" t="s">
        <v>268</v>
      </c>
      <c r="E8" s="29" t="s">
        <v>411</v>
      </c>
      <c r="F8" s="29" t="s">
        <v>411</v>
      </c>
      <c r="G8" s="29">
        <v>37</v>
      </c>
      <c r="H8" s="1101" t="s">
        <v>411</v>
      </c>
      <c r="I8" s="29">
        <v>39</v>
      </c>
    </row>
    <row r="9" spans="1:9">
      <c r="A9" s="2305"/>
      <c r="B9" s="2308"/>
      <c r="C9" s="2308"/>
      <c r="D9" s="158" t="s">
        <v>49</v>
      </c>
      <c r="E9" s="29">
        <v>9</v>
      </c>
      <c r="F9" s="29">
        <v>7</v>
      </c>
      <c r="G9" s="29">
        <v>67</v>
      </c>
      <c r="H9" s="1101" t="s">
        <v>411</v>
      </c>
      <c r="I9" s="29">
        <v>83</v>
      </c>
    </row>
    <row r="10" spans="1:9">
      <c r="A10" s="2305"/>
      <c r="B10" s="2309"/>
      <c r="C10" s="2311" t="s">
        <v>2</v>
      </c>
      <c r="D10" s="2312"/>
      <c r="E10" s="30">
        <v>434</v>
      </c>
      <c r="F10" s="30">
        <v>753</v>
      </c>
      <c r="G10" s="30">
        <v>1668</v>
      </c>
      <c r="H10" s="1100" t="s">
        <v>411</v>
      </c>
      <c r="I10" s="30">
        <v>2855</v>
      </c>
    </row>
    <row r="11" spans="1:9">
      <c r="A11" s="2305"/>
      <c r="B11" s="2307" t="s">
        <v>117</v>
      </c>
      <c r="C11" s="2310" t="s">
        <v>352</v>
      </c>
      <c r="D11" s="157" t="s">
        <v>265</v>
      </c>
      <c r="E11" s="31">
        <v>39</v>
      </c>
      <c r="F11" s="31">
        <v>60</v>
      </c>
      <c r="G11" s="31">
        <v>44</v>
      </c>
      <c r="H11" s="1102" t="s">
        <v>411</v>
      </c>
      <c r="I11" s="31">
        <v>143</v>
      </c>
    </row>
    <row r="12" spans="1:9" ht="22.5">
      <c r="A12" s="2305"/>
      <c r="B12" s="2308"/>
      <c r="C12" s="2308"/>
      <c r="D12" s="158" t="s">
        <v>266</v>
      </c>
      <c r="E12" s="29" t="s">
        <v>411</v>
      </c>
      <c r="F12" s="29" t="s">
        <v>411</v>
      </c>
      <c r="G12" s="29" t="s">
        <v>411</v>
      </c>
      <c r="H12" s="1101" t="s">
        <v>411</v>
      </c>
      <c r="I12" s="29">
        <v>7</v>
      </c>
    </row>
    <row r="13" spans="1:9">
      <c r="A13" s="2305"/>
      <c r="B13" s="2308"/>
      <c r="C13" s="2308"/>
      <c r="D13" s="158" t="s">
        <v>267</v>
      </c>
      <c r="E13" s="29" t="s">
        <v>411</v>
      </c>
      <c r="F13" s="29" t="s">
        <v>411</v>
      </c>
      <c r="G13" s="29" t="s">
        <v>411</v>
      </c>
      <c r="H13" s="1101" t="s">
        <v>411</v>
      </c>
      <c r="I13" s="29">
        <v>7</v>
      </c>
    </row>
    <row r="14" spans="1:9" ht="22.5">
      <c r="A14" s="2305"/>
      <c r="B14" s="2308"/>
      <c r="C14" s="2308"/>
      <c r="D14" s="158" t="s">
        <v>268</v>
      </c>
      <c r="E14" s="29" t="s">
        <v>411</v>
      </c>
      <c r="F14" s="29" t="s">
        <v>411</v>
      </c>
      <c r="G14" s="29" t="s">
        <v>411</v>
      </c>
      <c r="H14" s="1101" t="s">
        <v>411</v>
      </c>
      <c r="I14" s="29" t="s">
        <v>411</v>
      </c>
    </row>
    <row r="15" spans="1:9">
      <c r="A15" s="2305"/>
      <c r="B15" s="2308"/>
      <c r="C15" s="2308"/>
      <c r="D15" s="158" t="s">
        <v>49</v>
      </c>
      <c r="E15" s="29" t="s">
        <v>411</v>
      </c>
      <c r="F15" s="29" t="s">
        <v>411</v>
      </c>
      <c r="G15" s="29" t="s">
        <v>411</v>
      </c>
      <c r="H15" s="1101" t="s">
        <v>411</v>
      </c>
      <c r="I15" s="29">
        <v>6</v>
      </c>
    </row>
    <row r="16" spans="1:9">
      <c r="A16" s="2305"/>
      <c r="B16" s="2309"/>
      <c r="C16" s="2311" t="s">
        <v>2</v>
      </c>
      <c r="D16" s="2312"/>
      <c r="E16" s="30">
        <v>50</v>
      </c>
      <c r="F16" s="30">
        <v>63</v>
      </c>
      <c r="G16" s="30">
        <v>52</v>
      </c>
      <c r="H16" s="1100" t="s">
        <v>411</v>
      </c>
      <c r="I16" s="30">
        <v>165</v>
      </c>
    </row>
    <row r="17" spans="1:9">
      <c r="A17" s="2305"/>
      <c r="B17" s="2307" t="s">
        <v>118</v>
      </c>
      <c r="C17" s="2310" t="s">
        <v>352</v>
      </c>
      <c r="D17" s="157" t="s">
        <v>265</v>
      </c>
      <c r="E17" s="31">
        <v>1807</v>
      </c>
      <c r="F17" s="31">
        <v>2393</v>
      </c>
      <c r="G17" s="31">
        <v>642</v>
      </c>
      <c r="H17" s="1102" t="s">
        <v>411</v>
      </c>
      <c r="I17" s="31">
        <v>4842</v>
      </c>
    </row>
    <row r="18" spans="1:9" ht="22.5">
      <c r="A18" s="2305"/>
      <c r="B18" s="2308"/>
      <c r="C18" s="2308"/>
      <c r="D18" s="158" t="s">
        <v>266</v>
      </c>
      <c r="E18" s="29">
        <v>23</v>
      </c>
      <c r="F18" s="29">
        <v>27</v>
      </c>
      <c r="G18" s="29">
        <v>36</v>
      </c>
      <c r="H18" s="1101" t="s">
        <v>411</v>
      </c>
      <c r="I18" s="29">
        <v>86</v>
      </c>
    </row>
    <row r="19" spans="1:9">
      <c r="A19" s="2305"/>
      <c r="B19" s="2308"/>
      <c r="C19" s="2308"/>
      <c r="D19" s="158" t="s">
        <v>267</v>
      </c>
      <c r="E19" s="29" t="s">
        <v>411</v>
      </c>
      <c r="F19" s="29" t="s">
        <v>411</v>
      </c>
      <c r="G19" s="29">
        <v>101</v>
      </c>
      <c r="H19" s="1101" t="s">
        <v>411</v>
      </c>
      <c r="I19" s="29">
        <v>107</v>
      </c>
    </row>
    <row r="20" spans="1:9" ht="22.5">
      <c r="A20" s="2305"/>
      <c r="B20" s="2308"/>
      <c r="C20" s="2308"/>
      <c r="D20" s="158" t="s">
        <v>268</v>
      </c>
      <c r="E20" s="29" t="s">
        <v>411</v>
      </c>
      <c r="F20" s="29" t="s">
        <v>411</v>
      </c>
      <c r="G20" s="29" t="s">
        <v>411</v>
      </c>
      <c r="H20" s="1101" t="s">
        <v>411</v>
      </c>
      <c r="I20" s="29">
        <v>7</v>
      </c>
    </row>
    <row r="21" spans="1:9">
      <c r="A21" s="2305"/>
      <c r="B21" s="2308"/>
      <c r="C21" s="2308"/>
      <c r="D21" s="158" t="s">
        <v>49</v>
      </c>
      <c r="E21" s="29">
        <v>9</v>
      </c>
      <c r="F21" s="29">
        <v>14</v>
      </c>
      <c r="G21" s="29">
        <v>9</v>
      </c>
      <c r="H21" s="1101" t="s">
        <v>411</v>
      </c>
      <c r="I21" s="29">
        <v>32</v>
      </c>
    </row>
    <row r="22" spans="1:9">
      <c r="A22" s="2305"/>
      <c r="B22" s="2309"/>
      <c r="C22" s="2311" t="s">
        <v>2</v>
      </c>
      <c r="D22" s="2312"/>
      <c r="E22" s="30">
        <v>1843</v>
      </c>
      <c r="F22" s="30">
        <v>2438</v>
      </c>
      <c r="G22" s="30">
        <v>793</v>
      </c>
      <c r="H22" s="1100" t="s">
        <v>411</v>
      </c>
      <c r="I22" s="30">
        <v>5074</v>
      </c>
    </row>
    <row r="23" spans="1:9">
      <c r="A23" s="2305"/>
      <c r="B23" s="2307" t="s">
        <v>119</v>
      </c>
      <c r="C23" s="2310" t="s">
        <v>352</v>
      </c>
      <c r="D23" s="157" t="s">
        <v>265</v>
      </c>
      <c r="E23" s="31">
        <v>29</v>
      </c>
      <c r="F23" s="31">
        <v>23</v>
      </c>
      <c r="G23" s="31">
        <v>18</v>
      </c>
      <c r="H23" s="31" t="s">
        <v>411</v>
      </c>
      <c r="I23" s="31">
        <v>71</v>
      </c>
    </row>
    <row r="24" spans="1:9" ht="22.5">
      <c r="A24" s="2305"/>
      <c r="B24" s="2308"/>
      <c r="C24" s="2308"/>
      <c r="D24" s="158" t="s">
        <v>266</v>
      </c>
      <c r="E24" s="29">
        <v>43</v>
      </c>
      <c r="F24" s="29">
        <v>8</v>
      </c>
      <c r="G24" s="29">
        <v>11</v>
      </c>
      <c r="H24" s="29" t="s">
        <v>411</v>
      </c>
      <c r="I24" s="29">
        <v>62</v>
      </c>
    </row>
    <row r="25" spans="1:9">
      <c r="A25" s="2305"/>
      <c r="B25" s="2308"/>
      <c r="C25" s="2308"/>
      <c r="D25" s="158" t="s">
        <v>267</v>
      </c>
      <c r="E25" s="29">
        <v>145</v>
      </c>
      <c r="F25" s="29">
        <v>6</v>
      </c>
      <c r="G25" s="29">
        <v>48</v>
      </c>
      <c r="H25" s="29" t="s">
        <v>411</v>
      </c>
      <c r="I25" s="29">
        <v>199</v>
      </c>
    </row>
    <row r="26" spans="1:9" ht="22.5">
      <c r="A26" s="2305"/>
      <c r="B26" s="2308"/>
      <c r="C26" s="2308"/>
      <c r="D26" s="158" t="s">
        <v>268</v>
      </c>
      <c r="E26" s="29" t="s">
        <v>411</v>
      </c>
      <c r="F26" s="29" t="s">
        <v>411</v>
      </c>
      <c r="G26" s="29" t="s">
        <v>411</v>
      </c>
      <c r="H26" s="29" t="s">
        <v>411</v>
      </c>
      <c r="I26" s="29" t="s">
        <v>411</v>
      </c>
    </row>
    <row r="27" spans="1:9">
      <c r="A27" s="2305"/>
      <c r="B27" s="2308"/>
      <c r="C27" s="2308"/>
      <c r="D27" s="158" t="s">
        <v>49</v>
      </c>
      <c r="E27" s="29" t="s">
        <v>411</v>
      </c>
      <c r="F27" s="29" t="s">
        <v>411</v>
      </c>
      <c r="G27" s="29" t="s">
        <v>411</v>
      </c>
      <c r="H27" s="29" t="s">
        <v>411</v>
      </c>
      <c r="I27" s="29" t="s">
        <v>411</v>
      </c>
    </row>
    <row r="28" spans="1:9">
      <c r="A28" s="2305"/>
      <c r="B28" s="2309"/>
      <c r="C28" s="2311" t="s">
        <v>2</v>
      </c>
      <c r="D28" s="2312"/>
      <c r="E28" s="30">
        <v>217</v>
      </c>
      <c r="F28" s="30">
        <v>39</v>
      </c>
      <c r="G28" s="30">
        <v>81</v>
      </c>
      <c r="H28" s="30" t="s">
        <v>411</v>
      </c>
      <c r="I28" s="30">
        <v>338</v>
      </c>
    </row>
    <row r="29" spans="1:9">
      <c r="A29" s="2305"/>
      <c r="B29" s="2307" t="s">
        <v>120</v>
      </c>
      <c r="C29" s="2310" t="s">
        <v>352</v>
      </c>
      <c r="D29" s="157" t="s">
        <v>265</v>
      </c>
      <c r="E29" s="1102" t="s">
        <v>411</v>
      </c>
      <c r="F29" s="31" t="s">
        <v>411</v>
      </c>
      <c r="G29" s="31">
        <v>119</v>
      </c>
      <c r="H29" s="31">
        <v>63</v>
      </c>
      <c r="I29" s="31">
        <v>183</v>
      </c>
    </row>
    <row r="30" spans="1:9" ht="22.5">
      <c r="A30" s="2305"/>
      <c r="B30" s="2308"/>
      <c r="C30" s="2308"/>
      <c r="D30" s="158" t="s">
        <v>266</v>
      </c>
      <c r="E30" s="1101" t="s">
        <v>411</v>
      </c>
      <c r="F30" s="29" t="s">
        <v>411</v>
      </c>
      <c r="G30" s="29">
        <v>104</v>
      </c>
      <c r="H30" s="29">
        <v>71</v>
      </c>
      <c r="I30" s="29">
        <v>175</v>
      </c>
    </row>
    <row r="31" spans="1:9">
      <c r="A31" s="2305"/>
      <c r="B31" s="2308"/>
      <c r="C31" s="2308"/>
      <c r="D31" s="158" t="s">
        <v>267</v>
      </c>
      <c r="E31" s="1101" t="s">
        <v>411</v>
      </c>
      <c r="F31" s="29" t="s">
        <v>411</v>
      </c>
      <c r="G31" s="29">
        <v>344</v>
      </c>
      <c r="H31" s="29">
        <v>325</v>
      </c>
      <c r="I31" s="29">
        <v>669</v>
      </c>
    </row>
    <row r="32" spans="1:9" ht="22.5">
      <c r="A32" s="2305"/>
      <c r="B32" s="2308"/>
      <c r="C32" s="2308"/>
      <c r="D32" s="158" t="s">
        <v>268</v>
      </c>
      <c r="E32" s="1101" t="s">
        <v>411</v>
      </c>
      <c r="F32" s="29" t="s">
        <v>411</v>
      </c>
      <c r="G32" s="29">
        <v>40</v>
      </c>
      <c r="H32" s="29">
        <v>49</v>
      </c>
      <c r="I32" s="29">
        <v>89</v>
      </c>
    </row>
    <row r="33" spans="1:9">
      <c r="A33" s="2305"/>
      <c r="B33" s="2308"/>
      <c r="C33" s="2308"/>
      <c r="D33" s="158" t="s">
        <v>49</v>
      </c>
      <c r="E33" s="1101" t="s">
        <v>411</v>
      </c>
      <c r="F33" s="29" t="s">
        <v>411</v>
      </c>
      <c r="G33" s="29">
        <v>46</v>
      </c>
      <c r="H33" s="29">
        <v>51</v>
      </c>
      <c r="I33" s="29">
        <v>97</v>
      </c>
    </row>
    <row r="34" spans="1:9">
      <c r="A34" s="2305"/>
      <c r="B34" s="2309"/>
      <c r="C34" s="2311" t="s">
        <v>2</v>
      </c>
      <c r="D34" s="2312"/>
      <c r="E34" s="1100" t="s">
        <v>411</v>
      </c>
      <c r="F34" s="30" t="s">
        <v>411</v>
      </c>
      <c r="G34" s="30">
        <v>653</v>
      </c>
      <c r="H34" s="30">
        <v>559</v>
      </c>
      <c r="I34" s="30">
        <v>1213</v>
      </c>
    </row>
    <row r="35" spans="1:9">
      <c r="A35" s="2305"/>
      <c r="B35" s="2307" t="s">
        <v>57</v>
      </c>
      <c r="C35" s="2310" t="s">
        <v>352</v>
      </c>
      <c r="D35" s="157" t="s">
        <v>265</v>
      </c>
      <c r="E35" s="31">
        <v>10</v>
      </c>
      <c r="F35" s="31">
        <v>18</v>
      </c>
      <c r="G35" s="31">
        <v>6</v>
      </c>
      <c r="H35" s="31" t="s">
        <v>411</v>
      </c>
      <c r="I35" s="31">
        <v>34</v>
      </c>
    </row>
    <row r="36" spans="1:9" ht="22.5">
      <c r="A36" s="2305"/>
      <c r="B36" s="2308"/>
      <c r="C36" s="2308"/>
      <c r="D36" s="158" t="s">
        <v>266</v>
      </c>
      <c r="E36" s="29" t="s">
        <v>411</v>
      </c>
      <c r="F36" s="29">
        <v>21</v>
      </c>
      <c r="G36" s="29">
        <v>11</v>
      </c>
      <c r="H36" s="29" t="s">
        <v>411</v>
      </c>
      <c r="I36" s="29">
        <v>36</v>
      </c>
    </row>
    <row r="37" spans="1:9">
      <c r="A37" s="2305"/>
      <c r="B37" s="2308"/>
      <c r="C37" s="2308"/>
      <c r="D37" s="158" t="s">
        <v>267</v>
      </c>
      <c r="E37" s="29">
        <v>6</v>
      </c>
      <c r="F37" s="29">
        <v>6</v>
      </c>
      <c r="G37" s="29">
        <v>16</v>
      </c>
      <c r="H37" s="29" t="s">
        <v>411</v>
      </c>
      <c r="I37" s="29">
        <v>30</v>
      </c>
    </row>
    <row r="38" spans="1:9" ht="22.5">
      <c r="A38" s="2305"/>
      <c r="B38" s="2308"/>
      <c r="C38" s="2308"/>
      <c r="D38" s="158" t="s">
        <v>268</v>
      </c>
      <c r="E38" s="29" t="s">
        <v>411</v>
      </c>
      <c r="F38" s="29" t="s">
        <v>411</v>
      </c>
      <c r="G38" s="29" t="s">
        <v>411</v>
      </c>
      <c r="H38" s="29" t="s">
        <v>411</v>
      </c>
      <c r="I38" s="29">
        <v>6</v>
      </c>
    </row>
    <row r="39" spans="1:9">
      <c r="A39" s="2305"/>
      <c r="B39" s="2308"/>
      <c r="C39" s="2308"/>
      <c r="D39" s="158" t="s">
        <v>49</v>
      </c>
      <c r="E39" s="29" t="s">
        <v>411</v>
      </c>
      <c r="F39" s="29" t="s">
        <v>411</v>
      </c>
      <c r="G39" s="29" t="s">
        <v>411</v>
      </c>
      <c r="H39" s="29" t="s">
        <v>411</v>
      </c>
      <c r="I39" s="29">
        <v>8</v>
      </c>
    </row>
    <row r="40" spans="1:9">
      <c r="A40" s="2305"/>
      <c r="B40" s="2309"/>
      <c r="C40" s="2311" t="s">
        <v>2</v>
      </c>
      <c r="D40" s="2312"/>
      <c r="E40" s="30">
        <v>21</v>
      </c>
      <c r="F40" s="30">
        <v>48</v>
      </c>
      <c r="G40" s="30">
        <v>43</v>
      </c>
      <c r="H40" s="30" t="s">
        <v>411</v>
      </c>
      <c r="I40" s="30">
        <v>114</v>
      </c>
    </row>
    <row r="41" spans="1:9">
      <c r="A41" s="2305"/>
      <c r="B41" s="2307" t="s">
        <v>85</v>
      </c>
      <c r="C41" s="2310" t="s">
        <v>352</v>
      </c>
      <c r="D41" s="157" t="s">
        <v>265</v>
      </c>
      <c r="E41" s="31" t="s">
        <v>411</v>
      </c>
      <c r="F41" s="31">
        <v>8</v>
      </c>
      <c r="G41" s="31" t="s">
        <v>411</v>
      </c>
      <c r="H41" s="1102" t="s">
        <v>411</v>
      </c>
      <c r="I41" s="31">
        <v>17</v>
      </c>
    </row>
    <row r="42" spans="1:9" ht="22.5">
      <c r="A42" s="2305"/>
      <c r="B42" s="2308"/>
      <c r="C42" s="2308"/>
      <c r="D42" s="158" t="s">
        <v>266</v>
      </c>
      <c r="E42" s="29" t="s">
        <v>411</v>
      </c>
      <c r="F42" s="29" t="s">
        <v>411</v>
      </c>
      <c r="G42" s="29" t="s">
        <v>411</v>
      </c>
      <c r="H42" s="1101" t="s">
        <v>411</v>
      </c>
      <c r="I42" s="29">
        <v>6</v>
      </c>
    </row>
    <row r="43" spans="1:9">
      <c r="A43" s="2305"/>
      <c r="B43" s="2308"/>
      <c r="C43" s="2308"/>
      <c r="D43" s="158" t="s">
        <v>267</v>
      </c>
      <c r="E43" s="29" t="s">
        <v>411</v>
      </c>
      <c r="F43" s="29" t="s">
        <v>411</v>
      </c>
      <c r="G43" s="29" t="s">
        <v>411</v>
      </c>
      <c r="H43" s="1101" t="s">
        <v>411</v>
      </c>
      <c r="I43" s="29" t="s">
        <v>411</v>
      </c>
    </row>
    <row r="44" spans="1:9">
      <c r="A44" s="2305"/>
      <c r="B44" s="2309"/>
      <c r="C44" s="2311" t="s">
        <v>2</v>
      </c>
      <c r="D44" s="2312"/>
      <c r="E44" s="30">
        <v>10</v>
      </c>
      <c r="F44" s="30">
        <v>11</v>
      </c>
      <c r="G44" s="30">
        <v>7</v>
      </c>
      <c r="H44" s="1100" t="s">
        <v>411</v>
      </c>
      <c r="I44" s="30">
        <v>28</v>
      </c>
    </row>
    <row r="45" spans="1:9">
      <c r="A45" s="2305"/>
      <c r="B45" s="2307" t="s">
        <v>2</v>
      </c>
      <c r="C45" s="2310" t="s">
        <v>352</v>
      </c>
      <c r="D45" s="157" t="s">
        <v>265</v>
      </c>
      <c r="E45" s="31">
        <v>2159</v>
      </c>
      <c r="F45" s="31">
        <v>3074</v>
      </c>
      <c r="G45" s="31">
        <v>1490</v>
      </c>
      <c r="H45" s="31">
        <v>64</v>
      </c>
      <c r="I45" s="31">
        <v>6787</v>
      </c>
    </row>
    <row r="46" spans="1:9" ht="22.5">
      <c r="A46" s="2305"/>
      <c r="B46" s="2308"/>
      <c r="C46" s="2308"/>
      <c r="D46" s="158" t="s">
        <v>266</v>
      </c>
      <c r="E46" s="29">
        <v>173</v>
      </c>
      <c r="F46" s="29">
        <v>172</v>
      </c>
      <c r="G46" s="29">
        <v>385</v>
      </c>
      <c r="H46" s="29">
        <v>71</v>
      </c>
      <c r="I46" s="29">
        <v>801</v>
      </c>
    </row>
    <row r="47" spans="1:9">
      <c r="A47" s="2305"/>
      <c r="B47" s="2308"/>
      <c r="C47" s="2308"/>
      <c r="D47" s="158" t="s">
        <v>267</v>
      </c>
      <c r="E47" s="29">
        <v>221</v>
      </c>
      <c r="F47" s="29">
        <v>76</v>
      </c>
      <c r="G47" s="29">
        <v>1200</v>
      </c>
      <c r="H47" s="29">
        <v>327</v>
      </c>
      <c r="I47" s="29">
        <v>1824</v>
      </c>
    </row>
    <row r="48" spans="1:9" ht="22.5">
      <c r="A48" s="2305"/>
      <c r="B48" s="2308"/>
      <c r="C48" s="2308"/>
      <c r="D48" s="158" t="s">
        <v>268</v>
      </c>
      <c r="E48" s="29" t="s">
        <v>411</v>
      </c>
      <c r="F48" s="29" t="s">
        <v>411</v>
      </c>
      <c r="G48" s="29">
        <v>93</v>
      </c>
      <c r="H48" s="29">
        <v>49</v>
      </c>
      <c r="I48" s="29">
        <v>148</v>
      </c>
    </row>
    <row r="49" spans="1:9">
      <c r="A49" s="2305"/>
      <c r="B49" s="2308"/>
      <c r="C49" s="2308"/>
      <c r="D49" s="158" t="s">
        <v>49</v>
      </c>
      <c r="E49" s="29">
        <v>21</v>
      </c>
      <c r="F49" s="29">
        <v>26</v>
      </c>
      <c r="G49" s="29">
        <v>129</v>
      </c>
      <c r="H49" s="29">
        <v>51</v>
      </c>
      <c r="I49" s="29">
        <v>227</v>
      </c>
    </row>
    <row r="50" spans="1:9">
      <c r="A50" s="2306"/>
      <c r="B50" s="2309"/>
      <c r="C50" s="2311" t="s">
        <v>2</v>
      </c>
      <c r="D50" s="2312"/>
      <c r="E50" s="30">
        <v>2575</v>
      </c>
      <c r="F50" s="30">
        <v>3353</v>
      </c>
      <c r="G50" s="30">
        <v>3297</v>
      </c>
      <c r="H50" s="30">
        <v>562</v>
      </c>
      <c r="I50" s="30">
        <v>9787</v>
      </c>
    </row>
    <row r="51" spans="1:9">
      <c r="A51" s="2304" t="s">
        <v>4</v>
      </c>
      <c r="B51" s="2307" t="s">
        <v>116</v>
      </c>
      <c r="C51" s="2310" t="s">
        <v>352</v>
      </c>
      <c r="D51" s="157" t="s">
        <v>265</v>
      </c>
      <c r="E51" s="31">
        <v>249</v>
      </c>
      <c r="F51" s="31">
        <v>439</v>
      </c>
      <c r="G51" s="31">
        <v>537</v>
      </c>
      <c r="H51" s="31" t="s">
        <v>411</v>
      </c>
      <c r="I51" s="31">
        <v>1225</v>
      </c>
    </row>
    <row r="52" spans="1:9" ht="22.5">
      <c r="A52" s="2305"/>
      <c r="B52" s="2308"/>
      <c r="C52" s="2308"/>
      <c r="D52" s="158" t="s">
        <v>266</v>
      </c>
      <c r="E52" s="29">
        <v>79</v>
      </c>
      <c r="F52" s="29">
        <v>116</v>
      </c>
      <c r="G52" s="29">
        <v>241</v>
      </c>
      <c r="H52" s="29" t="s">
        <v>411</v>
      </c>
      <c r="I52" s="29">
        <v>436</v>
      </c>
    </row>
    <row r="53" spans="1:9">
      <c r="A53" s="2305"/>
      <c r="B53" s="2308"/>
      <c r="C53" s="2308"/>
      <c r="D53" s="158" t="s">
        <v>267</v>
      </c>
      <c r="E53" s="29">
        <v>98</v>
      </c>
      <c r="F53" s="29">
        <v>171</v>
      </c>
      <c r="G53" s="29">
        <v>1053</v>
      </c>
      <c r="H53" s="29" t="s">
        <v>411</v>
      </c>
      <c r="I53" s="29">
        <v>1323</v>
      </c>
    </row>
    <row r="54" spans="1:9" ht="22.5">
      <c r="A54" s="2305"/>
      <c r="B54" s="2308"/>
      <c r="C54" s="2308"/>
      <c r="D54" s="158" t="s">
        <v>268</v>
      </c>
      <c r="E54" s="29" t="s">
        <v>411</v>
      </c>
      <c r="F54" s="29" t="s">
        <v>411</v>
      </c>
      <c r="G54" s="29">
        <v>90</v>
      </c>
      <c r="H54" s="29" t="s">
        <v>411</v>
      </c>
      <c r="I54" s="29">
        <v>93</v>
      </c>
    </row>
    <row r="55" spans="1:9">
      <c r="A55" s="2305"/>
      <c r="B55" s="2308"/>
      <c r="C55" s="2308"/>
      <c r="D55" s="158" t="s">
        <v>49</v>
      </c>
      <c r="E55" s="29">
        <v>6</v>
      </c>
      <c r="F55" s="29">
        <v>10</v>
      </c>
      <c r="G55" s="29">
        <v>123</v>
      </c>
      <c r="H55" s="29" t="s">
        <v>411</v>
      </c>
      <c r="I55" s="29">
        <v>139</v>
      </c>
    </row>
    <row r="56" spans="1:9">
      <c r="A56" s="2305"/>
      <c r="B56" s="2309"/>
      <c r="C56" s="2311" t="s">
        <v>2</v>
      </c>
      <c r="D56" s="2312"/>
      <c r="E56" s="30">
        <v>433</v>
      </c>
      <c r="F56" s="30">
        <v>738</v>
      </c>
      <c r="G56" s="30">
        <v>2044</v>
      </c>
      <c r="H56" s="30" t="s">
        <v>411</v>
      </c>
      <c r="I56" s="30">
        <v>3216</v>
      </c>
    </row>
    <row r="57" spans="1:9">
      <c r="A57" s="2305"/>
      <c r="B57" s="2307" t="s">
        <v>117</v>
      </c>
      <c r="C57" s="2310" t="s">
        <v>352</v>
      </c>
      <c r="D57" s="157" t="s">
        <v>265</v>
      </c>
      <c r="E57" s="31">
        <v>29</v>
      </c>
      <c r="F57" s="31">
        <v>41</v>
      </c>
      <c r="G57" s="31">
        <v>27</v>
      </c>
      <c r="H57" s="1102" t="s">
        <v>411</v>
      </c>
      <c r="I57" s="31">
        <v>97</v>
      </c>
    </row>
    <row r="58" spans="1:9" ht="22.5">
      <c r="A58" s="2305"/>
      <c r="B58" s="2308"/>
      <c r="C58" s="2308"/>
      <c r="D58" s="158" t="s">
        <v>266</v>
      </c>
      <c r="E58" s="29" t="s">
        <v>411</v>
      </c>
      <c r="F58" s="29">
        <v>6</v>
      </c>
      <c r="G58" s="29">
        <v>8</v>
      </c>
      <c r="H58" s="1101" t="s">
        <v>411</v>
      </c>
      <c r="I58" s="29">
        <v>17</v>
      </c>
    </row>
    <row r="59" spans="1:9">
      <c r="A59" s="2305"/>
      <c r="B59" s="2308"/>
      <c r="C59" s="2308"/>
      <c r="D59" s="158" t="s">
        <v>267</v>
      </c>
      <c r="E59" s="29">
        <v>17</v>
      </c>
      <c r="F59" s="29">
        <v>6</v>
      </c>
      <c r="G59" s="29">
        <v>15</v>
      </c>
      <c r="H59" s="1101" t="s">
        <v>411</v>
      </c>
      <c r="I59" s="29">
        <v>38</v>
      </c>
    </row>
    <row r="60" spans="1:9" ht="22.5">
      <c r="A60" s="2305"/>
      <c r="B60" s="2308"/>
      <c r="C60" s="2308"/>
      <c r="D60" s="158" t="s">
        <v>268</v>
      </c>
      <c r="E60" s="29" t="s">
        <v>411</v>
      </c>
      <c r="F60" s="29" t="s">
        <v>411</v>
      </c>
      <c r="G60" s="29" t="s">
        <v>411</v>
      </c>
      <c r="H60" s="1101" t="s">
        <v>411</v>
      </c>
      <c r="I60" s="29" t="s">
        <v>411</v>
      </c>
    </row>
    <row r="61" spans="1:9">
      <c r="A61" s="2305"/>
      <c r="B61" s="2308"/>
      <c r="C61" s="2308"/>
      <c r="D61" s="158" t="s">
        <v>49</v>
      </c>
      <c r="E61" s="29" t="s">
        <v>411</v>
      </c>
      <c r="F61" s="29" t="s">
        <v>411</v>
      </c>
      <c r="G61" s="29" t="s">
        <v>411</v>
      </c>
      <c r="H61" s="1101" t="s">
        <v>411</v>
      </c>
      <c r="I61" s="29" t="s">
        <v>411</v>
      </c>
    </row>
    <row r="62" spans="1:9">
      <c r="A62" s="2305"/>
      <c r="B62" s="2309"/>
      <c r="C62" s="2311" t="s">
        <v>2</v>
      </c>
      <c r="D62" s="2312"/>
      <c r="E62" s="30">
        <v>49</v>
      </c>
      <c r="F62" s="30">
        <v>54</v>
      </c>
      <c r="G62" s="30">
        <v>52</v>
      </c>
      <c r="H62" s="1100" t="s">
        <v>411</v>
      </c>
      <c r="I62" s="30">
        <v>155</v>
      </c>
    </row>
    <row r="63" spans="1:9">
      <c r="A63" s="2305"/>
      <c r="B63" s="2307" t="s">
        <v>118</v>
      </c>
      <c r="C63" s="2310" t="s">
        <v>352</v>
      </c>
      <c r="D63" s="157" t="s">
        <v>265</v>
      </c>
      <c r="E63" s="31">
        <v>1106</v>
      </c>
      <c r="F63" s="31">
        <v>1138</v>
      </c>
      <c r="G63" s="31">
        <v>224</v>
      </c>
      <c r="H63" s="1102" t="s">
        <v>411</v>
      </c>
      <c r="I63" s="31">
        <v>2468</v>
      </c>
    </row>
    <row r="64" spans="1:9" ht="22.5">
      <c r="A64" s="2305"/>
      <c r="B64" s="2308"/>
      <c r="C64" s="2308"/>
      <c r="D64" s="158" t="s">
        <v>266</v>
      </c>
      <c r="E64" s="29">
        <v>10</v>
      </c>
      <c r="F64" s="29">
        <v>13</v>
      </c>
      <c r="G64" s="29">
        <v>9</v>
      </c>
      <c r="H64" s="1101" t="s">
        <v>411</v>
      </c>
      <c r="I64" s="29">
        <v>32</v>
      </c>
    </row>
    <row r="65" spans="1:9">
      <c r="A65" s="2305"/>
      <c r="B65" s="2308"/>
      <c r="C65" s="2308"/>
      <c r="D65" s="158" t="s">
        <v>267</v>
      </c>
      <c r="E65" s="29">
        <v>7</v>
      </c>
      <c r="F65" s="29">
        <v>10</v>
      </c>
      <c r="G65" s="29">
        <v>7</v>
      </c>
      <c r="H65" s="1101" t="s">
        <v>411</v>
      </c>
      <c r="I65" s="29">
        <v>24</v>
      </c>
    </row>
    <row r="66" spans="1:9" ht="22.5">
      <c r="A66" s="2305"/>
      <c r="B66" s="2308"/>
      <c r="C66" s="2308"/>
      <c r="D66" s="158" t="s">
        <v>268</v>
      </c>
      <c r="E66" s="29" t="s">
        <v>411</v>
      </c>
      <c r="F66" s="29" t="s">
        <v>411</v>
      </c>
      <c r="G66" s="29" t="s">
        <v>411</v>
      </c>
      <c r="H66" s="1101" t="s">
        <v>411</v>
      </c>
      <c r="I66" s="29" t="s">
        <v>411</v>
      </c>
    </row>
    <row r="67" spans="1:9">
      <c r="A67" s="2305"/>
      <c r="B67" s="2308"/>
      <c r="C67" s="2308"/>
      <c r="D67" s="158" t="s">
        <v>49</v>
      </c>
      <c r="E67" s="29" t="s">
        <v>411</v>
      </c>
      <c r="F67" s="29">
        <v>8</v>
      </c>
      <c r="G67" s="29" t="s">
        <v>411</v>
      </c>
      <c r="H67" s="1101" t="s">
        <v>411</v>
      </c>
      <c r="I67" s="29">
        <v>18</v>
      </c>
    </row>
    <row r="68" spans="1:9">
      <c r="A68" s="2305"/>
      <c r="B68" s="2309"/>
      <c r="C68" s="2311" t="s">
        <v>2</v>
      </c>
      <c r="D68" s="2312"/>
      <c r="E68" s="30">
        <v>1128</v>
      </c>
      <c r="F68" s="30">
        <v>1169</v>
      </c>
      <c r="G68" s="30">
        <v>246</v>
      </c>
      <c r="H68" s="1100" t="s">
        <v>411</v>
      </c>
      <c r="I68" s="30">
        <v>2543</v>
      </c>
    </row>
    <row r="69" spans="1:9">
      <c r="A69" s="2305"/>
      <c r="B69" s="2307" t="s">
        <v>119</v>
      </c>
      <c r="C69" s="2310" t="s">
        <v>352</v>
      </c>
      <c r="D69" s="157" t="s">
        <v>265</v>
      </c>
      <c r="E69" s="31">
        <v>313</v>
      </c>
      <c r="F69" s="31">
        <v>729</v>
      </c>
      <c r="G69" s="31">
        <v>121</v>
      </c>
      <c r="H69" s="1102" t="s">
        <v>411</v>
      </c>
      <c r="I69" s="31">
        <v>1163</v>
      </c>
    </row>
    <row r="70" spans="1:9" ht="22.5">
      <c r="A70" s="2305"/>
      <c r="B70" s="2308"/>
      <c r="C70" s="2308"/>
      <c r="D70" s="158" t="s">
        <v>266</v>
      </c>
      <c r="E70" s="29">
        <v>166</v>
      </c>
      <c r="F70" s="29">
        <v>186</v>
      </c>
      <c r="G70" s="29">
        <v>76</v>
      </c>
      <c r="H70" s="1101" t="s">
        <v>411</v>
      </c>
      <c r="I70" s="29">
        <v>428</v>
      </c>
    </row>
    <row r="71" spans="1:9">
      <c r="A71" s="2305"/>
      <c r="B71" s="2308"/>
      <c r="C71" s="2308"/>
      <c r="D71" s="158" t="s">
        <v>267</v>
      </c>
      <c r="E71" s="29">
        <v>512</v>
      </c>
      <c r="F71" s="29">
        <v>507</v>
      </c>
      <c r="G71" s="29">
        <v>335</v>
      </c>
      <c r="H71" s="1101" t="s">
        <v>411</v>
      </c>
      <c r="I71" s="29">
        <v>1354</v>
      </c>
    </row>
    <row r="72" spans="1:9" ht="22.5">
      <c r="A72" s="2305"/>
      <c r="B72" s="2308"/>
      <c r="C72" s="2308"/>
      <c r="D72" s="158" t="s">
        <v>268</v>
      </c>
      <c r="E72" s="29" t="s">
        <v>411</v>
      </c>
      <c r="F72" s="29">
        <v>8</v>
      </c>
      <c r="G72" s="29">
        <v>27</v>
      </c>
      <c r="H72" s="1101" t="s">
        <v>411</v>
      </c>
      <c r="I72" s="29">
        <v>40</v>
      </c>
    </row>
    <row r="73" spans="1:9">
      <c r="A73" s="2305"/>
      <c r="B73" s="2308"/>
      <c r="C73" s="2308"/>
      <c r="D73" s="158" t="s">
        <v>49</v>
      </c>
      <c r="E73" s="29" t="s">
        <v>411</v>
      </c>
      <c r="F73" s="29">
        <v>7</v>
      </c>
      <c r="G73" s="29">
        <v>23</v>
      </c>
      <c r="H73" s="1101" t="s">
        <v>411</v>
      </c>
      <c r="I73" s="29">
        <v>34</v>
      </c>
    </row>
    <row r="74" spans="1:9">
      <c r="A74" s="2305"/>
      <c r="B74" s="2309"/>
      <c r="C74" s="2311" t="s">
        <v>2</v>
      </c>
      <c r="D74" s="2312"/>
      <c r="E74" s="30">
        <v>1000</v>
      </c>
      <c r="F74" s="30">
        <v>1437</v>
      </c>
      <c r="G74" s="30">
        <v>582</v>
      </c>
      <c r="H74" s="1100" t="s">
        <v>411</v>
      </c>
      <c r="I74" s="30">
        <v>3019</v>
      </c>
    </row>
    <row r="75" spans="1:9">
      <c r="A75" s="2305"/>
      <c r="B75" s="2307" t="s">
        <v>120</v>
      </c>
      <c r="C75" s="2310" t="s">
        <v>352</v>
      </c>
      <c r="D75" s="157" t="s">
        <v>265</v>
      </c>
      <c r="E75" s="1102" t="s">
        <v>411</v>
      </c>
      <c r="F75" s="1102" t="s">
        <v>411</v>
      </c>
      <c r="G75" s="31">
        <v>89</v>
      </c>
      <c r="H75" s="31">
        <v>28</v>
      </c>
      <c r="I75" s="31">
        <v>117</v>
      </c>
    </row>
    <row r="76" spans="1:9" ht="22.5">
      <c r="A76" s="2305"/>
      <c r="B76" s="2308"/>
      <c r="C76" s="2308"/>
      <c r="D76" s="158" t="s">
        <v>266</v>
      </c>
      <c r="E76" s="1101" t="s">
        <v>411</v>
      </c>
      <c r="F76" s="1101" t="s">
        <v>411</v>
      </c>
      <c r="G76" s="29">
        <v>85</v>
      </c>
      <c r="H76" s="29">
        <v>81</v>
      </c>
      <c r="I76" s="29">
        <v>166</v>
      </c>
    </row>
    <row r="77" spans="1:9">
      <c r="A77" s="2305"/>
      <c r="B77" s="2308"/>
      <c r="C77" s="2308"/>
      <c r="D77" s="158" t="s">
        <v>267</v>
      </c>
      <c r="E77" s="1101" t="s">
        <v>411</v>
      </c>
      <c r="F77" s="1101" t="s">
        <v>411</v>
      </c>
      <c r="G77" s="29">
        <v>443</v>
      </c>
      <c r="H77" s="29">
        <v>543</v>
      </c>
      <c r="I77" s="29">
        <v>986</v>
      </c>
    </row>
    <row r="78" spans="1:9" ht="22.5">
      <c r="A78" s="2305"/>
      <c r="B78" s="2308"/>
      <c r="C78" s="2308"/>
      <c r="D78" s="158" t="s">
        <v>268</v>
      </c>
      <c r="E78" s="1101" t="s">
        <v>411</v>
      </c>
      <c r="F78" s="1101" t="s">
        <v>411</v>
      </c>
      <c r="G78" s="29">
        <v>51</v>
      </c>
      <c r="H78" s="29">
        <v>53</v>
      </c>
      <c r="I78" s="29">
        <v>104</v>
      </c>
    </row>
    <row r="79" spans="1:9">
      <c r="A79" s="2305"/>
      <c r="B79" s="2308"/>
      <c r="C79" s="2308"/>
      <c r="D79" s="158" t="s">
        <v>49</v>
      </c>
      <c r="E79" s="1101" t="s">
        <v>411</v>
      </c>
      <c r="F79" s="1101" t="s">
        <v>411</v>
      </c>
      <c r="G79" s="29">
        <v>89</v>
      </c>
      <c r="H79" s="29">
        <v>89</v>
      </c>
      <c r="I79" s="29">
        <v>178</v>
      </c>
    </row>
    <row r="80" spans="1:9">
      <c r="A80" s="2305"/>
      <c r="B80" s="2309"/>
      <c r="C80" s="2311" t="s">
        <v>2</v>
      </c>
      <c r="D80" s="2312"/>
      <c r="E80" s="1100" t="s">
        <v>411</v>
      </c>
      <c r="F80" s="1100" t="s">
        <v>411</v>
      </c>
      <c r="G80" s="30">
        <v>757</v>
      </c>
      <c r="H80" s="30">
        <v>794</v>
      </c>
      <c r="I80" s="30">
        <v>1551</v>
      </c>
    </row>
    <row r="81" spans="1:9">
      <c r="A81" s="2305"/>
      <c r="B81" s="2307" t="s">
        <v>57</v>
      </c>
      <c r="C81" s="2310" t="s">
        <v>352</v>
      </c>
      <c r="D81" s="157" t="s">
        <v>265</v>
      </c>
      <c r="E81" s="31">
        <v>13</v>
      </c>
      <c r="F81" s="31">
        <v>19</v>
      </c>
      <c r="G81" s="31">
        <v>6</v>
      </c>
      <c r="H81" s="31" t="s">
        <v>411</v>
      </c>
      <c r="I81" s="31">
        <v>38</v>
      </c>
    </row>
    <row r="82" spans="1:9" ht="22.5">
      <c r="A82" s="2305"/>
      <c r="B82" s="2308"/>
      <c r="C82" s="2308"/>
      <c r="D82" s="158" t="s">
        <v>266</v>
      </c>
      <c r="E82" s="29">
        <v>14</v>
      </c>
      <c r="F82" s="29">
        <v>11</v>
      </c>
      <c r="G82" s="29">
        <v>6</v>
      </c>
      <c r="H82" s="29" t="s">
        <v>411</v>
      </c>
      <c r="I82" s="29">
        <v>31</v>
      </c>
    </row>
    <row r="83" spans="1:9">
      <c r="A83" s="2305"/>
      <c r="B83" s="2308"/>
      <c r="C83" s="2308"/>
      <c r="D83" s="158" t="s">
        <v>267</v>
      </c>
      <c r="E83" s="29">
        <v>11</v>
      </c>
      <c r="F83" s="29">
        <v>10</v>
      </c>
      <c r="G83" s="29">
        <v>28</v>
      </c>
      <c r="H83" s="29" t="s">
        <v>411</v>
      </c>
      <c r="I83" s="29">
        <v>53</v>
      </c>
    </row>
    <row r="84" spans="1:9" ht="22.5">
      <c r="A84" s="2305"/>
      <c r="B84" s="2308"/>
      <c r="C84" s="2308"/>
      <c r="D84" s="158" t="s">
        <v>268</v>
      </c>
      <c r="E84" s="29" t="s">
        <v>411</v>
      </c>
      <c r="F84" s="29" t="s">
        <v>411</v>
      </c>
      <c r="G84" s="29" t="s">
        <v>411</v>
      </c>
      <c r="H84" s="29" t="s">
        <v>411</v>
      </c>
      <c r="I84" s="29" t="s">
        <v>411</v>
      </c>
    </row>
    <row r="85" spans="1:9">
      <c r="A85" s="2305"/>
      <c r="B85" s="2308"/>
      <c r="C85" s="2308"/>
      <c r="D85" s="158" t="s">
        <v>49</v>
      </c>
      <c r="E85" s="29" t="s">
        <v>411</v>
      </c>
      <c r="F85" s="29" t="s">
        <v>411</v>
      </c>
      <c r="G85" s="29" t="s">
        <v>411</v>
      </c>
      <c r="H85" s="29" t="s">
        <v>411</v>
      </c>
      <c r="I85" s="29" t="s">
        <v>411</v>
      </c>
    </row>
    <row r="86" spans="1:9">
      <c r="A86" s="2305"/>
      <c r="B86" s="2309"/>
      <c r="C86" s="2311" t="s">
        <v>2</v>
      </c>
      <c r="D86" s="2312"/>
      <c r="E86" s="30">
        <v>38</v>
      </c>
      <c r="F86" s="30">
        <v>41</v>
      </c>
      <c r="G86" s="30">
        <v>49</v>
      </c>
      <c r="H86" s="30" t="s">
        <v>411</v>
      </c>
      <c r="I86" s="30">
        <v>132</v>
      </c>
    </row>
    <row r="87" spans="1:9">
      <c r="A87" s="2305"/>
      <c r="B87" s="2307" t="s">
        <v>85</v>
      </c>
      <c r="C87" s="2310" t="s">
        <v>352</v>
      </c>
      <c r="D87" s="157" t="s">
        <v>265</v>
      </c>
      <c r="E87" s="31" t="s">
        <v>411</v>
      </c>
      <c r="F87" s="31" t="s">
        <v>411</v>
      </c>
      <c r="G87" s="31" t="s">
        <v>411</v>
      </c>
      <c r="H87" s="1102" t="s">
        <v>411</v>
      </c>
      <c r="I87" s="31">
        <v>10</v>
      </c>
    </row>
    <row r="88" spans="1:9" ht="22.5">
      <c r="A88" s="2305"/>
      <c r="B88" s="2308"/>
      <c r="C88" s="2308"/>
      <c r="D88" s="158" t="s">
        <v>266</v>
      </c>
      <c r="E88" s="29" t="s">
        <v>411</v>
      </c>
      <c r="F88" s="29" t="s">
        <v>411</v>
      </c>
      <c r="G88" s="29" t="s">
        <v>411</v>
      </c>
      <c r="H88" s="1101" t="s">
        <v>411</v>
      </c>
      <c r="I88" s="29" t="s">
        <v>411</v>
      </c>
    </row>
    <row r="89" spans="1:9">
      <c r="A89" s="2305"/>
      <c r="B89" s="2308"/>
      <c r="C89" s="2308"/>
      <c r="D89" s="158" t="s">
        <v>267</v>
      </c>
      <c r="E89" s="29" t="s">
        <v>411</v>
      </c>
      <c r="F89" s="29" t="s">
        <v>411</v>
      </c>
      <c r="G89" s="29">
        <v>6</v>
      </c>
      <c r="H89" s="1101" t="s">
        <v>411</v>
      </c>
      <c r="I89" s="29">
        <v>8</v>
      </c>
    </row>
    <row r="90" spans="1:9" ht="22.5">
      <c r="A90" s="2305"/>
      <c r="B90" s="2308"/>
      <c r="C90" s="2308"/>
      <c r="D90" s="158" t="s">
        <v>268</v>
      </c>
      <c r="E90" s="29" t="s">
        <v>411</v>
      </c>
      <c r="F90" s="29" t="s">
        <v>411</v>
      </c>
      <c r="G90" s="29" t="s">
        <v>411</v>
      </c>
      <c r="H90" s="1101" t="s">
        <v>411</v>
      </c>
      <c r="I90" s="29" t="s">
        <v>411</v>
      </c>
    </row>
    <row r="91" spans="1:9">
      <c r="A91" s="2305"/>
      <c r="B91" s="2308"/>
      <c r="C91" s="2308"/>
      <c r="D91" s="158" t="s">
        <v>49</v>
      </c>
      <c r="E91" s="29" t="s">
        <v>411</v>
      </c>
      <c r="F91" s="29" t="s">
        <v>411</v>
      </c>
      <c r="G91" s="29" t="s">
        <v>411</v>
      </c>
      <c r="H91" s="1101" t="s">
        <v>411</v>
      </c>
      <c r="I91" s="29" t="s">
        <v>411</v>
      </c>
    </row>
    <row r="92" spans="1:9">
      <c r="A92" s="2305"/>
      <c r="B92" s="2309"/>
      <c r="C92" s="2311" t="s">
        <v>2</v>
      </c>
      <c r="D92" s="2312"/>
      <c r="E92" s="30" t="s">
        <v>411</v>
      </c>
      <c r="F92" s="30">
        <v>8</v>
      </c>
      <c r="G92" s="30">
        <v>11</v>
      </c>
      <c r="H92" s="1100" t="s">
        <v>411</v>
      </c>
      <c r="I92" s="30">
        <v>24</v>
      </c>
    </row>
    <row r="93" spans="1:9">
      <c r="A93" s="2305"/>
      <c r="B93" s="2307" t="s">
        <v>2</v>
      </c>
      <c r="C93" s="2310" t="s">
        <v>352</v>
      </c>
      <c r="D93" s="157" t="s">
        <v>265</v>
      </c>
      <c r="E93" s="31">
        <v>1714</v>
      </c>
      <c r="F93" s="31">
        <v>2371</v>
      </c>
      <c r="G93" s="31">
        <v>1005</v>
      </c>
      <c r="H93" s="31">
        <v>28</v>
      </c>
      <c r="I93" s="31">
        <v>5118</v>
      </c>
    </row>
    <row r="94" spans="1:9" ht="22.5">
      <c r="A94" s="2305"/>
      <c r="B94" s="2308"/>
      <c r="C94" s="2308"/>
      <c r="D94" s="158" t="s">
        <v>266</v>
      </c>
      <c r="E94" s="29">
        <v>272</v>
      </c>
      <c r="F94" s="29">
        <v>333</v>
      </c>
      <c r="G94" s="29">
        <v>427</v>
      </c>
      <c r="H94" s="29">
        <v>81</v>
      </c>
      <c r="I94" s="29">
        <v>1113</v>
      </c>
    </row>
    <row r="95" spans="1:9">
      <c r="A95" s="2305"/>
      <c r="B95" s="2308"/>
      <c r="C95" s="2308"/>
      <c r="D95" s="158" t="s">
        <v>267</v>
      </c>
      <c r="E95" s="29">
        <v>646</v>
      </c>
      <c r="F95" s="29">
        <v>705</v>
      </c>
      <c r="G95" s="29">
        <v>1887</v>
      </c>
      <c r="H95" s="29">
        <v>548</v>
      </c>
      <c r="I95" s="29">
        <v>3786</v>
      </c>
    </row>
    <row r="96" spans="1:9" ht="22.5">
      <c r="A96" s="2305"/>
      <c r="B96" s="2308"/>
      <c r="C96" s="2308"/>
      <c r="D96" s="158" t="s">
        <v>268</v>
      </c>
      <c r="E96" s="29">
        <v>6</v>
      </c>
      <c r="F96" s="29">
        <v>12</v>
      </c>
      <c r="G96" s="29">
        <v>176</v>
      </c>
      <c r="H96" s="29">
        <v>53</v>
      </c>
      <c r="I96" s="29">
        <v>247</v>
      </c>
    </row>
    <row r="97" spans="1:9">
      <c r="A97" s="2305"/>
      <c r="B97" s="2308"/>
      <c r="C97" s="2308"/>
      <c r="D97" s="158" t="s">
        <v>49</v>
      </c>
      <c r="E97" s="29">
        <v>15</v>
      </c>
      <c r="F97" s="29">
        <v>26</v>
      </c>
      <c r="G97" s="29">
        <v>246</v>
      </c>
      <c r="H97" s="29">
        <v>89</v>
      </c>
      <c r="I97" s="29">
        <v>376</v>
      </c>
    </row>
    <row r="98" spans="1:9">
      <c r="A98" s="2306"/>
      <c r="B98" s="2309"/>
      <c r="C98" s="2311" t="s">
        <v>2</v>
      </c>
      <c r="D98" s="2312"/>
      <c r="E98" s="30">
        <v>2653</v>
      </c>
      <c r="F98" s="30">
        <v>3447</v>
      </c>
      <c r="G98" s="30">
        <v>3741</v>
      </c>
      <c r="H98" s="30">
        <v>799</v>
      </c>
      <c r="I98" s="30">
        <v>10640</v>
      </c>
    </row>
    <row r="99" spans="1:9">
      <c r="A99" s="2325" t="s">
        <v>2</v>
      </c>
      <c r="B99" s="2307" t="s">
        <v>116</v>
      </c>
      <c r="C99" s="2310" t="s">
        <v>352</v>
      </c>
      <c r="D99" s="157" t="s">
        <v>265</v>
      </c>
      <c r="E99" s="31">
        <v>518</v>
      </c>
      <c r="F99" s="31">
        <v>1010</v>
      </c>
      <c r="G99" s="31">
        <v>1194</v>
      </c>
      <c r="H99" s="31" t="s">
        <v>411</v>
      </c>
      <c r="I99" s="31">
        <v>2722</v>
      </c>
    </row>
    <row r="100" spans="1:9" ht="22.5">
      <c r="A100" s="2305"/>
      <c r="B100" s="2308"/>
      <c r="C100" s="2308"/>
      <c r="D100" s="158" t="s">
        <v>266</v>
      </c>
      <c r="E100" s="29">
        <v>175</v>
      </c>
      <c r="F100" s="29">
        <v>229</v>
      </c>
      <c r="G100" s="29">
        <v>461</v>
      </c>
      <c r="H100" s="29" t="s">
        <v>411</v>
      </c>
      <c r="I100" s="29">
        <v>865</v>
      </c>
    </row>
    <row r="101" spans="1:9">
      <c r="A101" s="2305"/>
      <c r="B101" s="2308"/>
      <c r="C101" s="2308"/>
      <c r="D101" s="158" t="s">
        <v>267</v>
      </c>
      <c r="E101" s="29">
        <v>158</v>
      </c>
      <c r="F101" s="29">
        <v>231</v>
      </c>
      <c r="G101" s="29">
        <v>1740</v>
      </c>
      <c r="H101" s="29" t="s">
        <v>411</v>
      </c>
      <c r="I101" s="29">
        <v>2130</v>
      </c>
    </row>
    <row r="102" spans="1:9" ht="22.5">
      <c r="A102" s="2305"/>
      <c r="B102" s="2308"/>
      <c r="C102" s="2308"/>
      <c r="D102" s="158" t="s">
        <v>268</v>
      </c>
      <c r="E102" s="29" t="s">
        <v>411</v>
      </c>
      <c r="F102" s="29" t="s">
        <v>411</v>
      </c>
      <c r="G102" s="29">
        <v>127</v>
      </c>
      <c r="H102" s="29" t="s">
        <v>411</v>
      </c>
      <c r="I102" s="29">
        <v>132</v>
      </c>
    </row>
    <row r="103" spans="1:9">
      <c r="A103" s="2305"/>
      <c r="B103" s="2308"/>
      <c r="C103" s="2308"/>
      <c r="D103" s="158" t="s">
        <v>49</v>
      </c>
      <c r="E103" s="29">
        <v>15</v>
      </c>
      <c r="F103" s="29">
        <v>17</v>
      </c>
      <c r="G103" s="29">
        <v>190</v>
      </c>
      <c r="H103" s="29" t="s">
        <v>411</v>
      </c>
      <c r="I103" s="29">
        <v>222</v>
      </c>
    </row>
    <row r="104" spans="1:9" ht="14.25" thickBot="1">
      <c r="A104" s="2323"/>
      <c r="B104" s="2309"/>
      <c r="C104" s="2311" t="s">
        <v>2</v>
      </c>
      <c r="D104" s="2312"/>
      <c r="E104" s="30">
        <v>867</v>
      </c>
      <c r="F104" s="30">
        <v>1491</v>
      </c>
      <c r="G104" s="30">
        <v>3712</v>
      </c>
      <c r="H104" s="30" t="s">
        <v>411</v>
      </c>
      <c r="I104" s="30">
        <v>6071</v>
      </c>
    </row>
    <row r="105" spans="1:9">
      <c r="A105" s="2305"/>
      <c r="B105" s="2307" t="s">
        <v>117</v>
      </c>
      <c r="C105" s="2310" t="s">
        <v>352</v>
      </c>
      <c r="D105" s="157" t="s">
        <v>265</v>
      </c>
      <c r="E105" s="31">
        <v>68</v>
      </c>
      <c r="F105" s="31">
        <v>101</v>
      </c>
      <c r="G105" s="31">
        <v>71</v>
      </c>
      <c r="H105" s="1102" t="s">
        <v>411</v>
      </c>
      <c r="I105" s="31">
        <v>240</v>
      </c>
    </row>
    <row r="106" spans="1:9" ht="22.5">
      <c r="A106" s="2305"/>
      <c r="B106" s="2308"/>
      <c r="C106" s="2308"/>
      <c r="D106" s="158" t="s">
        <v>266</v>
      </c>
      <c r="E106" s="29">
        <v>7</v>
      </c>
      <c r="F106" s="29">
        <v>7</v>
      </c>
      <c r="G106" s="29">
        <v>10</v>
      </c>
      <c r="H106" s="1101" t="s">
        <v>411</v>
      </c>
      <c r="I106" s="29">
        <v>24</v>
      </c>
    </row>
    <row r="107" spans="1:9">
      <c r="A107" s="2305"/>
      <c r="B107" s="2308"/>
      <c r="C107" s="2308"/>
      <c r="D107" s="158" t="s">
        <v>267</v>
      </c>
      <c r="E107" s="29">
        <v>22</v>
      </c>
      <c r="F107" s="29">
        <v>6</v>
      </c>
      <c r="G107" s="29">
        <v>17</v>
      </c>
      <c r="H107" s="1101" t="s">
        <v>411</v>
      </c>
      <c r="I107" s="29">
        <v>45</v>
      </c>
    </row>
    <row r="108" spans="1:9" ht="22.5">
      <c r="A108" s="2305"/>
      <c r="B108" s="2308"/>
      <c r="C108" s="2308"/>
      <c r="D108" s="158" t="s">
        <v>268</v>
      </c>
      <c r="E108" s="29" t="s">
        <v>411</v>
      </c>
      <c r="F108" s="29" t="s">
        <v>411</v>
      </c>
      <c r="G108" s="29" t="s">
        <v>411</v>
      </c>
      <c r="H108" s="1101" t="s">
        <v>411</v>
      </c>
      <c r="I108" s="29" t="s">
        <v>411</v>
      </c>
    </row>
    <row r="109" spans="1:9">
      <c r="A109" s="2305"/>
      <c r="B109" s="2308"/>
      <c r="C109" s="2308"/>
      <c r="D109" s="158" t="s">
        <v>49</v>
      </c>
      <c r="E109" s="29" t="s">
        <v>411</v>
      </c>
      <c r="F109" s="29" t="s">
        <v>411</v>
      </c>
      <c r="G109" s="29" t="s">
        <v>411</v>
      </c>
      <c r="H109" s="1101" t="s">
        <v>411</v>
      </c>
      <c r="I109" s="29">
        <v>7</v>
      </c>
    </row>
    <row r="110" spans="1:9">
      <c r="A110" s="2305"/>
      <c r="B110" s="2309"/>
      <c r="C110" s="2311" t="s">
        <v>2</v>
      </c>
      <c r="D110" s="2312"/>
      <c r="E110" s="30">
        <v>99</v>
      </c>
      <c r="F110" s="30">
        <v>117</v>
      </c>
      <c r="G110" s="30">
        <v>104</v>
      </c>
      <c r="H110" s="1100" t="s">
        <v>411</v>
      </c>
      <c r="I110" s="30">
        <v>320</v>
      </c>
    </row>
    <row r="111" spans="1:9">
      <c r="A111" s="2305"/>
      <c r="B111" s="2307" t="s">
        <v>118</v>
      </c>
      <c r="C111" s="2310" t="s">
        <v>352</v>
      </c>
      <c r="D111" s="157" t="s">
        <v>265</v>
      </c>
      <c r="E111" s="31">
        <v>2913</v>
      </c>
      <c r="F111" s="31">
        <v>3531</v>
      </c>
      <c r="G111" s="31">
        <v>866</v>
      </c>
      <c r="H111" s="1102" t="s">
        <v>411</v>
      </c>
      <c r="I111" s="31">
        <v>7310</v>
      </c>
    </row>
    <row r="112" spans="1:9" ht="22.5">
      <c r="A112" s="2305"/>
      <c r="B112" s="2308"/>
      <c r="C112" s="2308"/>
      <c r="D112" s="158" t="s">
        <v>266</v>
      </c>
      <c r="E112" s="29">
        <v>33</v>
      </c>
      <c r="F112" s="29">
        <v>40</v>
      </c>
      <c r="G112" s="29">
        <v>45</v>
      </c>
      <c r="H112" s="1101" t="s">
        <v>411</v>
      </c>
      <c r="I112" s="29">
        <v>118</v>
      </c>
    </row>
    <row r="113" spans="1:9">
      <c r="A113" s="2305"/>
      <c r="B113" s="2308"/>
      <c r="C113" s="2308"/>
      <c r="D113" s="158" t="s">
        <v>267</v>
      </c>
      <c r="E113" s="29">
        <v>10</v>
      </c>
      <c r="F113" s="29">
        <v>13</v>
      </c>
      <c r="G113" s="29">
        <v>108</v>
      </c>
      <c r="H113" s="1101" t="s">
        <v>411</v>
      </c>
      <c r="I113" s="29">
        <v>131</v>
      </c>
    </row>
    <row r="114" spans="1:9" ht="22.5">
      <c r="A114" s="2305"/>
      <c r="B114" s="2308"/>
      <c r="C114" s="2308"/>
      <c r="D114" s="158" t="s">
        <v>268</v>
      </c>
      <c r="E114" s="29" t="s">
        <v>411</v>
      </c>
      <c r="F114" s="29" t="s">
        <v>411</v>
      </c>
      <c r="G114" s="29">
        <v>6</v>
      </c>
      <c r="H114" s="1101" t="s">
        <v>411</v>
      </c>
      <c r="I114" s="29">
        <v>8</v>
      </c>
    </row>
    <row r="115" spans="1:9">
      <c r="A115" s="2305"/>
      <c r="B115" s="2308"/>
      <c r="C115" s="2308"/>
      <c r="D115" s="158" t="s">
        <v>49</v>
      </c>
      <c r="E115" s="29">
        <v>14</v>
      </c>
      <c r="F115" s="29">
        <v>22</v>
      </c>
      <c r="G115" s="29">
        <v>14</v>
      </c>
      <c r="H115" s="1101" t="s">
        <v>411</v>
      </c>
      <c r="I115" s="29">
        <v>50</v>
      </c>
    </row>
    <row r="116" spans="1:9">
      <c r="A116" s="2305"/>
      <c r="B116" s="2309"/>
      <c r="C116" s="2311" t="s">
        <v>2</v>
      </c>
      <c r="D116" s="2312"/>
      <c r="E116" s="30">
        <v>2971</v>
      </c>
      <c r="F116" s="30">
        <v>3607</v>
      </c>
      <c r="G116" s="30">
        <v>1039</v>
      </c>
      <c r="H116" s="1100" t="s">
        <v>411</v>
      </c>
      <c r="I116" s="30">
        <v>7617</v>
      </c>
    </row>
    <row r="117" spans="1:9">
      <c r="A117" s="2305"/>
      <c r="B117" s="2307" t="s">
        <v>119</v>
      </c>
      <c r="C117" s="2310" t="s">
        <v>352</v>
      </c>
      <c r="D117" s="157" t="s">
        <v>265</v>
      </c>
      <c r="E117" s="31">
        <v>342</v>
      </c>
      <c r="F117" s="31">
        <v>752</v>
      </c>
      <c r="G117" s="31">
        <v>139</v>
      </c>
      <c r="H117" s="31" t="s">
        <v>411</v>
      </c>
      <c r="I117" s="31">
        <v>1234</v>
      </c>
    </row>
    <row r="118" spans="1:9" ht="22.5">
      <c r="A118" s="2305"/>
      <c r="B118" s="2308"/>
      <c r="C118" s="2308"/>
      <c r="D118" s="158" t="s">
        <v>266</v>
      </c>
      <c r="E118" s="29">
        <v>209</v>
      </c>
      <c r="F118" s="29">
        <v>194</v>
      </c>
      <c r="G118" s="29">
        <v>87</v>
      </c>
      <c r="H118" s="29" t="s">
        <v>411</v>
      </c>
      <c r="I118" s="29">
        <v>490</v>
      </c>
    </row>
    <row r="119" spans="1:9">
      <c r="A119" s="2305"/>
      <c r="B119" s="2308"/>
      <c r="C119" s="2308"/>
      <c r="D119" s="158" t="s">
        <v>267</v>
      </c>
      <c r="E119" s="29">
        <v>657</v>
      </c>
      <c r="F119" s="29">
        <v>513</v>
      </c>
      <c r="G119" s="29">
        <v>383</v>
      </c>
      <c r="H119" s="29" t="s">
        <v>411</v>
      </c>
      <c r="I119" s="29">
        <v>1553</v>
      </c>
    </row>
    <row r="120" spans="1:9" ht="22.5">
      <c r="A120" s="2305"/>
      <c r="B120" s="2308"/>
      <c r="C120" s="2308"/>
      <c r="D120" s="158" t="s">
        <v>268</v>
      </c>
      <c r="E120" s="29" t="s">
        <v>411</v>
      </c>
      <c r="F120" s="29">
        <v>9</v>
      </c>
      <c r="G120" s="29">
        <v>31</v>
      </c>
      <c r="H120" s="29" t="s">
        <v>411</v>
      </c>
      <c r="I120" s="29">
        <v>45</v>
      </c>
    </row>
    <row r="121" spans="1:9">
      <c r="A121" s="2305"/>
      <c r="B121" s="2308"/>
      <c r="C121" s="2308"/>
      <c r="D121" s="158" t="s">
        <v>49</v>
      </c>
      <c r="E121" s="29" t="s">
        <v>411</v>
      </c>
      <c r="F121" s="29">
        <v>8</v>
      </c>
      <c r="G121" s="29">
        <v>23</v>
      </c>
      <c r="H121" s="29" t="s">
        <v>411</v>
      </c>
      <c r="I121" s="29">
        <v>35</v>
      </c>
    </row>
    <row r="122" spans="1:9">
      <c r="A122" s="2305"/>
      <c r="B122" s="2309"/>
      <c r="C122" s="2311" t="s">
        <v>2</v>
      </c>
      <c r="D122" s="2312"/>
      <c r="E122" s="30">
        <v>1217</v>
      </c>
      <c r="F122" s="30">
        <v>1476</v>
      </c>
      <c r="G122" s="30">
        <v>663</v>
      </c>
      <c r="H122" s="30" t="s">
        <v>411</v>
      </c>
      <c r="I122" s="30">
        <v>3357</v>
      </c>
    </row>
    <row r="123" spans="1:9">
      <c r="A123" s="2305"/>
      <c r="B123" s="2307" t="s">
        <v>120</v>
      </c>
      <c r="C123" s="2310" t="s">
        <v>352</v>
      </c>
      <c r="D123" s="157" t="s">
        <v>265</v>
      </c>
      <c r="E123" s="1102" t="s">
        <v>411</v>
      </c>
      <c r="F123" s="31" t="s">
        <v>411</v>
      </c>
      <c r="G123" s="31">
        <v>208</v>
      </c>
      <c r="H123" s="31">
        <v>91</v>
      </c>
      <c r="I123" s="31">
        <v>300</v>
      </c>
    </row>
    <row r="124" spans="1:9" ht="22.5">
      <c r="A124" s="2305"/>
      <c r="B124" s="2308"/>
      <c r="C124" s="2308"/>
      <c r="D124" s="158" t="s">
        <v>266</v>
      </c>
      <c r="E124" s="1101" t="s">
        <v>411</v>
      </c>
      <c r="F124" s="29" t="s">
        <v>411</v>
      </c>
      <c r="G124" s="29">
        <v>189</v>
      </c>
      <c r="H124" s="29">
        <v>152</v>
      </c>
      <c r="I124" s="29">
        <v>341</v>
      </c>
    </row>
    <row r="125" spans="1:9">
      <c r="A125" s="2305"/>
      <c r="B125" s="2308"/>
      <c r="C125" s="2308"/>
      <c r="D125" s="158" t="s">
        <v>267</v>
      </c>
      <c r="E125" s="1101" t="s">
        <v>411</v>
      </c>
      <c r="F125" s="29" t="s">
        <v>411</v>
      </c>
      <c r="G125" s="29">
        <v>787</v>
      </c>
      <c r="H125" s="29">
        <v>868</v>
      </c>
      <c r="I125" s="29">
        <v>1655</v>
      </c>
    </row>
    <row r="126" spans="1:9" ht="22.5">
      <c r="A126" s="2305"/>
      <c r="B126" s="2308"/>
      <c r="C126" s="2308"/>
      <c r="D126" s="158" t="s">
        <v>268</v>
      </c>
      <c r="E126" s="1101" t="s">
        <v>411</v>
      </c>
      <c r="F126" s="29" t="s">
        <v>411</v>
      </c>
      <c r="G126" s="29">
        <v>91</v>
      </c>
      <c r="H126" s="29">
        <v>102</v>
      </c>
      <c r="I126" s="29">
        <v>193</v>
      </c>
    </row>
    <row r="127" spans="1:9">
      <c r="A127" s="2305"/>
      <c r="B127" s="2308"/>
      <c r="C127" s="2308"/>
      <c r="D127" s="158" t="s">
        <v>49</v>
      </c>
      <c r="E127" s="1101" t="s">
        <v>411</v>
      </c>
      <c r="F127" s="29" t="s">
        <v>411</v>
      </c>
      <c r="G127" s="29">
        <v>135</v>
      </c>
      <c r="H127" s="29">
        <v>140</v>
      </c>
      <c r="I127" s="29">
        <v>275</v>
      </c>
    </row>
    <row r="128" spans="1:9">
      <c r="A128" s="2305"/>
      <c r="B128" s="2309"/>
      <c r="C128" s="2311" t="s">
        <v>2</v>
      </c>
      <c r="D128" s="2312"/>
      <c r="E128" s="1100" t="s">
        <v>411</v>
      </c>
      <c r="F128" s="30" t="s">
        <v>411</v>
      </c>
      <c r="G128" s="30">
        <v>1410</v>
      </c>
      <c r="H128" s="30">
        <v>1353</v>
      </c>
      <c r="I128" s="30">
        <v>2764</v>
      </c>
    </row>
    <row r="129" spans="1:9">
      <c r="A129" s="2305"/>
      <c r="B129" s="2307" t="s">
        <v>57</v>
      </c>
      <c r="C129" s="2310" t="s">
        <v>352</v>
      </c>
      <c r="D129" s="157" t="s">
        <v>265</v>
      </c>
      <c r="E129" s="31">
        <v>23</v>
      </c>
      <c r="F129" s="31">
        <v>37</v>
      </c>
      <c r="G129" s="31">
        <v>12</v>
      </c>
      <c r="H129" s="31" t="s">
        <v>411</v>
      </c>
      <c r="I129" s="31">
        <v>72</v>
      </c>
    </row>
    <row r="130" spans="1:9" ht="22.5">
      <c r="A130" s="2305"/>
      <c r="B130" s="2308"/>
      <c r="C130" s="2308"/>
      <c r="D130" s="158" t="s">
        <v>266</v>
      </c>
      <c r="E130" s="29">
        <v>18</v>
      </c>
      <c r="F130" s="29">
        <v>32</v>
      </c>
      <c r="G130" s="29">
        <v>17</v>
      </c>
      <c r="H130" s="29" t="s">
        <v>411</v>
      </c>
      <c r="I130" s="29">
        <v>67</v>
      </c>
    </row>
    <row r="131" spans="1:9">
      <c r="A131" s="2305"/>
      <c r="B131" s="2308"/>
      <c r="C131" s="2308"/>
      <c r="D131" s="158" t="s">
        <v>267</v>
      </c>
      <c r="E131" s="29">
        <v>17</v>
      </c>
      <c r="F131" s="29">
        <v>16</v>
      </c>
      <c r="G131" s="29">
        <v>44</v>
      </c>
      <c r="H131" s="29">
        <v>6</v>
      </c>
      <c r="I131" s="29">
        <v>83</v>
      </c>
    </row>
    <row r="132" spans="1:9" ht="22.5">
      <c r="A132" s="2305"/>
      <c r="B132" s="2308"/>
      <c r="C132" s="2308"/>
      <c r="D132" s="158" t="s">
        <v>268</v>
      </c>
      <c r="E132" s="29" t="s">
        <v>411</v>
      </c>
      <c r="F132" s="29" t="s">
        <v>411</v>
      </c>
      <c r="G132" s="29">
        <v>9</v>
      </c>
      <c r="H132" s="29" t="s">
        <v>411</v>
      </c>
      <c r="I132" s="29">
        <v>11</v>
      </c>
    </row>
    <row r="133" spans="1:9">
      <c r="A133" s="2305"/>
      <c r="B133" s="2308"/>
      <c r="C133" s="2308"/>
      <c r="D133" s="158" t="s">
        <v>49</v>
      </c>
      <c r="E133" s="29" t="s">
        <v>411</v>
      </c>
      <c r="F133" s="29" t="s">
        <v>411</v>
      </c>
      <c r="G133" s="29">
        <v>10</v>
      </c>
      <c r="H133" s="29" t="s">
        <v>411</v>
      </c>
      <c r="I133" s="29">
        <v>13</v>
      </c>
    </row>
    <row r="134" spans="1:9">
      <c r="A134" s="2305"/>
      <c r="B134" s="2309"/>
      <c r="C134" s="2311" t="s">
        <v>2</v>
      </c>
      <c r="D134" s="2312"/>
      <c r="E134" s="30">
        <v>59</v>
      </c>
      <c r="F134" s="30">
        <v>89</v>
      </c>
      <c r="G134" s="30">
        <v>92</v>
      </c>
      <c r="H134" s="30">
        <v>6</v>
      </c>
      <c r="I134" s="30">
        <v>246</v>
      </c>
    </row>
    <row r="135" spans="1:9">
      <c r="A135" s="2305"/>
      <c r="B135" s="2307" t="s">
        <v>85</v>
      </c>
      <c r="C135" s="2310" t="s">
        <v>352</v>
      </c>
      <c r="D135" s="157" t="s">
        <v>265</v>
      </c>
      <c r="E135" s="31">
        <v>9</v>
      </c>
      <c r="F135" s="31">
        <v>13</v>
      </c>
      <c r="G135" s="31" t="s">
        <v>411</v>
      </c>
      <c r="H135" s="1102" t="s">
        <v>411</v>
      </c>
      <c r="I135" s="31">
        <v>27</v>
      </c>
    </row>
    <row r="136" spans="1:9" ht="22.5">
      <c r="A136" s="2305"/>
      <c r="B136" s="2308"/>
      <c r="C136" s="2308"/>
      <c r="D136" s="158" t="s">
        <v>266</v>
      </c>
      <c r="E136" s="29" t="s">
        <v>411</v>
      </c>
      <c r="F136" s="29" t="s">
        <v>411</v>
      </c>
      <c r="G136" s="29" t="s">
        <v>411</v>
      </c>
      <c r="H136" s="1101" t="s">
        <v>411</v>
      </c>
      <c r="I136" s="29">
        <v>9</v>
      </c>
    </row>
    <row r="137" spans="1:9">
      <c r="A137" s="2305"/>
      <c r="B137" s="2308"/>
      <c r="C137" s="2308"/>
      <c r="D137" s="158" t="s">
        <v>267</v>
      </c>
      <c r="E137" s="29" t="s">
        <v>411</v>
      </c>
      <c r="F137" s="29" t="s">
        <v>411</v>
      </c>
      <c r="G137" s="29">
        <v>8</v>
      </c>
      <c r="H137" s="1101" t="s">
        <v>411</v>
      </c>
      <c r="I137" s="29">
        <v>13</v>
      </c>
    </row>
    <row r="138" spans="1:9" ht="22.5">
      <c r="A138" s="2305"/>
      <c r="B138" s="2308"/>
      <c r="C138" s="2308"/>
      <c r="D138" s="158" t="s">
        <v>268</v>
      </c>
      <c r="E138" s="29" t="s">
        <v>411</v>
      </c>
      <c r="F138" s="29" t="s">
        <v>411</v>
      </c>
      <c r="G138" s="29" t="s">
        <v>411</v>
      </c>
      <c r="H138" s="1101" t="s">
        <v>411</v>
      </c>
      <c r="I138" s="29" t="s">
        <v>411</v>
      </c>
    </row>
    <row r="139" spans="1:9">
      <c r="A139" s="2305"/>
      <c r="B139" s="2308"/>
      <c r="C139" s="2308"/>
      <c r="D139" s="158" t="s">
        <v>49</v>
      </c>
      <c r="E139" s="29" t="s">
        <v>411</v>
      </c>
      <c r="F139" s="29" t="s">
        <v>411</v>
      </c>
      <c r="G139" s="29" t="s">
        <v>411</v>
      </c>
      <c r="H139" s="1101" t="s">
        <v>411</v>
      </c>
      <c r="I139" s="29" t="s">
        <v>411</v>
      </c>
    </row>
    <row r="140" spans="1:9">
      <c r="A140" s="2305"/>
      <c r="B140" s="2309"/>
      <c r="C140" s="2311" t="s">
        <v>2</v>
      </c>
      <c r="D140" s="2312"/>
      <c r="E140" s="30">
        <v>15</v>
      </c>
      <c r="F140" s="30">
        <v>19</v>
      </c>
      <c r="G140" s="30">
        <v>18</v>
      </c>
      <c r="H140" s="1100" t="s">
        <v>411</v>
      </c>
      <c r="I140" s="30">
        <v>52</v>
      </c>
    </row>
    <row r="141" spans="1:9">
      <c r="A141" s="2305"/>
      <c r="B141" s="2310" t="s">
        <v>2</v>
      </c>
      <c r="C141" s="2310" t="s">
        <v>352</v>
      </c>
      <c r="D141" s="157" t="s">
        <v>265</v>
      </c>
      <c r="E141" s="31">
        <v>3873</v>
      </c>
      <c r="F141" s="31">
        <v>5445</v>
      </c>
      <c r="G141" s="31">
        <v>2495</v>
      </c>
      <c r="H141" s="31">
        <v>92</v>
      </c>
      <c r="I141" s="31">
        <v>11905</v>
      </c>
    </row>
    <row r="142" spans="1:9" ht="22.5">
      <c r="A142" s="2305"/>
      <c r="B142" s="2308"/>
      <c r="C142" s="2308"/>
      <c r="D142" s="158" t="s">
        <v>266</v>
      </c>
      <c r="E142" s="29">
        <v>445</v>
      </c>
      <c r="F142" s="29">
        <v>505</v>
      </c>
      <c r="G142" s="29">
        <v>812</v>
      </c>
      <c r="H142" s="29">
        <v>152</v>
      </c>
      <c r="I142" s="29">
        <v>1914</v>
      </c>
    </row>
    <row r="143" spans="1:9">
      <c r="A143" s="2305"/>
      <c r="B143" s="2308"/>
      <c r="C143" s="2308"/>
      <c r="D143" s="158" t="s">
        <v>267</v>
      </c>
      <c r="E143" s="29">
        <v>867</v>
      </c>
      <c r="F143" s="29">
        <v>781</v>
      </c>
      <c r="G143" s="29">
        <v>3087</v>
      </c>
      <c r="H143" s="29">
        <v>875</v>
      </c>
      <c r="I143" s="29">
        <v>5610</v>
      </c>
    </row>
    <row r="144" spans="1:9" ht="22.5">
      <c r="A144" s="2305"/>
      <c r="B144" s="2308"/>
      <c r="C144" s="2308"/>
      <c r="D144" s="158" t="s">
        <v>268</v>
      </c>
      <c r="E144" s="29">
        <v>7</v>
      </c>
      <c r="F144" s="29">
        <v>17</v>
      </c>
      <c r="G144" s="29">
        <v>269</v>
      </c>
      <c r="H144" s="29">
        <v>102</v>
      </c>
      <c r="I144" s="29">
        <v>395</v>
      </c>
    </row>
    <row r="145" spans="1:9">
      <c r="A145" s="2305"/>
      <c r="B145" s="2308"/>
      <c r="C145" s="2308"/>
      <c r="D145" s="158" t="s">
        <v>49</v>
      </c>
      <c r="E145" s="29">
        <v>36</v>
      </c>
      <c r="F145" s="29">
        <v>52</v>
      </c>
      <c r="G145" s="29">
        <v>375</v>
      </c>
      <c r="H145" s="29">
        <v>140</v>
      </c>
      <c r="I145" s="29">
        <v>603</v>
      </c>
    </row>
    <row r="146" spans="1:9">
      <c r="A146" s="2306"/>
      <c r="B146" s="2309"/>
      <c r="C146" s="2311" t="s">
        <v>2</v>
      </c>
      <c r="D146" s="2312"/>
      <c r="E146" s="30">
        <v>5228</v>
      </c>
      <c r="F146" s="30">
        <v>6800</v>
      </c>
      <c r="G146" s="30">
        <v>7038</v>
      </c>
      <c r="H146" s="30">
        <v>1361</v>
      </c>
      <c r="I146" s="30">
        <v>20427</v>
      </c>
    </row>
  </sheetData>
  <mergeCells count="81">
    <mergeCell ref="B123:B128"/>
    <mergeCell ref="C123:C127"/>
    <mergeCell ref="C128:D128"/>
    <mergeCell ref="B141:B146"/>
    <mergeCell ref="C141:C145"/>
    <mergeCell ref="C146:D146"/>
    <mergeCell ref="B129:B134"/>
    <mergeCell ref="C129:C133"/>
    <mergeCell ref="C134:D134"/>
    <mergeCell ref="B135:B140"/>
    <mergeCell ref="C135:C139"/>
    <mergeCell ref="C140:D140"/>
    <mergeCell ref="B93:B98"/>
    <mergeCell ref="C93:C97"/>
    <mergeCell ref="C98:D98"/>
    <mergeCell ref="A99:A146"/>
    <mergeCell ref="B99:B104"/>
    <mergeCell ref="C99:C103"/>
    <mergeCell ref="C104:D104"/>
    <mergeCell ref="B105:B110"/>
    <mergeCell ref="C105:C109"/>
    <mergeCell ref="C110:D110"/>
    <mergeCell ref="B111:B116"/>
    <mergeCell ref="C111:C115"/>
    <mergeCell ref="C116:D116"/>
    <mergeCell ref="B117:B122"/>
    <mergeCell ref="C117:C121"/>
    <mergeCell ref="C122:D122"/>
    <mergeCell ref="B81:B86"/>
    <mergeCell ref="C81:C85"/>
    <mergeCell ref="C86:D86"/>
    <mergeCell ref="B87:B92"/>
    <mergeCell ref="C87:C91"/>
    <mergeCell ref="C92:D92"/>
    <mergeCell ref="A5:A50"/>
    <mergeCell ref="B5:B10"/>
    <mergeCell ref="C5:C9"/>
    <mergeCell ref="C10:D10"/>
    <mergeCell ref="B11:B16"/>
    <mergeCell ref="C11:C15"/>
    <mergeCell ref="B45:B50"/>
    <mergeCell ref="C45:C49"/>
    <mergeCell ref="C50:D50"/>
    <mergeCell ref="B35:B40"/>
    <mergeCell ref="C35:C39"/>
    <mergeCell ref="C40:D40"/>
    <mergeCell ref="B41:B44"/>
    <mergeCell ref="C41:C43"/>
    <mergeCell ref="C44:D44"/>
    <mergeCell ref="C34:D34"/>
    <mergeCell ref="A51:A98"/>
    <mergeCell ref="B51:B56"/>
    <mergeCell ref="C51:C55"/>
    <mergeCell ref="C56:D56"/>
    <mergeCell ref="B57:B62"/>
    <mergeCell ref="C57:C61"/>
    <mergeCell ref="C62:D62"/>
    <mergeCell ref="B63:B68"/>
    <mergeCell ref="C63:C67"/>
    <mergeCell ref="C68:D68"/>
    <mergeCell ref="B69:B74"/>
    <mergeCell ref="C69:C73"/>
    <mergeCell ref="C74:D74"/>
    <mergeCell ref="B75:B80"/>
    <mergeCell ref="C75:C79"/>
    <mergeCell ref="C80:D80"/>
    <mergeCell ref="A1:I1"/>
    <mergeCell ref="A2:I2"/>
    <mergeCell ref="A3:A4"/>
    <mergeCell ref="B3:D4"/>
    <mergeCell ref="E3:H3"/>
    <mergeCell ref="I3:I4"/>
    <mergeCell ref="B29:B34"/>
    <mergeCell ref="C29:C33"/>
    <mergeCell ref="C16:D16"/>
    <mergeCell ref="B17:B22"/>
    <mergeCell ref="C17:C21"/>
    <mergeCell ref="C22:D22"/>
    <mergeCell ref="B23:B28"/>
    <mergeCell ref="C23:C27"/>
    <mergeCell ref="C28:D28"/>
  </mergeCells>
  <phoneticPr fontId="3"/>
  <pageMargins left="0.7" right="0.7" top="0.75" bottom="0.75" header="0.3" footer="0.3"/>
</worksheet>
</file>

<file path=xl/worksheets/sheet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4"/>
  <sheetViews>
    <sheetView workbookViewId="0">
      <selection sqref="A1:I63"/>
    </sheetView>
  </sheetViews>
  <sheetFormatPr defaultRowHeight="13.5"/>
  <cols>
    <col min="4" max="4" width="20.625" style="676" customWidth="1"/>
  </cols>
  <sheetData>
    <row r="1" spans="1:9">
      <c r="A1" s="2326" t="s">
        <v>530</v>
      </c>
      <c r="B1" s="2327"/>
      <c r="C1" s="2327"/>
      <c r="D1" s="2327"/>
      <c r="E1" s="2327"/>
      <c r="F1" s="2327"/>
      <c r="G1" s="2327"/>
      <c r="H1" s="2327"/>
      <c r="I1" s="2327"/>
    </row>
    <row r="2" spans="1:9">
      <c r="A2" s="2328" t="s">
        <v>0</v>
      </c>
      <c r="B2" s="2327"/>
      <c r="C2" s="2327"/>
      <c r="D2" s="2327"/>
      <c r="E2" s="2327"/>
      <c r="F2" s="2327"/>
      <c r="G2" s="2327"/>
      <c r="H2" s="2327"/>
      <c r="I2" s="2327"/>
    </row>
    <row r="3" spans="1:9" ht="14.25" thickBot="1">
      <c r="A3" s="2329" t="s">
        <v>312</v>
      </c>
      <c r="B3" s="2331" t="s">
        <v>115</v>
      </c>
      <c r="C3" s="2332"/>
      <c r="D3" s="2333"/>
      <c r="E3" s="2336" t="s">
        <v>164</v>
      </c>
      <c r="F3" s="2846"/>
      <c r="G3" s="2846"/>
      <c r="H3" s="2337"/>
      <c r="I3" s="2338" t="s">
        <v>2</v>
      </c>
    </row>
    <row r="4" spans="1:9">
      <c r="A4" s="2330"/>
      <c r="B4" s="2334"/>
      <c r="C4" s="2334"/>
      <c r="D4" s="2335"/>
      <c r="E4" s="1071" t="s">
        <v>165</v>
      </c>
      <c r="F4" s="1071" t="s">
        <v>166</v>
      </c>
      <c r="G4" s="1071" t="s">
        <v>167</v>
      </c>
      <c r="H4" s="1071" t="s">
        <v>168</v>
      </c>
      <c r="I4" s="2339"/>
    </row>
    <row r="5" spans="1:9" ht="22.5">
      <c r="A5" s="2340" t="s">
        <v>3</v>
      </c>
      <c r="B5" s="2342" t="s">
        <v>116</v>
      </c>
      <c r="C5" s="2343" t="s">
        <v>353</v>
      </c>
      <c r="D5" s="159" t="s">
        <v>269</v>
      </c>
      <c r="E5" s="34">
        <v>51</v>
      </c>
      <c r="F5" s="34">
        <v>14</v>
      </c>
      <c r="G5" s="34">
        <v>16</v>
      </c>
      <c r="H5" s="1104" t="s">
        <v>411</v>
      </c>
      <c r="I5" s="34">
        <v>81</v>
      </c>
    </row>
    <row r="6" spans="1:9" ht="22.5">
      <c r="A6" s="2341"/>
      <c r="B6" s="2327"/>
      <c r="C6" s="2327"/>
      <c r="D6" s="160" t="s">
        <v>270</v>
      </c>
      <c r="E6" s="32">
        <v>104</v>
      </c>
      <c r="F6" s="32">
        <v>161</v>
      </c>
      <c r="G6" s="32">
        <v>925</v>
      </c>
      <c r="H6" s="1103" t="s">
        <v>411</v>
      </c>
      <c r="I6" s="32">
        <v>1190</v>
      </c>
    </row>
    <row r="7" spans="1:9">
      <c r="A7" s="2341"/>
      <c r="B7" s="2327"/>
      <c r="C7" s="2327"/>
      <c r="D7" s="160" t="s">
        <v>49</v>
      </c>
      <c r="E7" s="32" t="s">
        <v>411</v>
      </c>
      <c r="F7" s="32" t="s">
        <v>411</v>
      </c>
      <c r="G7" s="32" t="s">
        <v>411</v>
      </c>
      <c r="H7" s="1103" t="s">
        <v>411</v>
      </c>
      <c r="I7" s="32" t="s">
        <v>411</v>
      </c>
    </row>
    <row r="8" spans="1:9">
      <c r="A8" s="2341"/>
      <c r="B8" s="2334"/>
      <c r="C8" s="2344" t="s">
        <v>2</v>
      </c>
      <c r="D8" s="2335"/>
      <c r="E8" s="33">
        <f>SUM(E5:E7)</f>
        <v>155</v>
      </c>
      <c r="F8" s="33">
        <f>SUM(F5:F7)</f>
        <v>175</v>
      </c>
      <c r="G8" s="33">
        <f>SUM(G5:G7)</f>
        <v>941</v>
      </c>
      <c r="H8" s="33" t="s">
        <v>411</v>
      </c>
      <c r="I8" s="33">
        <f>SUM(I5:I7)</f>
        <v>1271</v>
      </c>
    </row>
    <row r="9" spans="1:9" ht="22.5">
      <c r="A9" s="2341"/>
      <c r="B9" s="2342" t="s">
        <v>117</v>
      </c>
      <c r="C9" s="2343" t="s">
        <v>353</v>
      </c>
      <c r="D9" s="159" t="s">
        <v>269</v>
      </c>
      <c r="E9" s="34">
        <v>6</v>
      </c>
      <c r="F9" s="34" t="s">
        <v>411</v>
      </c>
      <c r="G9" s="34" t="s">
        <v>411</v>
      </c>
      <c r="H9" s="1104" t="s">
        <v>411</v>
      </c>
      <c r="I9" s="34">
        <v>6</v>
      </c>
    </row>
    <row r="10" spans="1:9" ht="22.5">
      <c r="A10" s="2341"/>
      <c r="B10" s="2327"/>
      <c r="C10" s="2327"/>
      <c r="D10" s="160" t="s">
        <v>270</v>
      </c>
      <c r="E10" s="32" t="s">
        <v>411</v>
      </c>
      <c r="F10" s="32" t="s">
        <v>411</v>
      </c>
      <c r="G10" s="32">
        <v>6</v>
      </c>
      <c r="H10" s="1103" t="s">
        <v>411</v>
      </c>
      <c r="I10" s="32">
        <v>10</v>
      </c>
    </row>
    <row r="11" spans="1:9">
      <c r="A11" s="2341"/>
      <c r="B11" s="2334"/>
      <c r="C11" s="2344" t="s">
        <v>2</v>
      </c>
      <c r="D11" s="2335"/>
      <c r="E11" s="33">
        <f>SUM(E9:E10)</f>
        <v>6</v>
      </c>
      <c r="F11" s="33" t="s">
        <v>411</v>
      </c>
      <c r="G11" s="33">
        <f>SUM(G9:G10)</f>
        <v>6</v>
      </c>
      <c r="H11" s="33" t="s">
        <v>411</v>
      </c>
      <c r="I11" s="33">
        <f>SUM(I9:I10)</f>
        <v>16</v>
      </c>
    </row>
    <row r="12" spans="1:9" ht="22.5">
      <c r="A12" s="2341"/>
      <c r="B12" s="2342" t="s">
        <v>118</v>
      </c>
      <c r="C12" s="2343" t="s">
        <v>353</v>
      </c>
      <c r="D12" s="159" t="s">
        <v>269</v>
      </c>
      <c r="E12" s="34" t="s">
        <v>411</v>
      </c>
      <c r="F12" s="34" t="s">
        <v>411</v>
      </c>
      <c r="G12" s="34" t="s">
        <v>411</v>
      </c>
      <c r="H12" s="1104" t="s">
        <v>411</v>
      </c>
      <c r="I12" s="34" t="s">
        <v>411</v>
      </c>
    </row>
    <row r="13" spans="1:9" ht="22.5">
      <c r="A13" s="2341"/>
      <c r="B13" s="2327"/>
      <c r="C13" s="2327"/>
      <c r="D13" s="160" t="s">
        <v>270</v>
      </c>
      <c r="E13" s="32">
        <v>24</v>
      </c>
      <c r="F13" s="32">
        <v>31</v>
      </c>
      <c r="G13" s="32">
        <v>142</v>
      </c>
      <c r="H13" s="1103" t="s">
        <v>411</v>
      </c>
      <c r="I13" s="32">
        <v>197</v>
      </c>
    </row>
    <row r="14" spans="1:9">
      <c r="A14" s="2341"/>
      <c r="B14" s="2327"/>
      <c r="C14" s="2327"/>
      <c r="D14" s="160" t="s">
        <v>49</v>
      </c>
      <c r="E14" s="32" t="s">
        <v>411</v>
      </c>
      <c r="F14" s="32" t="s">
        <v>411</v>
      </c>
      <c r="G14" s="32" t="s">
        <v>411</v>
      </c>
      <c r="H14" s="1103" t="s">
        <v>411</v>
      </c>
      <c r="I14" s="32" t="s">
        <v>411</v>
      </c>
    </row>
    <row r="15" spans="1:9">
      <c r="A15" s="2341"/>
      <c r="B15" s="2334"/>
      <c r="C15" s="2344" t="s">
        <v>2</v>
      </c>
      <c r="D15" s="2335"/>
      <c r="E15" s="33">
        <f>SUM(E12:E14)</f>
        <v>24</v>
      </c>
      <c r="F15" s="33">
        <f>SUM(F12:F14)</f>
        <v>31</v>
      </c>
      <c r="G15" s="33">
        <f>SUM(G12:G14)</f>
        <v>142</v>
      </c>
      <c r="H15" s="33" t="s">
        <v>411</v>
      </c>
      <c r="I15" s="33">
        <f>SUM(I12:I14)</f>
        <v>197</v>
      </c>
    </row>
    <row r="16" spans="1:9" ht="22.5">
      <c r="A16" s="2341"/>
      <c r="B16" s="2342" t="s">
        <v>119</v>
      </c>
      <c r="C16" s="2343" t="s">
        <v>353</v>
      </c>
      <c r="D16" s="159" t="s">
        <v>269</v>
      </c>
      <c r="E16" s="34">
        <v>142</v>
      </c>
      <c r="F16" s="34" t="s">
        <v>411</v>
      </c>
      <c r="G16" s="34" t="s">
        <v>411</v>
      </c>
      <c r="H16" s="34" t="s">
        <v>411</v>
      </c>
      <c r="I16" s="34">
        <v>142</v>
      </c>
    </row>
    <row r="17" spans="1:9" ht="22.5">
      <c r="A17" s="2341"/>
      <c r="B17" s="2327"/>
      <c r="C17" s="2327"/>
      <c r="D17" s="160" t="s">
        <v>270</v>
      </c>
      <c r="E17" s="32">
        <v>41</v>
      </c>
      <c r="F17" s="32">
        <v>15</v>
      </c>
      <c r="G17" s="32">
        <v>63</v>
      </c>
      <c r="H17" s="32" t="s">
        <v>411</v>
      </c>
      <c r="I17" s="32">
        <v>119</v>
      </c>
    </row>
    <row r="18" spans="1:9">
      <c r="A18" s="2341"/>
      <c r="B18" s="2327"/>
      <c r="C18" s="2327"/>
      <c r="D18" s="160" t="s">
        <v>49</v>
      </c>
      <c r="E18" s="32" t="s">
        <v>411</v>
      </c>
      <c r="F18" s="32" t="s">
        <v>411</v>
      </c>
      <c r="G18" s="32" t="s">
        <v>411</v>
      </c>
      <c r="H18" s="32" t="s">
        <v>411</v>
      </c>
      <c r="I18" s="32" t="s">
        <v>411</v>
      </c>
    </row>
    <row r="19" spans="1:9">
      <c r="A19" s="2341"/>
      <c r="B19" s="2334"/>
      <c r="C19" s="2344" t="s">
        <v>2</v>
      </c>
      <c r="D19" s="2335"/>
      <c r="E19" s="33">
        <f>SUM(E16:E18)</f>
        <v>183</v>
      </c>
      <c r="F19" s="33">
        <f>SUM(F16:F18)</f>
        <v>15</v>
      </c>
      <c r="G19" s="33">
        <f>SUM(G16:G18)</f>
        <v>63</v>
      </c>
      <c r="H19" s="33" t="s">
        <v>411</v>
      </c>
      <c r="I19" s="33">
        <f>SUM(I16:I18)</f>
        <v>261</v>
      </c>
    </row>
    <row r="20" spans="1:9" ht="22.5">
      <c r="A20" s="2341"/>
      <c r="B20" s="2342" t="s">
        <v>120</v>
      </c>
      <c r="C20" s="2343" t="s">
        <v>353</v>
      </c>
      <c r="D20" s="159" t="s">
        <v>269</v>
      </c>
      <c r="E20" s="1104" t="s">
        <v>411</v>
      </c>
      <c r="F20" s="34" t="s">
        <v>411</v>
      </c>
      <c r="G20" s="34">
        <v>8</v>
      </c>
      <c r="H20" s="34">
        <v>8</v>
      </c>
      <c r="I20" s="34">
        <v>16</v>
      </c>
    </row>
    <row r="21" spans="1:9" ht="22.5">
      <c r="A21" s="2341"/>
      <c r="B21" s="2327"/>
      <c r="C21" s="2327"/>
      <c r="D21" s="160" t="s">
        <v>270</v>
      </c>
      <c r="E21" s="1103" t="s">
        <v>411</v>
      </c>
      <c r="F21" s="32" t="s">
        <v>411</v>
      </c>
      <c r="G21" s="32">
        <v>473</v>
      </c>
      <c r="H21" s="32">
        <v>432</v>
      </c>
      <c r="I21" s="32">
        <v>905</v>
      </c>
    </row>
    <row r="22" spans="1:9">
      <c r="A22" s="2341"/>
      <c r="B22" s="2327"/>
      <c r="C22" s="2327"/>
      <c r="D22" s="160" t="s">
        <v>49</v>
      </c>
      <c r="E22" s="1103" t="s">
        <v>411</v>
      </c>
      <c r="F22" s="32" t="s">
        <v>411</v>
      </c>
      <c r="G22" s="32">
        <v>7</v>
      </c>
      <c r="H22" s="32" t="s">
        <v>411</v>
      </c>
      <c r="I22" s="32">
        <v>12</v>
      </c>
    </row>
    <row r="23" spans="1:9">
      <c r="A23" s="2341"/>
      <c r="B23" s="2334"/>
      <c r="C23" s="2344" t="s">
        <v>2</v>
      </c>
      <c r="D23" s="2335"/>
      <c r="E23" s="1105" t="s">
        <v>411</v>
      </c>
      <c r="F23" s="33" t="s">
        <v>411</v>
      </c>
      <c r="G23" s="33">
        <f>SUM(G20:G22)</f>
        <v>488</v>
      </c>
      <c r="H23" s="33">
        <f>SUM(H20:H22)</f>
        <v>440</v>
      </c>
      <c r="I23" s="33">
        <f>SUM(I20:I22)</f>
        <v>933</v>
      </c>
    </row>
    <row r="24" spans="1:9" ht="22.5">
      <c r="A24" s="2341"/>
      <c r="B24" s="2342" t="s">
        <v>57</v>
      </c>
      <c r="C24" s="2343" t="s">
        <v>353</v>
      </c>
      <c r="D24" s="159" t="s">
        <v>269</v>
      </c>
      <c r="E24" s="34" t="s">
        <v>411</v>
      </c>
      <c r="F24" s="34" t="s">
        <v>411</v>
      </c>
      <c r="G24" s="34" t="s">
        <v>411</v>
      </c>
      <c r="H24" s="34" t="s">
        <v>411</v>
      </c>
      <c r="I24" s="34" t="s">
        <v>411</v>
      </c>
    </row>
    <row r="25" spans="1:9" ht="22.5">
      <c r="A25" s="2341"/>
      <c r="B25" s="2327"/>
      <c r="C25" s="2327"/>
      <c r="D25" s="160" t="s">
        <v>270</v>
      </c>
      <c r="E25" s="32">
        <v>9</v>
      </c>
      <c r="F25" s="32">
        <v>27</v>
      </c>
      <c r="G25" s="32">
        <v>32</v>
      </c>
      <c r="H25" s="32" t="s">
        <v>411</v>
      </c>
      <c r="I25" s="32">
        <v>70</v>
      </c>
    </row>
    <row r="26" spans="1:9">
      <c r="A26" s="2341"/>
      <c r="B26" s="2334"/>
      <c r="C26" s="2344" t="s">
        <v>2</v>
      </c>
      <c r="D26" s="2335"/>
      <c r="E26" s="33">
        <f>SUM(E24:E25)</f>
        <v>9</v>
      </c>
      <c r="F26" s="33">
        <f>SUM(F24:F25)</f>
        <v>27</v>
      </c>
      <c r="G26" s="33">
        <f>SUM(G24:G25)</f>
        <v>32</v>
      </c>
      <c r="H26" s="33" t="s">
        <v>411</v>
      </c>
      <c r="I26" s="33">
        <f>SUM(I24:I25)</f>
        <v>70</v>
      </c>
    </row>
    <row r="27" spans="1:9" ht="22.5">
      <c r="A27" s="2341"/>
      <c r="B27" s="2342" t="s">
        <v>85</v>
      </c>
      <c r="C27" s="2343" t="s">
        <v>353</v>
      </c>
      <c r="D27" s="159" t="s">
        <v>269</v>
      </c>
      <c r="E27" s="34" t="s">
        <v>411</v>
      </c>
      <c r="F27" s="34" t="s">
        <v>411</v>
      </c>
      <c r="G27" s="34" t="s">
        <v>411</v>
      </c>
      <c r="H27" s="1104" t="s">
        <v>411</v>
      </c>
      <c r="I27" s="34" t="s">
        <v>411</v>
      </c>
    </row>
    <row r="28" spans="1:9" ht="22.5">
      <c r="A28" s="2341"/>
      <c r="B28" s="2327"/>
      <c r="C28" s="2327"/>
      <c r="D28" s="160" t="s">
        <v>270</v>
      </c>
      <c r="E28" s="32" t="s">
        <v>411</v>
      </c>
      <c r="F28" s="32" t="s">
        <v>411</v>
      </c>
      <c r="G28" s="32" t="s">
        <v>411</v>
      </c>
      <c r="H28" s="1103" t="s">
        <v>411</v>
      </c>
      <c r="I28" s="32">
        <v>8</v>
      </c>
    </row>
    <row r="29" spans="1:9">
      <c r="A29" s="2341"/>
      <c r="B29" s="2334"/>
      <c r="C29" s="2344" t="s">
        <v>2</v>
      </c>
      <c r="D29" s="2335"/>
      <c r="E29" s="33" t="s">
        <v>411</v>
      </c>
      <c r="F29" s="33" t="s">
        <v>411</v>
      </c>
      <c r="G29" s="33" t="s">
        <v>411</v>
      </c>
      <c r="H29" s="33" t="s">
        <v>411</v>
      </c>
      <c r="I29" s="33">
        <f>SUM(I27:I28)</f>
        <v>8</v>
      </c>
    </row>
    <row r="30" spans="1:9" ht="22.5">
      <c r="A30" s="2341"/>
      <c r="B30" s="2342" t="s">
        <v>2</v>
      </c>
      <c r="C30" s="2343" t="s">
        <v>353</v>
      </c>
      <c r="D30" s="159" t="s">
        <v>269</v>
      </c>
      <c r="E30" s="34">
        <v>205</v>
      </c>
      <c r="F30" s="34">
        <v>15</v>
      </c>
      <c r="G30" s="34">
        <v>24</v>
      </c>
      <c r="H30" s="34">
        <v>8</v>
      </c>
      <c r="I30" s="34">
        <v>252</v>
      </c>
    </row>
    <row r="31" spans="1:9" ht="22.5">
      <c r="A31" s="2341"/>
      <c r="B31" s="2327"/>
      <c r="C31" s="2327"/>
      <c r="D31" s="160" t="s">
        <v>270</v>
      </c>
      <c r="E31" s="32">
        <v>183</v>
      </c>
      <c r="F31" s="32">
        <v>238</v>
      </c>
      <c r="G31" s="32">
        <v>1644</v>
      </c>
      <c r="H31" s="32">
        <v>434</v>
      </c>
      <c r="I31" s="32">
        <v>2499</v>
      </c>
    </row>
    <row r="32" spans="1:9">
      <c r="A32" s="2341"/>
      <c r="B32" s="2327"/>
      <c r="C32" s="2327"/>
      <c r="D32" s="160" t="s">
        <v>49</v>
      </c>
      <c r="E32" s="32">
        <v>7</v>
      </c>
      <c r="F32" s="32" t="s">
        <v>411</v>
      </c>
      <c r="G32" s="32">
        <v>10</v>
      </c>
      <c r="H32" s="32" t="s">
        <v>411</v>
      </c>
      <c r="I32" s="32">
        <v>22</v>
      </c>
    </row>
    <row r="33" spans="1:9">
      <c r="A33" s="2330"/>
      <c r="B33" s="2334"/>
      <c r="C33" s="2344" t="s">
        <v>2</v>
      </c>
      <c r="D33" s="2335"/>
      <c r="E33" s="33">
        <f>SUM(E30:E32)</f>
        <v>395</v>
      </c>
      <c r="F33" s="33">
        <f>SUM(F30:F32)</f>
        <v>253</v>
      </c>
      <c r="G33" s="33">
        <f>SUM(G30:G32)</f>
        <v>1678</v>
      </c>
      <c r="H33" s="33">
        <f>SUM(H30:H32)</f>
        <v>442</v>
      </c>
      <c r="I33" s="33">
        <f>SUM(I30:I32)</f>
        <v>2773</v>
      </c>
    </row>
    <row r="34" spans="1:9" ht="22.5">
      <c r="A34" s="2340" t="s">
        <v>4</v>
      </c>
      <c r="B34" s="2342" t="s">
        <v>116</v>
      </c>
      <c r="C34" s="2343" t="s">
        <v>353</v>
      </c>
      <c r="D34" s="159" t="s">
        <v>269</v>
      </c>
      <c r="E34" s="34">
        <v>39</v>
      </c>
      <c r="F34" s="34">
        <v>22</v>
      </c>
      <c r="G34" s="34">
        <v>77</v>
      </c>
      <c r="H34" s="34" t="s">
        <v>411</v>
      </c>
      <c r="I34" s="34">
        <v>138</v>
      </c>
    </row>
    <row r="35" spans="1:9" ht="22.5">
      <c r="A35" s="2341"/>
      <c r="B35" s="2327"/>
      <c r="C35" s="2327"/>
      <c r="D35" s="160" t="s">
        <v>270</v>
      </c>
      <c r="E35" s="32">
        <v>137</v>
      </c>
      <c r="F35" s="32">
        <v>266</v>
      </c>
      <c r="G35" s="32">
        <v>1292</v>
      </c>
      <c r="H35" s="32" t="s">
        <v>411</v>
      </c>
      <c r="I35" s="32">
        <v>1696</v>
      </c>
    </row>
    <row r="36" spans="1:9">
      <c r="A36" s="2341"/>
      <c r="B36" s="2327"/>
      <c r="C36" s="2327"/>
      <c r="D36" s="160" t="s">
        <v>49</v>
      </c>
      <c r="E36" s="32" t="s">
        <v>411</v>
      </c>
      <c r="F36" s="32" t="s">
        <v>411</v>
      </c>
      <c r="G36" s="32">
        <v>15</v>
      </c>
      <c r="H36" s="32" t="s">
        <v>411</v>
      </c>
      <c r="I36" s="32">
        <v>18</v>
      </c>
    </row>
    <row r="37" spans="1:9">
      <c r="A37" s="2341"/>
      <c r="B37" s="2334"/>
      <c r="C37" s="2344" t="s">
        <v>2</v>
      </c>
      <c r="D37" s="2335"/>
      <c r="E37" s="33">
        <f>SUM(E34:E36)</f>
        <v>176</v>
      </c>
      <c r="F37" s="33">
        <f>SUM(F34:F36)</f>
        <v>288</v>
      </c>
      <c r="G37" s="33">
        <f>SUM(G34:G36)</f>
        <v>1384</v>
      </c>
      <c r="H37" s="33" t="s">
        <v>411</v>
      </c>
      <c r="I37" s="33">
        <f>SUM(I34:I36)</f>
        <v>1852</v>
      </c>
    </row>
    <row r="38" spans="1:9" ht="22.5">
      <c r="A38" s="2341"/>
      <c r="B38" s="2342" t="s">
        <v>117</v>
      </c>
      <c r="C38" s="2343" t="s">
        <v>353</v>
      </c>
      <c r="D38" s="159" t="s">
        <v>269</v>
      </c>
      <c r="E38" s="34">
        <v>9</v>
      </c>
      <c r="F38" s="34" t="s">
        <v>411</v>
      </c>
      <c r="G38" s="34" t="s">
        <v>411</v>
      </c>
      <c r="H38" s="1104" t="s">
        <v>411</v>
      </c>
      <c r="I38" s="34">
        <v>10</v>
      </c>
    </row>
    <row r="39" spans="1:9" ht="22.5">
      <c r="A39" s="2341"/>
      <c r="B39" s="2327"/>
      <c r="C39" s="2327"/>
      <c r="D39" s="160" t="s">
        <v>270</v>
      </c>
      <c r="E39" s="32">
        <v>11</v>
      </c>
      <c r="F39" s="32">
        <v>12</v>
      </c>
      <c r="G39" s="32">
        <v>23</v>
      </c>
      <c r="H39" s="1103" t="s">
        <v>411</v>
      </c>
      <c r="I39" s="32">
        <v>46</v>
      </c>
    </row>
    <row r="40" spans="1:9">
      <c r="A40" s="2341"/>
      <c r="B40" s="2327"/>
      <c r="C40" s="2327"/>
      <c r="D40" s="160" t="s">
        <v>49</v>
      </c>
      <c r="E40" s="32" t="s">
        <v>411</v>
      </c>
      <c r="F40" s="32" t="s">
        <v>411</v>
      </c>
      <c r="G40" s="32" t="s">
        <v>411</v>
      </c>
      <c r="H40" s="1103" t="s">
        <v>411</v>
      </c>
      <c r="I40" s="32" t="s">
        <v>411</v>
      </c>
    </row>
    <row r="41" spans="1:9">
      <c r="A41" s="2341"/>
      <c r="B41" s="2334"/>
      <c r="C41" s="2344" t="s">
        <v>2</v>
      </c>
      <c r="D41" s="2335"/>
      <c r="E41" s="33">
        <f>SUM(E38:E40)</f>
        <v>20</v>
      </c>
      <c r="F41" s="33">
        <f>SUM(F38:F40)</f>
        <v>12</v>
      </c>
      <c r="G41" s="33">
        <f>SUM(G38:G40)</f>
        <v>23</v>
      </c>
      <c r="H41" s="33" t="s">
        <v>411</v>
      </c>
      <c r="I41" s="33">
        <f>SUM(I38:I40)</f>
        <v>56</v>
      </c>
    </row>
    <row r="42" spans="1:9" ht="22.5">
      <c r="A42" s="2341"/>
      <c r="B42" s="2342" t="s">
        <v>118</v>
      </c>
      <c r="C42" s="2343" t="s">
        <v>353</v>
      </c>
      <c r="D42" s="159" t="s">
        <v>269</v>
      </c>
      <c r="E42" s="34" t="s">
        <v>411</v>
      </c>
      <c r="F42" s="34" t="s">
        <v>411</v>
      </c>
      <c r="G42" s="34" t="s">
        <v>411</v>
      </c>
      <c r="H42" s="1104" t="s">
        <v>411</v>
      </c>
      <c r="I42" s="34" t="s">
        <v>411</v>
      </c>
    </row>
    <row r="43" spans="1:9" ht="22.5">
      <c r="A43" s="2341"/>
      <c r="B43" s="2327"/>
      <c r="C43" s="2327"/>
      <c r="D43" s="160" t="s">
        <v>270</v>
      </c>
      <c r="E43" s="32">
        <v>15</v>
      </c>
      <c r="F43" s="32">
        <v>23</v>
      </c>
      <c r="G43" s="32">
        <v>15</v>
      </c>
      <c r="H43" s="1103" t="s">
        <v>411</v>
      </c>
      <c r="I43" s="32">
        <v>53</v>
      </c>
    </row>
    <row r="44" spans="1:9">
      <c r="A44" s="2341"/>
      <c r="B44" s="2334"/>
      <c r="C44" s="2344" t="s">
        <v>2</v>
      </c>
      <c r="D44" s="2335"/>
      <c r="E44" s="33">
        <f>SUM(E42:E43)</f>
        <v>15</v>
      </c>
      <c r="F44" s="33">
        <f>SUM(F42:F43)</f>
        <v>23</v>
      </c>
      <c r="G44" s="33">
        <f>SUM(G42:G43)</f>
        <v>15</v>
      </c>
      <c r="H44" s="33" t="s">
        <v>411</v>
      </c>
      <c r="I44" s="33">
        <f>SUM(I42:I43)</f>
        <v>53</v>
      </c>
    </row>
    <row r="45" spans="1:9" ht="22.5">
      <c r="A45" s="2341"/>
      <c r="B45" s="2342" t="s">
        <v>119</v>
      </c>
      <c r="C45" s="2343" t="s">
        <v>353</v>
      </c>
      <c r="D45" s="159" t="s">
        <v>269</v>
      </c>
      <c r="E45" s="34">
        <v>98</v>
      </c>
      <c r="F45" s="34">
        <v>18</v>
      </c>
      <c r="G45" s="34">
        <v>15</v>
      </c>
      <c r="H45" s="1104" t="s">
        <v>411</v>
      </c>
      <c r="I45" s="34">
        <v>131</v>
      </c>
    </row>
    <row r="46" spans="1:9" ht="22.5">
      <c r="A46" s="2341"/>
      <c r="B46" s="2327"/>
      <c r="C46" s="2327"/>
      <c r="D46" s="160" t="s">
        <v>270</v>
      </c>
      <c r="E46" s="32">
        <v>581</v>
      </c>
      <c r="F46" s="32">
        <v>679</v>
      </c>
      <c r="G46" s="32">
        <v>418</v>
      </c>
      <c r="H46" s="1103" t="s">
        <v>411</v>
      </c>
      <c r="I46" s="32">
        <v>1678</v>
      </c>
    </row>
    <row r="47" spans="1:9">
      <c r="A47" s="2341"/>
      <c r="B47" s="2327"/>
      <c r="C47" s="2327"/>
      <c r="D47" s="160" t="s">
        <v>49</v>
      </c>
      <c r="E47" s="32" t="s">
        <v>411</v>
      </c>
      <c r="F47" s="32" t="s">
        <v>411</v>
      </c>
      <c r="G47" s="32" t="s">
        <v>411</v>
      </c>
      <c r="H47" s="1103" t="s">
        <v>411</v>
      </c>
      <c r="I47" s="32">
        <v>13</v>
      </c>
    </row>
    <row r="48" spans="1:9">
      <c r="A48" s="2341"/>
      <c r="B48" s="2334"/>
      <c r="C48" s="2344" t="s">
        <v>2</v>
      </c>
      <c r="D48" s="2335"/>
      <c r="E48" s="33">
        <f>SUM(E45:E47)</f>
        <v>679</v>
      </c>
      <c r="F48" s="33">
        <f>SUM(F45:F47)</f>
        <v>697</v>
      </c>
      <c r="G48" s="33">
        <f>SUM(G45:G47)</f>
        <v>433</v>
      </c>
      <c r="H48" s="33" t="s">
        <v>411</v>
      </c>
      <c r="I48" s="33">
        <f>SUM(I45:I47)</f>
        <v>1822</v>
      </c>
    </row>
    <row r="49" spans="1:9" ht="22.5">
      <c r="A49" s="2341"/>
      <c r="B49" s="2342" t="s">
        <v>120</v>
      </c>
      <c r="C49" s="2343" t="s">
        <v>353</v>
      </c>
      <c r="D49" s="159" t="s">
        <v>269</v>
      </c>
      <c r="E49" s="1104" t="s">
        <v>411</v>
      </c>
      <c r="F49" s="1104" t="s">
        <v>411</v>
      </c>
      <c r="G49" s="34">
        <v>70</v>
      </c>
      <c r="H49" s="34">
        <v>115</v>
      </c>
      <c r="I49" s="34">
        <v>185</v>
      </c>
    </row>
    <row r="50" spans="1:9" ht="22.5">
      <c r="A50" s="2341"/>
      <c r="B50" s="2327"/>
      <c r="C50" s="2327"/>
      <c r="D50" s="160" t="s">
        <v>270</v>
      </c>
      <c r="E50" s="1103" t="s">
        <v>411</v>
      </c>
      <c r="F50" s="1103" t="s">
        <v>411</v>
      </c>
      <c r="G50" s="32">
        <v>497</v>
      </c>
      <c r="H50" s="32">
        <v>544</v>
      </c>
      <c r="I50" s="32">
        <v>1041</v>
      </c>
    </row>
    <row r="51" spans="1:9">
      <c r="A51" s="2341"/>
      <c r="B51" s="2327"/>
      <c r="C51" s="2327"/>
      <c r="D51" s="160" t="s">
        <v>49</v>
      </c>
      <c r="E51" s="1103" t="s">
        <v>411</v>
      </c>
      <c r="F51" s="1103" t="s">
        <v>411</v>
      </c>
      <c r="G51" s="32">
        <v>12</v>
      </c>
      <c r="H51" s="32">
        <v>18</v>
      </c>
      <c r="I51" s="32">
        <v>30</v>
      </c>
    </row>
    <row r="52" spans="1:9">
      <c r="A52" s="2341"/>
      <c r="B52" s="2334"/>
      <c r="C52" s="2344" t="s">
        <v>2</v>
      </c>
      <c r="D52" s="2335"/>
      <c r="E52" s="1105" t="s">
        <v>411</v>
      </c>
      <c r="F52" s="1105" t="s">
        <v>411</v>
      </c>
      <c r="G52" s="33">
        <f>SUM(G49:G51)</f>
        <v>579</v>
      </c>
      <c r="H52" s="33">
        <f>SUM(H49:H51)</f>
        <v>677</v>
      </c>
      <c r="I52" s="33">
        <f>SUM(I49:I51)</f>
        <v>1256</v>
      </c>
    </row>
    <row r="53" spans="1:9" ht="22.5">
      <c r="A53" s="2341"/>
      <c r="B53" s="2342" t="s">
        <v>57</v>
      </c>
      <c r="C53" s="2343" t="s">
        <v>353</v>
      </c>
      <c r="D53" s="159" t="s">
        <v>269</v>
      </c>
      <c r="E53" s="34" t="s">
        <v>411</v>
      </c>
      <c r="F53" s="34" t="s">
        <v>411</v>
      </c>
      <c r="G53" s="34" t="s">
        <v>411</v>
      </c>
      <c r="H53" s="34" t="s">
        <v>411</v>
      </c>
      <c r="I53" s="34">
        <v>6</v>
      </c>
    </row>
    <row r="54" spans="1:9" ht="22.5">
      <c r="A54" s="2341"/>
      <c r="B54" s="2327"/>
      <c r="C54" s="2327"/>
      <c r="D54" s="160" t="s">
        <v>270</v>
      </c>
      <c r="E54" s="32">
        <v>21</v>
      </c>
      <c r="F54" s="32">
        <v>20</v>
      </c>
      <c r="G54" s="32">
        <v>35</v>
      </c>
      <c r="H54" s="32" t="s">
        <v>411</v>
      </c>
      <c r="I54" s="32">
        <v>80</v>
      </c>
    </row>
    <row r="55" spans="1:9">
      <c r="A55" s="2341"/>
      <c r="B55" s="2327"/>
      <c r="C55" s="2327"/>
      <c r="D55" s="160" t="s">
        <v>49</v>
      </c>
      <c r="E55" s="32" t="s">
        <v>411</v>
      </c>
      <c r="F55" s="32" t="s">
        <v>411</v>
      </c>
      <c r="G55" s="32" t="s">
        <v>411</v>
      </c>
      <c r="H55" s="32" t="s">
        <v>411</v>
      </c>
      <c r="I55" s="32" t="s">
        <v>411</v>
      </c>
    </row>
    <row r="56" spans="1:9">
      <c r="A56" s="2341"/>
      <c r="B56" s="2334"/>
      <c r="C56" s="2344" t="s">
        <v>2</v>
      </c>
      <c r="D56" s="2335"/>
      <c r="E56" s="33">
        <f>SUM(E53:E55)</f>
        <v>21</v>
      </c>
      <c r="F56" s="33">
        <f>SUM(F53:F55)</f>
        <v>20</v>
      </c>
      <c r="G56" s="33">
        <f>SUM(G53:G55)</f>
        <v>35</v>
      </c>
      <c r="H56" s="33" t="s">
        <v>411</v>
      </c>
      <c r="I56" s="33">
        <f>SUM(I53:I55)</f>
        <v>86</v>
      </c>
    </row>
    <row r="57" spans="1:9" ht="22.5">
      <c r="A57" s="2341"/>
      <c r="B57" s="2342" t="s">
        <v>85</v>
      </c>
      <c r="C57" s="2343" t="s">
        <v>353</v>
      </c>
      <c r="D57" s="159" t="s">
        <v>269</v>
      </c>
      <c r="E57" s="34" t="s">
        <v>411</v>
      </c>
      <c r="F57" s="34" t="s">
        <v>411</v>
      </c>
      <c r="G57" s="34" t="s">
        <v>411</v>
      </c>
      <c r="H57" s="1104" t="s">
        <v>411</v>
      </c>
      <c r="I57" s="34" t="s">
        <v>411</v>
      </c>
    </row>
    <row r="58" spans="1:9" ht="22.5">
      <c r="A58" s="2341"/>
      <c r="B58" s="2327"/>
      <c r="C58" s="2327"/>
      <c r="D58" s="160" t="s">
        <v>270</v>
      </c>
      <c r="E58" s="32" t="s">
        <v>411</v>
      </c>
      <c r="F58" s="32" t="s">
        <v>411</v>
      </c>
      <c r="G58" s="32">
        <v>7</v>
      </c>
      <c r="H58" s="1103" t="s">
        <v>411</v>
      </c>
      <c r="I58" s="32">
        <v>10</v>
      </c>
    </row>
    <row r="59" spans="1:9">
      <c r="A59" s="2341"/>
      <c r="B59" s="2334"/>
      <c r="C59" s="2344" t="s">
        <v>2</v>
      </c>
      <c r="D59" s="2335"/>
      <c r="E59" s="33" t="s">
        <v>411</v>
      </c>
      <c r="F59" s="33" t="s">
        <v>411</v>
      </c>
      <c r="G59" s="33">
        <f>SUM(G57:G58)</f>
        <v>7</v>
      </c>
      <c r="H59" s="33" t="s">
        <v>411</v>
      </c>
      <c r="I59" s="33">
        <f>SUM(I57:I58)</f>
        <v>10</v>
      </c>
    </row>
    <row r="60" spans="1:9" ht="22.5">
      <c r="A60" s="2341"/>
      <c r="B60" s="2342" t="s">
        <v>2</v>
      </c>
      <c r="C60" s="2343" t="s">
        <v>353</v>
      </c>
      <c r="D60" s="159" t="s">
        <v>269</v>
      </c>
      <c r="E60" s="34">
        <v>152</v>
      </c>
      <c r="F60" s="34">
        <v>41</v>
      </c>
      <c r="G60" s="34">
        <v>169</v>
      </c>
      <c r="H60" s="34">
        <v>115</v>
      </c>
      <c r="I60" s="34">
        <v>477</v>
      </c>
    </row>
    <row r="61" spans="1:9" ht="22.5">
      <c r="A61" s="2341"/>
      <c r="B61" s="2327"/>
      <c r="C61" s="2327"/>
      <c r="D61" s="160" t="s">
        <v>270</v>
      </c>
      <c r="E61" s="32">
        <v>765</v>
      </c>
      <c r="F61" s="32">
        <v>1003</v>
      </c>
      <c r="G61" s="32">
        <v>2287</v>
      </c>
      <c r="H61" s="32">
        <v>549</v>
      </c>
      <c r="I61" s="32">
        <v>4604</v>
      </c>
    </row>
    <row r="62" spans="1:9">
      <c r="A62" s="2341"/>
      <c r="B62" s="2327"/>
      <c r="C62" s="2327"/>
      <c r="D62" s="160" t="s">
        <v>49</v>
      </c>
      <c r="E62" s="32">
        <v>7</v>
      </c>
      <c r="F62" s="32">
        <v>6</v>
      </c>
      <c r="G62" s="32">
        <v>34</v>
      </c>
      <c r="H62" s="32">
        <v>18</v>
      </c>
      <c r="I62" s="32">
        <v>65</v>
      </c>
    </row>
    <row r="63" spans="1:9">
      <c r="A63" s="2330"/>
      <c r="B63" s="2334"/>
      <c r="C63" s="2344" t="s">
        <v>2</v>
      </c>
      <c r="D63" s="2335"/>
      <c r="E63" s="33">
        <f>SUM(E60:E62)</f>
        <v>924</v>
      </c>
      <c r="F63" s="33">
        <f>SUM(F60:F62)</f>
        <v>1050</v>
      </c>
      <c r="G63" s="33">
        <f>SUM(G60:G62)</f>
        <v>2490</v>
      </c>
      <c r="H63" s="33">
        <f>SUM(H60:H62)</f>
        <v>682</v>
      </c>
      <c r="I63" s="33">
        <f>SUM(I60:I62)</f>
        <v>5146</v>
      </c>
    </row>
    <row r="64" spans="1:9" ht="22.5">
      <c r="A64" s="2347" t="s">
        <v>2</v>
      </c>
      <c r="B64" s="2342" t="s">
        <v>116</v>
      </c>
      <c r="C64" s="2343" t="s">
        <v>353</v>
      </c>
      <c r="D64" s="159" t="s">
        <v>269</v>
      </c>
      <c r="E64" s="34">
        <v>90</v>
      </c>
      <c r="F64" s="34">
        <v>36</v>
      </c>
      <c r="G64" s="34">
        <v>93</v>
      </c>
      <c r="H64" s="34" t="s">
        <v>411</v>
      </c>
      <c r="I64" s="34">
        <v>219</v>
      </c>
    </row>
    <row r="65" spans="1:9" ht="22.5">
      <c r="A65" s="2341"/>
      <c r="B65" s="2327"/>
      <c r="C65" s="2327"/>
      <c r="D65" s="160" t="s">
        <v>270</v>
      </c>
      <c r="E65" s="32">
        <v>241</v>
      </c>
      <c r="F65" s="32">
        <v>427</v>
      </c>
      <c r="G65" s="32">
        <v>2217</v>
      </c>
      <c r="H65" s="32" t="s">
        <v>411</v>
      </c>
      <c r="I65" s="32">
        <v>2886</v>
      </c>
    </row>
    <row r="66" spans="1:9">
      <c r="A66" s="2341"/>
      <c r="B66" s="2327"/>
      <c r="C66" s="2327"/>
      <c r="D66" s="160" t="s">
        <v>49</v>
      </c>
      <c r="E66" s="32" t="s">
        <v>411</v>
      </c>
      <c r="F66" s="32" t="s">
        <v>411</v>
      </c>
      <c r="G66" s="32">
        <v>18</v>
      </c>
      <c r="H66" s="32" t="s">
        <v>411</v>
      </c>
      <c r="I66" s="32">
        <v>22</v>
      </c>
    </row>
    <row r="67" spans="1:9">
      <c r="A67" s="2341"/>
      <c r="B67" s="2334"/>
      <c r="C67" s="2344" t="s">
        <v>2</v>
      </c>
      <c r="D67" s="2335"/>
      <c r="E67" s="33">
        <f>SUM(E64:E66)</f>
        <v>331</v>
      </c>
      <c r="F67" s="33">
        <f>SUM(F64:F66)</f>
        <v>463</v>
      </c>
      <c r="G67" s="33">
        <f>SUM(G64:G66)</f>
        <v>2328</v>
      </c>
      <c r="H67" s="33" t="s">
        <v>411</v>
      </c>
      <c r="I67" s="33">
        <f>SUM(I64:I66)</f>
        <v>3127</v>
      </c>
    </row>
    <row r="68" spans="1:9" ht="22.5">
      <c r="A68" s="2341"/>
      <c r="B68" s="2342" t="s">
        <v>117</v>
      </c>
      <c r="C68" s="2343" t="s">
        <v>353</v>
      </c>
      <c r="D68" s="159" t="s">
        <v>269</v>
      </c>
      <c r="E68" s="34">
        <v>15</v>
      </c>
      <c r="F68" s="34" t="s">
        <v>411</v>
      </c>
      <c r="G68" s="34" t="s">
        <v>411</v>
      </c>
      <c r="H68" s="1104" t="s">
        <v>411</v>
      </c>
      <c r="I68" s="34">
        <v>16</v>
      </c>
    </row>
    <row r="69" spans="1:9" ht="22.5">
      <c r="A69" s="2341"/>
      <c r="B69" s="2327"/>
      <c r="C69" s="2327"/>
      <c r="D69" s="160" t="s">
        <v>270</v>
      </c>
      <c r="E69" s="32">
        <v>14</v>
      </c>
      <c r="F69" s="32">
        <v>13</v>
      </c>
      <c r="G69" s="32">
        <v>29</v>
      </c>
      <c r="H69" s="1103" t="s">
        <v>411</v>
      </c>
      <c r="I69" s="32">
        <v>56</v>
      </c>
    </row>
    <row r="70" spans="1:9">
      <c r="A70" s="2341"/>
      <c r="B70" s="2327"/>
      <c r="C70" s="2327"/>
      <c r="D70" s="160" t="s">
        <v>49</v>
      </c>
      <c r="E70" s="32" t="s">
        <v>411</v>
      </c>
      <c r="F70" s="32" t="s">
        <v>411</v>
      </c>
      <c r="G70" s="32" t="s">
        <v>411</v>
      </c>
      <c r="H70" s="1103" t="s">
        <v>411</v>
      </c>
      <c r="I70" s="32" t="s">
        <v>411</v>
      </c>
    </row>
    <row r="71" spans="1:9" ht="14.25" thickBot="1">
      <c r="A71" s="2345"/>
      <c r="B71" s="2334"/>
      <c r="C71" s="2344" t="s">
        <v>2</v>
      </c>
      <c r="D71" s="2335"/>
      <c r="E71" s="33">
        <f>SUM(E68:E70)</f>
        <v>29</v>
      </c>
      <c r="F71" s="33">
        <f>SUM(F68:F70)</f>
        <v>13</v>
      </c>
      <c r="G71" s="33">
        <f>SUM(G68:G70)</f>
        <v>29</v>
      </c>
      <c r="H71" s="33" t="s">
        <v>411</v>
      </c>
      <c r="I71" s="33">
        <f>SUM(I68:I70)</f>
        <v>72</v>
      </c>
    </row>
    <row r="72" spans="1:9" ht="22.5">
      <c r="A72" s="2341"/>
      <c r="B72" s="2342" t="s">
        <v>118</v>
      </c>
      <c r="C72" s="2343" t="s">
        <v>353</v>
      </c>
      <c r="D72" s="159" t="s">
        <v>269</v>
      </c>
      <c r="E72" s="34" t="s">
        <v>411</v>
      </c>
      <c r="F72" s="34" t="s">
        <v>411</v>
      </c>
      <c r="G72" s="34" t="s">
        <v>411</v>
      </c>
      <c r="H72" s="1104" t="s">
        <v>411</v>
      </c>
      <c r="I72" s="34">
        <v>6</v>
      </c>
    </row>
    <row r="73" spans="1:9" ht="22.5">
      <c r="A73" s="2341"/>
      <c r="B73" s="2327"/>
      <c r="C73" s="2327"/>
      <c r="D73" s="160" t="s">
        <v>270</v>
      </c>
      <c r="E73" s="32">
        <v>39</v>
      </c>
      <c r="F73" s="32">
        <v>54</v>
      </c>
      <c r="G73" s="32">
        <v>157</v>
      </c>
      <c r="H73" s="1103" t="s">
        <v>411</v>
      </c>
      <c r="I73" s="32">
        <v>250</v>
      </c>
    </row>
    <row r="74" spans="1:9">
      <c r="A74" s="2341"/>
      <c r="B74" s="2327"/>
      <c r="C74" s="2327"/>
      <c r="D74" s="160" t="s">
        <v>49</v>
      </c>
      <c r="E74" s="32" t="s">
        <v>411</v>
      </c>
      <c r="F74" s="32" t="s">
        <v>411</v>
      </c>
      <c r="G74" s="32" t="s">
        <v>411</v>
      </c>
      <c r="H74" s="1103" t="s">
        <v>411</v>
      </c>
      <c r="I74" s="32" t="s">
        <v>411</v>
      </c>
    </row>
    <row r="75" spans="1:9">
      <c r="A75" s="2341"/>
      <c r="B75" s="2334"/>
      <c r="C75" s="2344" t="s">
        <v>2</v>
      </c>
      <c r="D75" s="2335"/>
      <c r="E75" s="33">
        <f>SUM(E72:E74)</f>
        <v>39</v>
      </c>
      <c r="F75" s="33">
        <f>SUM(F72:F74)</f>
        <v>54</v>
      </c>
      <c r="G75" s="33">
        <f>SUM(G72:G74)</f>
        <v>157</v>
      </c>
      <c r="H75" s="33" t="s">
        <v>411</v>
      </c>
      <c r="I75" s="33">
        <f>SUM(I72:I74)</f>
        <v>256</v>
      </c>
    </row>
    <row r="76" spans="1:9" ht="22.5">
      <c r="A76" s="2341"/>
      <c r="B76" s="2342" t="s">
        <v>119</v>
      </c>
      <c r="C76" s="2343" t="s">
        <v>353</v>
      </c>
      <c r="D76" s="159" t="s">
        <v>269</v>
      </c>
      <c r="E76" s="34">
        <v>240</v>
      </c>
      <c r="F76" s="34">
        <v>18</v>
      </c>
      <c r="G76" s="34">
        <v>15</v>
      </c>
      <c r="H76" s="34" t="s">
        <v>411</v>
      </c>
      <c r="I76" s="34">
        <v>273</v>
      </c>
    </row>
    <row r="77" spans="1:9" ht="22.5">
      <c r="A77" s="2341"/>
      <c r="B77" s="2327"/>
      <c r="C77" s="2327"/>
      <c r="D77" s="160" t="s">
        <v>270</v>
      </c>
      <c r="E77" s="32">
        <v>622</v>
      </c>
      <c r="F77" s="32">
        <v>694</v>
      </c>
      <c r="G77" s="32">
        <v>481</v>
      </c>
      <c r="H77" s="32" t="s">
        <v>411</v>
      </c>
      <c r="I77" s="32">
        <v>1797</v>
      </c>
    </row>
    <row r="78" spans="1:9">
      <c r="A78" s="2341"/>
      <c r="B78" s="2327"/>
      <c r="C78" s="2327"/>
      <c r="D78" s="160" t="s">
        <v>49</v>
      </c>
      <c r="E78" s="32">
        <v>9</v>
      </c>
      <c r="F78" s="32" t="s">
        <v>411</v>
      </c>
      <c r="G78" s="32" t="s">
        <v>411</v>
      </c>
      <c r="H78" s="32" t="s">
        <v>411</v>
      </c>
      <c r="I78" s="32">
        <v>18</v>
      </c>
    </row>
    <row r="79" spans="1:9">
      <c r="A79" s="2341"/>
      <c r="B79" s="2334"/>
      <c r="C79" s="2344" t="s">
        <v>2</v>
      </c>
      <c r="D79" s="2335"/>
      <c r="E79" s="33">
        <f>SUM(E76:E78)</f>
        <v>871</v>
      </c>
      <c r="F79" s="33">
        <f>SUM(F76:F78)</f>
        <v>712</v>
      </c>
      <c r="G79" s="33">
        <f>SUM(G76:G78)</f>
        <v>496</v>
      </c>
      <c r="H79" s="33" t="s">
        <v>411</v>
      </c>
      <c r="I79" s="33">
        <f>SUM(I76:I78)</f>
        <v>2088</v>
      </c>
    </row>
    <row r="80" spans="1:9" ht="22.5">
      <c r="A80" s="2341"/>
      <c r="B80" s="2342" t="s">
        <v>120</v>
      </c>
      <c r="C80" s="2343" t="s">
        <v>353</v>
      </c>
      <c r="D80" s="159" t="s">
        <v>269</v>
      </c>
      <c r="E80" s="1104" t="s">
        <v>411</v>
      </c>
      <c r="F80" s="34" t="s">
        <v>411</v>
      </c>
      <c r="G80" s="34">
        <v>78</v>
      </c>
      <c r="H80" s="34">
        <v>123</v>
      </c>
      <c r="I80" s="34">
        <v>201</v>
      </c>
    </row>
    <row r="81" spans="1:9" ht="22.5">
      <c r="A81" s="2341"/>
      <c r="B81" s="2327"/>
      <c r="C81" s="2327"/>
      <c r="D81" s="160" t="s">
        <v>270</v>
      </c>
      <c r="E81" s="1103" t="s">
        <v>411</v>
      </c>
      <c r="F81" s="32" t="s">
        <v>411</v>
      </c>
      <c r="G81" s="32">
        <v>970</v>
      </c>
      <c r="H81" s="32">
        <v>976</v>
      </c>
      <c r="I81" s="32">
        <v>1946</v>
      </c>
    </row>
    <row r="82" spans="1:9">
      <c r="A82" s="2341"/>
      <c r="B82" s="2327"/>
      <c r="C82" s="2327"/>
      <c r="D82" s="160" t="s">
        <v>49</v>
      </c>
      <c r="E82" s="1103" t="s">
        <v>411</v>
      </c>
      <c r="F82" s="32" t="s">
        <v>411</v>
      </c>
      <c r="G82" s="32">
        <v>19</v>
      </c>
      <c r="H82" s="32">
        <v>23</v>
      </c>
      <c r="I82" s="32">
        <v>42</v>
      </c>
    </row>
    <row r="83" spans="1:9">
      <c r="A83" s="2341"/>
      <c r="B83" s="2334"/>
      <c r="C83" s="2344" t="s">
        <v>2</v>
      </c>
      <c r="D83" s="2335"/>
      <c r="E83" s="1105" t="s">
        <v>411</v>
      </c>
      <c r="F83" s="33" t="s">
        <v>411</v>
      </c>
      <c r="G83" s="33">
        <f>SUM(G80:G82)</f>
        <v>1067</v>
      </c>
      <c r="H83" s="33">
        <f>SUM(H80:H82)</f>
        <v>1122</v>
      </c>
      <c r="I83" s="33">
        <f>SUM(I80:I82)</f>
        <v>2189</v>
      </c>
    </row>
    <row r="84" spans="1:9" ht="22.5">
      <c r="A84" s="2341"/>
      <c r="B84" s="2342" t="s">
        <v>57</v>
      </c>
      <c r="C84" s="2343" t="s">
        <v>353</v>
      </c>
      <c r="D84" s="159" t="s">
        <v>269</v>
      </c>
      <c r="E84" s="34" t="s">
        <v>411</v>
      </c>
      <c r="F84" s="34" t="s">
        <v>411</v>
      </c>
      <c r="G84" s="34" t="s">
        <v>411</v>
      </c>
      <c r="H84" s="34" t="s">
        <v>411</v>
      </c>
      <c r="I84" s="34">
        <v>8</v>
      </c>
    </row>
    <row r="85" spans="1:9" ht="22.5">
      <c r="A85" s="2341"/>
      <c r="B85" s="2327"/>
      <c r="C85" s="2327"/>
      <c r="D85" s="160" t="s">
        <v>270</v>
      </c>
      <c r="E85" s="32">
        <v>30</v>
      </c>
      <c r="F85" s="32">
        <v>47</v>
      </c>
      <c r="G85" s="32">
        <v>67</v>
      </c>
      <c r="H85" s="32">
        <v>6</v>
      </c>
      <c r="I85" s="32">
        <v>150</v>
      </c>
    </row>
    <row r="86" spans="1:9">
      <c r="A86" s="2341"/>
      <c r="B86" s="2327"/>
      <c r="C86" s="2327"/>
      <c r="D86" s="160" t="s">
        <v>49</v>
      </c>
      <c r="E86" s="32" t="s">
        <v>411</v>
      </c>
      <c r="F86" s="32" t="s">
        <v>411</v>
      </c>
      <c r="G86" s="32" t="s">
        <v>411</v>
      </c>
      <c r="H86" s="32" t="s">
        <v>411</v>
      </c>
      <c r="I86" s="32" t="s">
        <v>411</v>
      </c>
    </row>
    <row r="87" spans="1:9">
      <c r="A87" s="2341"/>
      <c r="B87" s="2334"/>
      <c r="C87" s="2344" t="s">
        <v>2</v>
      </c>
      <c r="D87" s="2335"/>
      <c r="E87" s="33">
        <f>SUM(E84:E86)</f>
        <v>30</v>
      </c>
      <c r="F87" s="33">
        <f>SUM(F84:F86)</f>
        <v>47</v>
      </c>
      <c r="G87" s="33">
        <f>SUM(G84:G86)</f>
        <v>67</v>
      </c>
      <c r="H87" s="33">
        <f>SUM(H84:H86)</f>
        <v>6</v>
      </c>
      <c r="I87" s="33">
        <f>SUM(I84:I86)</f>
        <v>158</v>
      </c>
    </row>
    <row r="88" spans="1:9" ht="22.5">
      <c r="A88" s="2341"/>
      <c r="B88" s="2342" t="s">
        <v>85</v>
      </c>
      <c r="C88" s="2343" t="s">
        <v>353</v>
      </c>
      <c r="D88" s="159" t="s">
        <v>269</v>
      </c>
      <c r="E88" s="34" t="s">
        <v>411</v>
      </c>
      <c r="F88" s="34" t="s">
        <v>411</v>
      </c>
      <c r="G88" s="34" t="s">
        <v>411</v>
      </c>
      <c r="H88" s="1104" t="s">
        <v>411</v>
      </c>
      <c r="I88" s="34">
        <v>6</v>
      </c>
    </row>
    <row r="89" spans="1:9" ht="22.5">
      <c r="A89" s="2341"/>
      <c r="B89" s="2327"/>
      <c r="C89" s="2327"/>
      <c r="D89" s="160" t="s">
        <v>270</v>
      </c>
      <c r="E89" s="32" t="s">
        <v>411</v>
      </c>
      <c r="F89" s="32">
        <v>6</v>
      </c>
      <c r="G89" s="32">
        <v>10</v>
      </c>
      <c r="H89" s="1103" t="s">
        <v>411</v>
      </c>
      <c r="I89" s="32">
        <v>18</v>
      </c>
    </row>
    <row r="90" spans="1:9">
      <c r="A90" s="2341"/>
      <c r="B90" s="2334"/>
      <c r="C90" s="2344" t="s">
        <v>2</v>
      </c>
      <c r="D90" s="2335"/>
      <c r="E90" s="33" t="s">
        <v>411</v>
      </c>
      <c r="F90" s="33">
        <f>SUM(F88:F89)</f>
        <v>6</v>
      </c>
      <c r="G90" s="33">
        <f>SUM(G88:G89)</f>
        <v>10</v>
      </c>
      <c r="H90" s="33" t="s">
        <v>411</v>
      </c>
      <c r="I90" s="33">
        <f>SUM(I88:I89)</f>
        <v>24</v>
      </c>
    </row>
    <row r="91" spans="1:9" ht="22.5">
      <c r="A91" s="2341"/>
      <c r="B91" s="2343" t="s">
        <v>2</v>
      </c>
      <c r="C91" s="2343" t="s">
        <v>353</v>
      </c>
      <c r="D91" s="159" t="s">
        <v>269</v>
      </c>
      <c r="E91" s="34">
        <v>357</v>
      </c>
      <c r="F91" s="34">
        <v>56</v>
      </c>
      <c r="G91" s="34">
        <v>193</v>
      </c>
      <c r="H91" s="34">
        <v>123</v>
      </c>
      <c r="I91" s="34">
        <v>729</v>
      </c>
    </row>
    <row r="92" spans="1:9" ht="22.5">
      <c r="A92" s="2341"/>
      <c r="B92" s="2327"/>
      <c r="C92" s="2327"/>
      <c r="D92" s="160" t="s">
        <v>270</v>
      </c>
      <c r="E92" s="32">
        <v>948</v>
      </c>
      <c r="F92" s="32">
        <v>1241</v>
      </c>
      <c r="G92" s="32">
        <v>3931</v>
      </c>
      <c r="H92" s="32">
        <v>983</v>
      </c>
      <c r="I92" s="32">
        <v>7103</v>
      </c>
    </row>
    <row r="93" spans="1:9">
      <c r="A93" s="2341"/>
      <c r="B93" s="2327"/>
      <c r="C93" s="2327"/>
      <c r="D93" s="160" t="s">
        <v>49</v>
      </c>
      <c r="E93" s="32">
        <v>14</v>
      </c>
      <c r="F93" s="32">
        <v>6</v>
      </c>
      <c r="G93" s="32">
        <v>44</v>
      </c>
      <c r="H93" s="32">
        <v>23</v>
      </c>
      <c r="I93" s="32">
        <v>87</v>
      </c>
    </row>
    <row r="94" spans="1:9">
      <c r="A94" s="2330"/>
      <c r="B94" s="2334"/>
      <c r="C94" s="2344" t="s">
        <v>2</v>
      </c>
      <c r="D94" s="2335"/>
      <c r="E94" s="33">
        <f>SUM(E91:E93)</f>
        <v>1319</v>
      </c>
      <c r="F94" s="33">
        <f>SUM(F91:F93)</f>
        <v>1303</v>
      </c>
      <c r="G94" s="33">
        <f>SUM(G91:G93)</f>
        <v>4168</v>
      </c>
      <c r="H94" s="33">
        <f>SUM(H91:H93)</f>
        <v>1129</v>
      </c>
      <c r="I94" s="33">
        <f>SUM(I91:I93)</f>
        <v>7919</v>
      </c>
    </row>
  </sheetData>
  <mergeCells count="81">
    <mergeCell ref="B80:B83"/>
    <mergeCell ref="C80:C82"/>
    <mergeCell ref="C83:D83"/>
    <mergeCell ref="B91:B94"/>
    <mergeCell ref="C91:C93"/>
    <mergeCell ref="C94:D94"/>
    <mergeCell ref="B84:B87"/>
    <mergeCell ref="C84:C86"/>
    <mergeCell ref="C87:D87"/>
    <mergeCell ref="B88:B90"/>
    <mergeCell ref="C88:C89"/>
    <mergeCell ref="C90:D90"/>
    <mergeCell ref="B60:B63"/>
    <mergeCell ref="C60:C62"/>
    <mergeCell ref="C63:D63"/>
    <mergeCell ref="A64:A94"/>
    <mergeCell ref="B64:B67"/>
    <mergeCell ref="C64:C66"/>
    <mergeCell ref="C67:D67"/>
    <mergeCell ref="B68:B71"/>
    <mergeCell ref="C68:C70"/>
    <mergeCell ref="C71:D71"/>
    <mergeCell ref="B72:B75"/>
    <mergeCell ref="C72:C74"/>
    <mergeCell ref="C75:D75"/>
    <mergeCell ref="B76:B79"/>
    <mergeCell ref="C76:C78"/>
    <mergeCell ref="C79:D79"/>
    <mergeCell ref="B53:B56"/>
    <mergeCell ref="C53:C55"/>
    <mergeCell ref="C56:D56"/>
    <mergeCell ref="B57:B59"/>
    <mergeCell ref="C57:C58"/>
    <mergeCell ref="C59:D59"/>
    <mergeCell ref="A5:A33"/>
    <mergeCell ref="B5:B8"/>
    <mergeCell ref="C5:C7"/>
    <mergeCell ref="C8:D8"/>
    <mergeCell ref="B9:B11"/>
    <mergeCell ref="C9:C10"/>
    <mergeCell ref="B30:B33"/>
    <mergeCell ref="C30:C32"/>
    <mergeCell ref="C33:D33"/>
    <mergeCell ref="B24:B26"/>
    <mergeCell ref="C24:C25"/>
    <mergeCell ref="C26:D26"/>
    <mergeCell ref="B27:B29"/>
    <mergeCell ref="C27:C28"/>
    <mergeCell ref="C29:D29"/>
    <mergeCell ref="C23:D23"/>
    <mergeCell ref="A34:A63"/>
    <mergeCell ref="B34:B37"/>
    <mergeCell ref="C34:C36"/>
    <mergeCell ref="C37:D37"/>
    <mergeCell ref="B38:B41"/>
    <mergeCell ref="C38:C40"/>
    <mergeCell ref="C41:D41"/>
    <mergeCell ref="B42:B44"/>
    <mergeCell ref="C42:C43"/>
    <mergeCell ref="C44:D44"/>
    <mergeCell ref="B45:B48"/>
    <mergeCell ref="C45:C47"/>
    <mergeCell ref="C48:D48"/>
    <mergeCell ref="B49:B52"/>
    <mergeCell ref="C49:C51"/>
    <mergeCell ref="C52:D52"/>
    <mergeCell ref="A1:I1"/>
    <mergeCell ref="A2:I2"/>
    <mergeCell ref="A3:A4"/>
    <mergeCell ref="B3:D4"/>
    <mergeCell ref="E3:H3"/>
    <mergeCell ref="I3:I4"/>
    <mergeCell ref="B20:B23"/>
    <mergeCell ref="C20:C22"/>
    <mergeCell ref="C11:D11"/>
    <mergeCell ref="B12:B15"/>
    <mergeCell ref="C12:C14"/>
    <mergeCell ref="C15:D15"/>
    <mergeCell ref="B16:B19"/>
    <mergeCell ref="C16:C18"/>
    <mergeCell ref="C19:D19"/>
  </mergeCells>
  <phoneticPr fontId="3"/>
  <pageMargins left="0.7" right="0.7" top="0.75" bottom="0.75" header="0.3" footer="0.3"/>
</worksheet>
</file>

<file path=xl/worksheets/sheet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79"/>
  <sheetViews>
    <sheetView workbookViewId="0">
      <selection sqref="A1:L64"/>
    </sheetView>
  </sheetViews>
  <sheetFormatPr defaultRowHeight="13.5"/>
  <sheetData>
    <row r="1" spans="1:13">
      <c r="A1" s="2847" t="s">
        <v>314</v>
      </c>
      <c r="B1" s="2848"/>
      <c r="C1" s="2848"/>
      <c r="D1" s="2848"/>
      <c r="E1" s="2848"/>
      <c r="F1" s="2848"/>
      <c r="G1" s="2848"/>
      <c r="H1" s="2848"/>
      <c r="I1" s="2848"/>
      <c r="J1" s="2848"/>
      <c r="K1" s="2848"/>
      <c r="L1" s="2848"/>
      <c r="M1" s="660"/>
    </row>
    <row r="2" spans="1:13">
      <c r="A2" s="2849" t="s">
        <v>0</v>
      </c>
      <c r="B2" s="2848"/>
      <c r="C2" s="2848"/>
      <c r="D2" s="2848"/>
      <c r="E2" s="2848"/>
      <c r="F2" s="2848"/>
      <c r="G2" s="2848"/>
      <c r="H2" s="2848"/>
      <c r="I2" s="2848"/>
      <c r="J2" s="2848"/>
      <c r="K2" s="2848"/>
      <c r="L2" s="2848"/>
      <c r="M2" s="660"/>
    </row>
    <row r="3" spans="1:13" ht="14.25" thickBot="1">
      <c r="A3" s="2850" t="s">
        <v>311</v>
      </c>
      <c r="B3" s="2852" t="s">
        <v>312</v>
      </c>
      <c r="C3" s="2853"/>
      <c r="D3" s="2854"/>
      <c r="E3" s="2857" t="s">
        <v>115</v>
      </c>
      <c r="F3" s="2858"/>
      <c r="G3" s="2858"/>
      <c r="H3" s="2858"/>
      <c r="I3" s="2858"/>
      <c r="J3" s="2858"/>
      <c r="K3" s="2859"/>
      <c r="L3" s="2860" t="s">
        <v>2</v>
      </c>
      <c r="M3" s="660"/>
    </row>
    <row r="4" spans="1:13" ht="23.25">
      <c r="A4" s="2851"/>
      <c r="B4" s="2855"/>
      <c r="C4" s="2855"/>
      <c r="D4" s="2856"/>
      <c r="E4" s="1078" t="s">
        <v>116</v>
      </c>
      <c r="F4" s="669" t="s">
        <v>117</v>
      </c>
      <c r="G4" s="669" t="s">
        <v>118</v>
      </c>
      <c r="H4" s="669" t="s">
        <v>119</v>
      </c>
      <c r="I4" s="669" t="s">
        <v>120</v>
      </c>
      <c r="J4" s="669" t="s">
        <v>57</v>
      </c>
      <c r="K4" s="669" t="s">
        <v>85</v>
      </c>
      <c r="L4" s="2861"/>
      <c r="M4" s="660"/>
    </row>
    <row r="5" spans="1:13">
      <c r="A5" s="2862" t="s">
        <v>310</v>
      </c>
      <c r="B5" s="2864" t="s">
        <v>3</v>
      </c>
      <c r="C5" s="2865" t="s">
        <v>164</v>
      </c>
      <c r="D5" s="665" t="s">
        <v>165</v>
      </c>
      <c r="E5" s="664">
        <v>37</v>
      </c>
      <c r="F5" s="663" t="s">
        <v>411</v>
      </c>
      <c r="G5" s="663">
        <v>15</v>
      </c>
      <c r="H5" s="663">
        <v>6</v>
      </c>
      <c r="I5" s="663" t="s">
        <v>411</v>
      </c>
      <c r="J5" s="663" t="s">
        <v>411</v>
      </c>
      <c r="K5" s="663" t="s">
        <v>411</v>
      </c>
      <c r="L5" s="663">
        <v>64</v>
      </c>
      <c r="M5" s="660"/>
    </row>
    <row r="6" spans="1:13">
      <c r="A6" s="2863"/>
      <c r="B6" s="2848"/>
      <c r="C6" s="2848"/>
      <c r="D6" s="665" t="s">
        <v>166</v>
      </c>
      <c r="E6" s="664">
        <v>48</v>
      </c>
      <c r="F6" s="663" t="s">
        <v>411</v>
      </c>
      <c r="G6" s="663">
        <v>18</v>
      </c>
      <c r="H6" s="663" t="s">
        <v>411</v>
      </c>
      <c r="I6" s="663" t="s">
        <v>411</v>
      </c>
      <c r="J6" s="663">
        <v>8</v>
      </c>
      <c r="K6" s="663" t="s">
        <v>411</v>
      </c>
      <c r="L6" s="663">
        <v>81</v>
      </c>
      <c r="M6" s="660"/>
    </row>
    <row r="7" spans="1:13">
      <c r="A7" s="2863"/>
      <c r="B7" s="2848"/>
      <c r="C7" s="2848"/>
      <c r="D7" s="665" t="s">
        <v>167</v>
      </c>
      <c r="E7" s="664">
        <v>103</v>
      </c>
      <c r="F7" s="663" t="s">
        <v>411</v>
      </c>
      <c r="G7" s="663">
        <v>69</v>
      </c>
      <c r="H7" s="663">
        <v>7</v>
      </c>
      <c r="I7" s="663">
        <v>21</v>
      </c>
      <c r="J7" s="663" t="s">
        <v>411</v>
      </c>
      <c r="K7" s="663" t="s">
        <v>411</v>
      </c>
      <c r="L7" s="663">
        <v>205</v>
      </c>
      <c r="M7" s="660"/>
    </row>
    <row r="8" spans="1:13">
      <c r="A8" s="2863"/>
      <c r="B8" s="2848"/>
      <c r="C8" s="2848"/>
      <c r="D8" s="665" t="s">
        <v>168</v>
      </c>
      <c r="E8" s="664" t="s">
        <v>411</v>
      </c>
      <c r="F8" s="663" t="s">
        <v>411</v>
      </c>
      <c r="G8" s="663" t="s">
        <v>411</v>
      </c>
      <c r="H8" s="663" t="s">
        <v>411</v>
      </c>
      <c r="I8" s="663">
        <v>8</v>
      </c>
      <c r="J8" s="663" t="s">
        <v>411</v>
      </c>
      <c r="K8" s="663" t="s">
        <v>411</v>
      </c>
      <c r="L8" s="663">
        <v>8</v>
      </c>
      <c r="M8" s="660"/>
    </row>
    <row r="9" spans="1:13">
      <c r="A9" s="2863"/>
      <c r="B9" s="2855"/>
      <c r="C9" s="2866" t="s">
        <v>2</v>
      </c>
      <c r="D9" s="2856"/>
      <c r="E9" s="662">
        <v>188</v>
      </c>
      <c r="F9" s="661" t="s">
        <v>411</v>
      </c>
      <c r="G9" s="661">
        <v>102</v>
      </c>
      <c r="H9" s="661">
        <v>18</v>
      </c>
      <c r="I9" s="661">
        <v>29</v>
      </c>
      <c r="J9" s="661">
        <v>16</v>
      </c>
      <c r="K9" s="661" t="s">
        <v>411</v>
      </c>
      <c r="L9" s="661">
        <v>358</v>
      </c>
      <c r="M9" s="660"/>
    </row>
    <row r="10" spans="1:13">
      <c r="A10" s="2863"/>
      <c r="B10" s="2867" t="s">
        <v>4</v>
      </c>
      <c r="C10" s="2868" t="s">
        <v>164</v>
      </c>
      <c r="D10" s="668" t="s">
        <v>165</v>
      </c>
      <c r="E10" s="667">
        <v>45</v>
      </c>
      <c r="F10" s="666" t="s">
        <v>411</v>
      </c>
      <c r="G10" s="666">
        <v>10</v>
      </c>
      <c r="H10" s="666">
        <v>118</v>
      </c>
      <c r="I10" s="666" t="s">
        <v>411</v>
      </c>
      <c r="J10" s="666">
        <v>6</v>
      </c>
      <c r="K10" s="666" t="s">
        <v>411</v>
      </c>
      <c r="L10" s="666">
        <v>180</v>
      </c>
      <c r="M10" s="660"/>
    </row>
    <row r="11" spans="1:13">
      <c r="A11" s="2863"/>
      <c r="B11" s="2848"/>
      <c r="C11" s="2848"/>
      <c r="D11" s="665" t="s">
        <v>166</v>
      </c>
      <c r="E11" s="664">
        <v>46</v>
      </c>
      <c r="F11" s="663" t="s">
        <v>411</v>
      </c>
      <c r="G11" s="663">
        <v>7</v>
      </c>
      <c r="H11" s="663">
        <v>63</v>
      </c>
      <c r="I11" s="663" t="s">
        <v>411</v>
      </c>
      <c r="J11" s="663" t="s">
        <v>411</v>
      </c>
      <c r="K11" s="663" t="s">
        <v>411</v>
      </c>
      <c r="L11" s="663">
        <v>121</v>
      </c>
      <c r="M11" s="660"/>
    </row>
    <row r="12" spans="1:13">
      <c r="A12" s="2863"/>
      <c r="B12" s="2848"/>
      <c r="C12" s="2848"/>
      <c r="D12" s="665" t="s">
        <v>167</v>
      </c>
      <c r="E12" s="664">
        <v>103</v>
      </c>
      <c r="F12" s="663" t="s">
        <v>411</v>
      </c>
      <c r="G12" s="663">
        <v>9</v>
      </c>
      <c r="H12" s="663">
        <v>29</v>
      </c>
      <c r="I12" s="663">
        <v>14</v>
      </c>
      <c r="J12" s="663" t="s">
        <v>411</v>
      </c>
      <c r="K12" s="663" t="s">
        <v>411</v>
      </c>
      <c r="L12" s="663">
        <v>161</v>
      </c>
      <c r="M12" s="660"/>
    </row>
    <row r="13" spans="1:13">
      <c r="A13" s="2863"/>
      <c r="B13" s="2848"/>
      <c r="C13" s="2848"/>
      <c r="D13" s="665" t="s">
        <v>168</v>
      </c>
      <c r="E13" s="664" t="s">
        <v>411</v>
      </c>
      <c r="F13" s="663" t="s">
        <v>411</v>
      </c>
      <c r="G13" s="663" t="s">
        <v>411</v>
      </c>
      <c r="H13" s="663" t="s">
        <v>411</v>
      </c>
      <c r="I13" s="663">
        <v>8</v>
      </c>
      <c r="J13" s="663" t="s">
        <v>411</v>
      </c>
      <c r="K13" s="663" t="s">
        <v>411</v>
      </c>
      <c r="L13" s="663">
        <v>9</v>
      </c>
      <c r="M13" s="660"/>
    </row>
    <row r="14" spans="1:13">
      <c r="A14" s="2863"/>
      <c r="B14" s="2855"/>
      <c r="C14" s="2866" t="s">
        <v>2</v>
      </c>
      <c r="D14" s="2856"/>
      <c r="E14" s="662">
        <v>194</v>
      </c>
      <c r="F14" s="661">
        <v>6</v>
      </c>
      <c r="G14" s="661">
        <v>26</v>
      </c>
      <c r="H14" s="661">
        <v>210</v>
      </c>
      <c r="I14" s="661">
        <v>22</v>
      </c>
      <c r="J14" s="661">
        <v>12</v>
      </c>
      <c r="K14" s="661" t="s">
        <v>411</v>
      </c>
      <c r="L14" s="661">
        <v>471</v>
      </c>
      <c r="M14" s="660"/>
    </row>
    <row r="15" spans="1:13">
      <c r="A15" s="2863"/>
      <c r="B15" s="2867" t="s">
        <v>2</v>
      </c>
      <c r="C15" s="2868" t="s">
        <v>164</v>
      </c>
      <c r="D15" s="668" t="s">
        <v>165</v>
      </c>
      <c r="E15" s="667">
        <v>82</v>
      </c>
      <c r="F15" s="666" t="s">
        <v>411</v>
      </c>
      <c r="G15" s="666">
        <v>25</v>
      </c>
      <c r="H15" s="666">
        <v>124</v>
      </c>
      <c r="I15" s="666" t="s">
        <v>411</v>
      </c>
      <c r="J15" s="666">
        <v>11</v>
      </c>
      <c r="K15" s="666" t="s">
        <v>411</v>
      </c>
      <c r="L15" s="666">
        <v>244</v>
      </c>
      <c r="M15" s="660"/>
    </row>
    <row r="16" spans="1:13">
      <c r="A16" s="2863"/>
      <c r="B16" s="2848"/>
      <c r="C16" s="2848"/>
      <c r="D16" s="665" t="s">
        <v>166</v>
      </c>
      <c r="E16" s="664">
        <v>94</v>
      </c>
      <c r="F16" s="663" t="s">
        <v>411</v>
      </c>
      <c r="G16" s="663">
        <v>25</v>
      </c>
      <c r="H16" s="663">
        <v>68</v>
      </c>
      <c r="I16" s="663" t="s">
        <v>411</v>
      </c>
      <c r="J16" s="663">
        <v>11</v>
      </c>
      <c r="K16" s="663" t="s">
        <v>411</v>
      </c>
      <c r="L16" s="663">
        <v>202</v>
      </c>
      <c r="M16" s="660"/>
    </row>
    <row r="17" spans="1:13">
      <c r="A17" s="2863"/>
      <c r="B17" s="2848"/>
      <c r="C17" s="2848"/>
      <c r="D17" s="665" t="s">
        <v>167</v>
      </c>
      <c r="E17" s="664">
        <v>206</v>
      </c>
      <c r="F17" s="663" t="s">
        <v>411</v>
      </c>
      <c r="G17" s="663">
        <v>78</v>
      </c>
      <c r="H17" s="663">
        <v>36</v>
      </c>
      <c r="I17" s="663">
        <v>35</v>
      </c>
      <c r="J17" s="663" t="s">
        <v>411</v>
      </c>
      <c r="K17" s="663" t="s">
        <v>411</v>
      </c>
      <c r="L17" s="663">
        <v>366</v>
      </c>
      <c r="M17" s="660"/>
    </row>
    <row r="18" spans="1:13">
      <c r="A18" s="2863"/>
      <c r="B18" s="2848"/>
      <c r="C18" s="2848"/>
      <c r="D18" s="665" t="s">
        <v>168</v>
      </c>
      <c r="E18" s="664" t="s">
        <v>411</v>
      </c>
      <c r="F18" s="663" t="s">
        <v>411</v>
      </c>
      <c r="G18" s="663" t="s">
        <v>411</v>
      </c>
      <c r="H18" s="663" t="s">
        <v>411</v>
      </c>
      <c r="I18" s="663">
        <v>16</v>
      </c>
      <c r="J18" s="663" t="s">
        <v>411</v>
      </c>
      <c r="K18" s="663" t="s">
        <v>411</v>
      </c>
      <c r="L18" s="663">
        <v>17</v>
      </c>
      <c r="M18" s="660"/>
    </row>
    <row r="19" spans="1:13">
      <c r="A19" s="2851"/>
      <c r="B19" s="2855"/>
      <c r="C19" s="2866" t="s">
        <v>2</v>
      </c>
      <c r="D19" s="2856"/>
      <c r="E19" s="662">
        <v>382</v>
      </c>
      <c r="F19" s="661">
        <v>8</v>
      </c>
      <c r="G19" s="661">
        <v>128</v>
      </c>
      <c r="H19" s="661">
        <v>228</v>
      </c>
      <c r="I19" s="661">
        <v>51</v>
      </c>
      <c r="J19" s="661">
        <v>28</v>
      </c>
      <c r="K19" s="661" t="s">
        <v>411</v>
      </c>
      <c r="L19" s="661">
        <v>829</v>
      </c>
      <c r="M19" s="660"/>
    </row>
    <row r="20" spans="1:13">
      <c r="A20" s="2869" t="s">
        <v>309</v>
      </c>
      <c r="B20" s="2867" t="s">
        <v>3</v>
      </c>
      <c r="C20" s="2868" t="s">
        <v>164</v>
      </c>
      <c r="D20" s="668" t="s">
        <v>165</v>
      </c>
      <c r="E20" s="667">
        <v>24</v>
      </c>
      <c r="F20" s="666" t="s">
        <v>411</v>
      </c>
      <c r="G20" s="666" t="s">
        <v>411</v>
      </c>
      <c r="H20" s="666">
        <v>13</v>
      </c>
      <c r="I20" s="666" t="s">
        <v>411</v>
      </c>
      <c r="J20" s="666" t="s">
        <v>411</v>
      </c>
      <c r="K20" s="666" t="s">
        <v>411</v>
      </c>
      <c r="L20" s="666">
        <v>39</v>
      </c>
      <c r="M20" s="660"/>
    </row>
    <row r="21" spans="1:13">
      <c r="A21" s="2863"/>
      <c r="B21" s="2848"/>
      <c r="C21" s="2848"/>
      <c r="D21" s="665" t="s">
        <v>166</v>
      </c>
      <c r="E21" s="664">
        <v>33</v>
      </c>
      <c r="F21" s="663" t="s">
        <v>411</v>
      </c>
      <c r="G21" s="663" t="s">
        <v>411</v>
      </c>
      <c r="H21" s="663" t="s">
        <v>411</v>
      </c>
      <c r="I21" s="663" t="s">
        <v>411</v>
      </c>
      <c r="J21" s="663">
        <v>7</v>
      </c>
      <c r="K21" s="663" t="s">
        <v>411</v>
      </c>
      <c r="L21" s="663">
        <v>46</v>
      </c>
      <c r="M21" s="660"/>
    </row>
    <row r="22" spans="1:13">
      <c r="A22" s="2863"/>
      <c r="B22" s="2848"/>
      <c r="C22" s="2848"/>
      <c r="D22" s="665" t="s">
        <v>167</v>
      </c>
      <c r="E22" s="664">
        <v>216</v>
      </c>
      <c r="F22" s="663" t="s">
        <v>411</v>
      </c>
      <c r="G22" s="663">
        <v>24</v>
      </c>
      <c r="H22" s="663">
        <v>19</v>
      </c>
      <c r="I22" s="663">
        <v>49</v>
      </c>
      <c r="J22" s="663">
        <v>9</v>
      </c>
      <c r="K22" s="663" t="s">
        <v>411</v>
      </c>
      <c r="L22" s="663">
        <v>320</v>
      </c>
      <c r="M22" s="660"/>
    </row>
    <row r="23" spans="1:13">
      <c r="A23" s="2863"/>
      <c r="B23" s="2848"/>
      <c r="C23" s="2848"/>
      <c r="D23" s="665" t="s">
        <v>168</v>
      </c>
      <c r="E23" s="664" t="s">
        <v>411</v>
      </c>
      <c r="F23" s="663" t="s">
        <v>411</v>
      </c>
      <c r="G23" s="663" t="s">
        <v>411</v>
      </c>
      <c r="H23" s="663" t="s">
        <v>411</v>
      </c>
      <c r="I23" s="663">
        <v>24</v>
      </c>
      <c r="J23" s="663" t="s">
        <v>411</v>
      </c>
      <c r="K23" s="663" t="s">
        <v>411</v>
      </c>
      <c r="L23" s="663">
        <v>24</v>
      </c>
      <c r="M23" s="660"/>
    </row>
    <row r="24" spans="1:13">
      <c r="A24" s="2863"/>
      <c r="B24" s="2855"/>
      <c r="C24" s="2866" t="s">
        <v>2</v>
      </c>
      <c r="D24" s="2856"/>
      <c r="E24" s="662">
        <v>273</v>
      </c>
      <c r="F24" s="661" t="s">
        <v>411</v>
      </c>
      <c r="G24" s="661">
        <v>26</v>
      </c>
      <c r="H24" s="661">
        <v>36</v>
      </c>
      <c r="I24" s="661">
        <v>73</v>
      </c>
      <c r="J24" s="661">
        <v>17</v>
      </c>
      <c r="K24" s="661" t="s">
        <v>411</v>
      </c>
      <c r="L24" s="661">
        <v>429</v>
      </c>
      <c r="M24" s="660"/>
    </row>
    <row r="25" spans="1:13">
      <c r="A25" s="2863"/>
      <c r="B25" s="2867" t="s">
        <v>4</v>
      </c>
      <c r="C25" s="2868" t="s">
        <v>164</v>
      </c>
      <c r="D25" s="668" t="s">
        <v>165</v>
      </c>
      <c r="E25" s="667">
        <v>37</v>
      </c>
      <c r="F25" s="666" t="s">
        <v>411</v>
      </c>
      <c r="G25" s="666" t="s">
        <v>411</v>
      </c>
      <c r="H25" s="666">
        <v>147</v>
      </c>
      <c r="I25" s="666" t="s">
        <v>411</v>
      </c>
      <c r="J25" s="666" t="s">
        <v>411</v>
      </c>
      <c r="K25" s="666" t="s">
        <v>411</v>
      </c>
      <c r="L25" s="666">
        <v>191</v>
      </c>
      <c r="M25" s="660"/>
    </row>
    <row r="26" spans="1:13">
      <c r="A26" s="2863"/>
      <c r="B26" s="2848"/>
      <c r="C26" s="2848"/>
      <c r="D26" s="665" t="s">
        <v>166</v>
      </c>
      <c r="E26" s="664">
        <v>42</v>
      </c>
      <c r="F26" s="663" t="s">
        <v>411</v>
      </c>
      <c r="G26" s="663" t="s">
        <v>411</v>
      </c>
      <c r="H26" s="663">
        <v>86</v>
      </c>
      <c r="I26" s="663" t="s">
        <v>411</v>
      </c>
      <c r="J26" s="663" t="s">
        <v>411</v>
      </c>
      <c r="K26" s="663" t="s">
        <v>411</v>
      </c>
      <c r="L26" s="663">
        <v>137</v>
      </c>
      <c r="M26" s="660"/>
    </row>
    <row r="27" spans="1:13">
      <c r="A27" s="2863"/>
      <c r="B27" s="2848"/>
      <c r="C27" s="2848"/>
      <c r="D27" s="665" t="s">
        <v>167</v>
      </c>
      <c r="E27" s="664">
        <v>163</v>
      </c>
      <c r="F27" s="663" t="s">
        <v>411</v>
      </c>
      <c r="G27" s="663" t="s">
        <v>411</v>
      </c>
      <c r="H27" s="663">
        <v>59</v>
      </c>
      <c r="I27" s="663">
        <v>15</v>
      </c>
      <c r="J27" s="663">
        <v>6</v>
      </c>
      <c r="K27" s="663" t="s">
        <v>411</v>
      </c>
      <c r="L27" s="663">
        <v>246</v>
      </c>
      <c r="M27" s="660"/>
    </row>
    <row r="28" spans="1:13">
      <c r="A28" s="2863"/>
      <c r="B28" s="2848"/>
      <c r="C28" s="2848"/>
      <c r="D28" s="665" t="s">
        <v>168</v>
      </c>
      <c r="E28" s="664" t="s">
        <v>411</v>
      </c>
      <c r="F28" s="663" t="s">
        <v>411</v>
      </c>
      <c r="G28" s="663" t="s">
        <v>411</v>
      </c>
      <c r="H28" s="663" t="s">
        <v>411</v>
      </c>
      <c r="I28" s="663">
        <v>11</v>
      </c>
      <c r="J28" s="663" t="s">
        <v>411</v>
      </c>
      <c r="K28" s="663" t="s">
        <v>411</v>
      </c>
      <c r="L28" s="663">
        <v>11</v>
      </c>
      <c r="M28" s="660"/>
    </row>
    <row r="29" spans="1:13">
      <c r="A29" s="2863"/>
      <c r="B29" s="2855"/>
      <c r="C29" s="2866" t="s">
        <v>2</v>
      </c>
      <c r="D29" s="2856"/>
      <c r="E29" s="662">
        <v>242</v>
      </c>
      <c r="F29" s="661">
        <v>8</v>
      </c>
      <c r="G29" s="661" t="s">
        <v>411</v>
      </c>
      <c r="H29" s="661">
        <v>292</v>
      </c>
      <c r="I29" s="661">
        <v>26</v>
      </c>
      <c r="J29" s="661">
        <v>15</v>
      </c>
      <c r="K29" s="661" t="s">
        <v>411</v>
      </c>
      <c r="L29" s="661">
        <v>585</v>
      </c>
      <c r="M29" s="660"/>
    </row>
    <row r="30" spans="1:13">
      <c r="A30" s="2863"/>
      <c r="B30" s="2867" t="s">
        <v>2</v>
      </c>
      <c r="C30" s="2868" t="s">
        <v>164</v>
      </c>
      <c r="D30" s="668" t="s">
        <v>165</v>
      </c>
      <c r="E30" s="667">
        <v>61</v>
      </c>
      <c r="F30" s="666" t="s">
        <v>411</v>
      </c>
      <c r="G30" s="666" t="s">
        <v>411</v>
      </c>
      <c r="H30" s="666">
        <v>160</v>
      </c>
      <c r="I30" s="666" t="s">
        <v>411</v>
      </c>
      <c r="J30" s="666" t="s">
        <v>411</v>
      </c>
      <c r="K30" s="666" t="s">
        <v>411</v>
      </c>
      <c r="L30" s="666">
        <v>230</v>
      </c>
      <c r="M30" s="660"/>
    </row>
    <row r="31" spans="1:13">
      <c r="A31" s="2863"/>
      <c r="B31" s="2848"/>
      <c r="C31" s="2848"/>
      <c r="D31" s="665" t="s">
        <v>166</v>
      </c>
      <c r="E31" s="664">
        <v>75</v>
      </c>
      <c r="F31" s="663" t="s">
        <v>411</v>
      </c>
      <c r="G31" s="663" t="s">
        <v>411</v>
      </c>
      <c r="H31" s="663">
        <v>90</v>
      </c>
      <c r="I31" s="663" t="s">
        <v>411</v>
      </c>
      <c r="J31" s="663">
        <v>12</v>
      </c>
      <c r="K31" s="663" t="s">
        <v>411</v>
      </c>
      <c r="L31" s="663">
        <v>183</v>
      </c>
      <c r="M31" s="660"/>
    </row>
    <row r="32" spans="1:13">
      <c r="A32" s="2863"/>
      <c r="B32" s="2848"/>
      <c r="C32" s="2848"/>
      <c r="D32" s="665" t="s">
        <v>167</v>
      </c>
      <c r="E32" s="664">
        <v>379</v>
      </c>
      <c r="F32" s="663" t="s">
        <v>411</v>
      </c>
      <c r="G32" s="663">
        <v>24</v>
      </c>
      <c r="H32" s="663">
        <v>78</v>
      </c>
      <c r="I32" s="663">
        <v>64</v>
      </c>
      <c r="J32" s="663">
        <v>15</v>
      </c>
      <c r="K32" s="663" t="s">
        <v>411</v>
      </c>
      <c r="L32" s="663">
        <v>566</v>
      </c>
      <c r="M32" s="660"/>
    </row>
    <row r="33" spans="1:13">
      <c r="A33" s="2863"/>
      <c r="B33" s="2848"/>
      <c r="C33" s="2848"/>
      <c r="D33" s="665" t="s">
        <v>168</v>
      </c>
      <c r="E33" s="664" t="s">
        <v>411</v>
      </c>
      <c r="F33" s="663" t="s">
        <v>411</v>
      </c>
      <c r="G33" s="663" t="s">
        <v>411</v>
      </c>
      <c r="H33" s="663" t="s">
        <v>411</v>
      </c>
      <c r="I33" s="663">
        <v>35</v>
      </c>
      <c r="J33" s="663" t="s">
        <v>411</v>
      </c>
      <c r="K33" s="663" t="s">
        <v>411</v>
      </c>
      <c r="L33" s="663">
        <v>35</v>
      </c>
      <c r="M33" s="660"/>
    </row>
    <row r="34" spans="1:13">
      <c r="A34" s="2851"/>
      <c r="B34" s="2855"/>
      <c r="C34" s="2866" t="s">
        <v>2</v>
      </c>
      <c r="D34" s="2856"/>
      <c r="E34" s="662">
        <v>515</v>
      </c>
      <c r="F34" s="661">
        <v>11</v>
      </c>
      <c r="G34" s="661">
        <v>27</v>
      </c>
      <c r="H34" s="661">
        <v>328</v>
      </c>
      <c r="I34" s="661">
        <v>99</v>
      </c>
      <c r="J34" s="661">
        <v>32</v>
      </c>
      <c r="K34" s="661" t="s">
        <v>411</v>
      </c>
      <c r="L34" s="661">
        <v>1014</v>
      </c>
      <c r="M34" s="660"/>
    </row>
    <row r="35" spans="1:13">
      <c r="A35" s="2869" t="s">
        <v>308</v>
      </c>
      <c r="B35" s="2867" t="s">
        <v>3</v>
      </c>
      <c r="C35" s="2868" t="s">
        <v>164</v>
      </c>
      <c r="D35" s="668" t="s">
        <v>165</v>
      </c>
      <c r="E35" s="667">
        <v>16</v>
      </c>
      <c r="F35" s="666" t="s">
        <v>411</v>
      </c>
      <c r="G35" s="666" t="s">
        <v>411</v>
      </c>
      <c r="H35" s="666">
        <v>6</v>
      </c>
      <c r="I35" s="666" t="s">
        <v>411</v>
      </c>
      <c r="J35" s="666" t="s">
        <v>411</v>
      </c>
      <c r="K35" s="666" t="s">
        <v>411</v>
      </c>
      <c r="L35" s="666">
        <v>27</v>
      </c>
      <c r="M35" s="660"/>
    </row>
    <row r="36" spans="1:13">
      <c r="A36" s="2863"/>
      <c r="B36" s="2848"/>
      <c r="C36" s="2848"/>
      <c r="D36" s="665" t="s">
        <v>166</v>
      </c>
      <c r="E36" s="664">
        <v>55</v>
      </c>
      <c r="F36" s="663" t="s">
        <v>411</v>
      </c>
      <c r="G36" s="663" t="s">
        <v>411</v>
      </c>
      <c r="H36" s="663">
        <v>6</v>
      </c>
      <c r="I36" s="663" t="s">
        <v>411</v>
      </c>
      <c r="J36" s="663">
        <v>9</v>
      </c>
      <c r="K36" s="663" t="s">
        <v>411</v>
      </c>
      <c r="L36" s="663">
        <v>74</v>
      </c>
      <c r="M36" s="660"/>
    </row>
    <row r="37" spans="1:13">
      <c r="A37" s="2863"/>
      <c r="B37" s="2848"/>
      <c r="C37" s="2848"/>
      <c r="D37" s="665" t="s">
        <v>167</v>
      </c>
      <c r="E37" s="664">
        <v>519</v>
      </c>
      <c r="F37" s="663" t="s">
        <v>411</v>
      </c>
      <c r="G37" s="663">
        <v>32</v>
      </c>
      <c r="H37" s="663">
        <v>32</v>
      </c>
      <c r="I37" s="663">
        <v>355</v>
      </c>
      <c r="J37" s="663">
        <v>13</v>
      </c>
      <c r="K37" s="663" t="s">
        <v>411</v>
      </c>
      <c r="L37" s="663">
        <v>954</v>
      </c>
      <c r="M37" s="660"/>
    </row>
    <row r="38" spans="1:13">
      <c r="A38" s="2863"/>
      <c r="B38" s="2848"/>
      <c r="C38" s="2848"/>
      <c r="D38" s="665" t="s">
        <v>168</v>
      </c>
      <c r="E38" s="664" t="s">
        <v>411</v>
      </c>
      <c r="F38" s="663" t="s">
        <v>411</v>
      </c>
      <c r="G38" s="663" t="s">
        <v>411</v>
      </c>
      <c r="H38" s="663" t="s">
        <v>411</v>
      </c>
      <c r="I38" s="663">
        <v>339</v>
      </c>
      <c r="J38" s="663" t="s">
        <v>411</v>
      </c>
      <c r="K38" s="663" t="s">
        <v>411</v>
      </c>
      <c r="L38" s="663">
        <v>341</v>
      </c>
      <c r="M38" s="660"/>
    </row>
    <row r="39" spans="1:13">
      <c r="A39" s="2863"/>
      <c r="B39" s="2855"/>
      <c r="C39" s="2866" t="s">
        <v>2</v>
      </c>
      <c r="D39" s="2856"/>
      <c r="E39" s="662">
        <v>590</v>
      </c>
      <c r="F39" s="661" t="s">
        <v>411</v>
      </c>
      <c r="G39" s="661">
        <v>37</v>
      </c>
      <c r="H39" s="661">
        <v>44</v>
      </c>
      <c r="I39" s="661">
        <v>694</v>
      </c>
      <c r="J39" s="661">
        <v>26</v>
      </c>
      <c r="K39" s="661" t="s">
        <v>411</v>
      </c>
      <c r="L39" s="661">
        <v>1396</v>
      </c>
      <c r="M39" s="660"/>
    </row>
    <row r="40" spans="1:13">
      <c r="A40" s="2863"/>
      <c r="B40" s="2867" t="s">
        <v>4</v>
      </c>
      <c r="C40" s="2868" t="s">
        <v>164</v>
      </c>
      <c r="D40" s="668" t="s">
        <v>165</v>
      </c>
      <c r="E40" s="667">
        <v>37</v>
      </c>
      <c r="F40" s="666">
        <v>6</v>
      </c>
      <c r="G40" s="666" t="s">
        <v>411</v>
      </c>
      <c r="H40" s="666">
        <v>264</v>
      </c>
      <c r="I40" s="666" t="s">
        <v>411</v>
      </c>
      <c r="J40" s="666">
        <v>9</v>
      </c>
      <c r="K40" s="666" t="s">
        <v>411</v>
      </c>
      <c r="L40" s="666">
        <v>318</v>
      </c>
      <c r="M40" s="660"/>
    </row>
    <row r="41" spans="1:13">
      <c r="A41" s="2863"/>
      <c r="B41" s="2848"/>
      <c r="C41" s="2848"/>
      <c r="D41" s="665" t="s">
        <v>166</v>
      </c>
      <c r="E41" s="664">
        <v>152</v>
      </c>
      <c r="F41" s="663" t="s">
        <v>411</v>
      </c>
      <c r="G41" s="663">
        <v>8</v>
      </c>
      <c r="H41" s="663">
        <v>468</v>
      </c>
      <c r="I41" s="663" t="s">
        <v>411</v>
      </c>
      <c r="J41" s="663">
        <v>9</v>
      </c>
      <c r="K41" s="663" t="s">
        <v>411</v>
      </c>
      <c r="L41" s="663">
        <v>644</v>
      </c>
      <c r="M41" s="660"/>
    </row>
    <row r="42" spans="1:13">
      <c r="A42" s="2863"/>
      <c r="B42" s="2848"/>
      <c r="C42" s="2848"/>
      <c r="D42" s="665" t="s">
        <v>167</v>
      </c>
      <c r="E42" s="664">
        <v>894</v>
      </c>
      <c r="F42" s="663">
        <v>16</v>
      </c>
      <c r="G42" s="663" t="s">
        <v>411</v>
      </c>
      <c r="H42" s="663">
        <v>287</v>
      </c>
      <c r="I42" s="663">
        <v>395</v>
      </c>
      <c r="J42" s="663">
        <v>18</v>
      </c>
      <c r="K42" s="663" t="s">
        <v>411</v>
      </c>
      <c r="L42" s="663">
        <v>1618</v>
      </c>
      <c r="M42" s="660"/>
    </row>
    <row r="43" spans="1:13">
      <c r="A43" s="2863"/>
      <c r="B43" s="2848"/>
      <c r="C43" s="2848"/>
      <c r="D43" s="665" t="s">
        <v>168</v>
      </c>
      <c r="E43" s="664" t="s">
        <v>411</v>
      </c>
      <c r="F43" s="663" t="s">
        <v>411</v>
      </c>
      <c r="G43" s="663" t="s">
        <v>411</v>
      </c>
      <c r="H43" s="663" t="s">
        <v>411</v>
      </c>
      <c r="I43" s="663">
        <v>420</v>
      </c>
      <c r="J43" s="663" t="s">
        <v>411</v>
      </c>
      <c r="K43" s="663" t="s">
        <v>411</v>
      </c>
      <c r="L43" s="663">
        <v>423</v>
      </c>
      <c r="M43" s="660"/>
    </row>
    <row r="44" spans="1:13">
      <c r="A44" s="2863"/>
      <c r="B44" s="2855"/>
      <c r="C44" s="2866" t="s">
        <v>2</v>
      </c>
      <c r="D44" s="2856"/>
      <c r="E44" s="662">
        <v>1084</v>
      </c>
      <c r="F44" s="661">
        <v>27</v>
      </c>
      <c r="G44" s="661">
        <v>13</v>
      </c>
      <c r="H44" s="661">
        <v>1019</v>
      </c>
      <c r="I44" s="661">
        <v>815</v>
      </c>
      <c r="J44" s="661">
        <v>38</v>
      </c>
      <c r="K44" s="661">
        <v>7</v>
      </c>
      <c r="L44" s="661">
        <v>3003</v>
      </c>
      <c r="M44" s="660"/>
    </row>
    <row r="45" spans="1:13">
      <c r="A45" s="2863"/>
      <c r="B45" s="2867" t="s">
        <v>2</v>
      </c>
      <c r="C45" s="2868" t="s">
        <v>164</v>
      </c>
      <c r="D45" s="668" t="s">
        <v>165</v>
      </c>
      <c r="E45" s="667">
        <v>53</v>
      </c>
      <c r="F45" s="666">
        <v>6</v>
      </c>
      <c r="G45" s="666" t="s">
        <v>411</v>
      </c>
      <c r="H45" s="666">
        <v>270</v>
      </c>
      <c r="I45" s="666" t="s">
        <v>411</v>
      </c>
      <c r="J45" s="666">
        <v>11</v>
      </c>
      <c r="K45" s="666" t="s">
        <v>411</v>
      </c>
      <c r="L45" s="666">
        <v>345</v>
      </c>
      <c r="M45" s="660"/>
    </row>
    <row r="46" spans="1:13">
      <c r="A46" s="2863"/>
      <c r="B46" s="2848"/>
      <c r="C46" s="2848"/>
      <c r="D46" s="665" t="s">
        <v>166</v>
      </c>
      <c r="E46" s="664">
        <v>207</v>
      </c>
      <c r="F46" s="663" t="s">
        <v>411</v>
      </c>
      <c r="G46" s="663">
        <v>11</v>
      </c>
      <c r="H46" s="663">
        <v>474</v>
      </c>
      <c r="I46" s="663" t="s">
        <v>411</v>
      </c>
      <c r="J46" s="663">
        <v>18</v>
      </c>
      <c r="K46" s="663" t="s">
        <v>411</v>
      </c>
      <c r="L46" s="663">
        <v>718</v>
      </c>
      <c r="M46" s="660"/>
    </row>
    <row r="47" spans="1:13">
      <c r="A47" s="2863"/>
      <c r="B47" s="2848"/>
      <c r="C47" s="2848"/>
      <c r="D47" s="665" t="s">
        <v>167</v>
      </c>
      <c r="E47" s="664">
        <v>1413</v>
      </c>
      <c r="F47" s="663">
        <v>18</v>
      </c>
      <c r="G47" s="663">
        <v>35</v>
      </c>
      <c r="H47" s="663">
        <v>319</v>
      </c>
      <c r="I47" s="663">
        <v>750</v>
      </c>
      <c r="J47" s="663">
        <v>31</v>
      </c>
      <c r="K47" s="663">
        <v>6</v>
      </c>
      <c r="L47" s="663">
        <v>2572</v>
      </c>
      <c r="M47" s="660"/>
    </row>
    <row r="48" spans="1:13">
      <c r="A48" s="2863"/>
      <c r="B48" s="2848"/>
      <c r="C48" s="2848"/>
      <c r="D48" s="665" t="s">
        <v>168</v>
      </c>
      <c r="E48" s="664" t="s">
        <v>411</v>
      </c>
      <c r="F48" s="663" t="s">
        <v>411</v>
      </c>
      <c r="G48" s="663" t="s">
        <v>411</v>
      </c>
      <c r="H48" s="663" t="s">
        <v>411</v>
      </c>
      <c r="I48" s="663">
        <v>759</v>
      </c>
      <c r="J48" s="663" t="s">
        <v>411</v>
      </c>
      <c r="K48" s="663" t="s">
        <v>411</v>
      </c>
      <c r="L48" s="663">
        <v>764</v>
      </c>
      <c r="M48" s="660"/>
    </row>
    <row r="49" spans="1:13">
      <c r="A49" s="2851"/>
      <c r="B49" s="2855"/>
      <c r="C49" s="2866" t="s">
        <v>2</v>
      </c>
      <c r="D49" s="2856"/>
      <c r="E49" s="662">
        <v>1674</v>
      </c>
      <c r="F49" s="661">
        <v>29</v>
      </c>
      <c r="G49" s="661">
        <v>50</v>
      </c>
      <c r="H49" s="661">
        <v>1063</v>
      </c>
      <c r="I49" s="661">
        <v>1509</v>
      </c>
      <c r="J49" s="661">
        <v>64</v>
      </c>
      <c r="K49" s="661">
        <v>10</v>
      </c>
      <c r="L49" s="661">
        <v>4399</v>
      </c>
      <c r="M49" s="660"/>
    </row>
    <row r="50" spans="1:13">
      <c r="A50" s="2869" t="s">
        <v>49</v>
      </c>
      <c r="B50" s="2867" t="s">
        <v>3</v>
      </c>
      <c r="C50" s="2868" t="s">
        <v>164</v>
      </c>
      <c r="D50" s="668" t="s">
        <v>165</v>
      </c>
      <c r="E50" s="667">
        <v>27</v>
      </c>
      <c r="F50" s="666" t="s">
        <v>411</v>
      </c>
      <c r="G50" s="666">
        <v>6</v>
      </c>
      <c r="H50" s="666">
        <v>16</v>
      </c>
      <c r="I50" s="666" t="s">
        <v>411</v>
      </c>
      <c r="J50" s="666" t="s">
        <v>411</v>
      </c>
      <c r="K50" s="666" t="s">
        <v>411</v>
      </c>
      <c r="L50" s="666">
        <v>53</v>
      </c>
      <c r="M50" s="660"/>
    </row>
    <row r="51" spans="1:13">
      <c r="A51" s="2863"/>
      <c r="B51" s="2848"/>
      <c r="C51" s="2848"/>
      <c r="D51" s="665" t="s">
        <v>166</v>
      </c>
      <c r="E51" s="664">
        <v>25</v>
      </c>
      <c r="F51" s="663" t="s">
        <v>411</v>
      </c>
      <c r="G51" s="663">
        <v>9</v>
      </c>
      <c r="H51" s="663" t="s">
        <v>411</v>
      </c>
      <c r="I51" s="663" t="s">
        <v>411</v>
      </c>
      <c r="J51" s="663" t="s">
        <v>411</v>
      </c>
      <c r="K51" s="663" t="s">
        <v>411</v>
      </c>
      <c r="L51" s="663">
        <v>37</v>
      </c>
      <c r="M51" s="660"/>
    </row>
    <row r="52" spans="1:13">
      <c r="A52" s="2863"/>
      <c r="B52" s="2848"/>
      <c r="C52" s="2848"/>
      <c r="D52" s="665" t="s">
        <v>167</v>
      </c>
      <c r="E52" s="664">
        <v>87</v>
      </c>
      <c r="F52" s="663" t="s">
        <v>411</v>
      </c>
      <c r="G52" s="663">
        <v>17</v>
      </c>
      <c r="H52" s="663" t="s">
        <v>411</v>
      </c>
      <c r="I52" s="663">
        <v>48</v>
      </c>
      <c r="J52" s="663">
        <v>7</v>
      </c>
      <c r="K52" s="663" t="s">
        <v>411</v>
      </c>
      <c r="L52" s="663">
        <v>165</v>
      </c>
      <c r="M52" s="660"/>
    </row>
    <row r="53" spans="1:13">
      <c r="A53" s="2863"/>
      <c r="B53" s="2848"/>
      <c r="C53" s="2848"/>
      <c r="D53" s="665" t="s">
        <v>168</v>
      </c>
      <c r="E53" s="664" t="s">
        <v>411</v>
      </c>
      <c r="F53" s="663" t="s">
        <v>411</v>
      </c>
      <c r="G53" s="663" t="s">
        <v>411</v>
      </c>
      <c r="H53" s="663" t="s">
        <v>411</v>
      </c>
      <c r="I53" s="663">
        <v>61</v>
      </c>
      <c r="J53" s="663" t="s">
        <v>411</v>
      </c>
      <c r="K53" s="663" t="s">
        <v>411</v>
      </c>
      <c r="L53" s="663">
        <v>61</v>
      </c>
      <c r="M53" s="660"/>
    </row>
    <row r="54" spans="1:13">
      <c r="A54" s="2863"/>
      <c r="B54" s="2855"/>
      <c r="C54" s="2866" t="s">
        <v>2</v>
      </c>
      <c r="D54" s="2856"/>
      <c r="E54" s="662">
        <v>139</v>
      </c>
      <c r="F54" s="661" t="s">
        <v>411</v>
      </c>
      <c r="G54" s="661">
        <v>32</v>
      </c>
      <c r="H54" s="661">
        <v>21</v>
      </c>
      <c r="I54" s="661">
        <v>109</v>
      </c>
      <c r="J54" s="661">
        <v>11</v>
      </c>
      <c r="K54" s="661" t="s">
        <v>411</v>
      </c>
      <c r="L54" s="661">
        <v>316</v>
      </c>
      <c r="M54" s="660"/>
    </row>
    <row r="55" spans="1:13">
      <c r="A55" s="2863"/>
      <c r="B55" s="2867" t="s">
        <v>4</v>
      </c>
      <c r="C55" s="2868" t="s">
        <v>164</v>
      </c>
      <c r="D55" s="668" t="s">
        <v>165</v>
      </c>
      <c r="E55" s="667">
        <v>18</v>
      </c>
      <c r="F55" s="666" t="s">
        <v>411</v>
      </c>
      <c r="G55" s="666" t="s">
        <v>411</v>
      </c>
      <c r="H55" s="666">
        <v>52</v>
      </c>
      <c r="I55" s="666" t="s">
        <v>411</v>
      </c>
      <c r="J55" s="666" t="s">
        <v>411</v>
      </c>
      <c r="K55" s="666" t="s">
        <v>411</v>
      </c>
      <c r="L55" s="666">
        <v>76</v>
      </c>
      <c r="M55" s="660"/>
    </row>
    <row r="56" spans="1:13">
      <c r="A56" s="2863"/>
      <c r="B56" s="2848"/>
      <c r="C56" s="2848"/>
      <c r="D56" s="665" t="s">
        <v>166</v>
      </c>
      <c r="E56" s="664">
        <v>26</v>
      </c>
      <c r="F56" s="663" t="s">
        <v>411</v>
      </c>
      <c r="G56" s="663">
        <v>7</v>
      </c>
      <c r="H56" s="663">
        <v>62</v>
      </c>
      <c r="I56" s="663" t="s">
        <v>411</v>
      </c>
      <c r="J56" s="663" t="s">
        <v>411</v>
      </c>
      <c r="K56" s="663" t="s">
        <v>411</v>
      </c>
      <c r="L56" s="663">
        <v>101</v>
      </c>
      <c r="M56" s="660"/>
    </row>
    <row r="57" spans="1:13">
      <c r="A57" s="2863"/>
      <c r="B57" s="2848"/>
      <c r="C57" s="2848"/>
      <c r="D57" s="665" t="s">
        <v>167</v>
      </c>
      <c r="E57" s="664">
        <v>132</v>
      </c>
      <c r="F57" s="663" t="s">
        <v>411</v>
      </c>
      <c r="G57" s="663" t="s">
        <v>411</v>
      </c>
      <c r="H57" s="663">
        <v>43</v>
      </c>
      <c r="I57" s="663">
        <v>73</v>
      </c>
      <c r="J57" s="663">
        <v>9</v>
      </c>
      <c r="K57" s="663" t="s">
        <v>411</v>
      </c>
      <c r="L57" s="663">
        <v>262</v>
      </c>
      <c r="M57" s="660"/>
    </row>
    <row r="58" spans="1:13">
      <c r="A58" s="2863"/>
      <c r="B58" s="2848"/>
      <c r="C58" s="2848"/>
      <c r="D58" s="665" t="s">
        <v>168</v>
      </c>
      <c r="E58" s="664" t="s">
        <v>411</v>
      </c>
      <c r="F58" s="663" t="s">
        <v>411</v>
      </c>
      <c r="G58" s="663" t="s">
        <v>411</v>
      </c>
      <c r="H58" s="663" t="s">
        <v>411</v>
      </c>
      <c r="I58" s="663">
        <v>105</v>
      </c>
      <c r="J58" s="663" t="s">
        <v>411</v>
      </c>
      <c r="K58" s="663" t="s">
        <v>411</v>
      </c>
      <c r="L58" s="663">
        <v>106</v>
      </c>
      <c r="M58" s="660"/>
    </row>
    <row r="59" spans="1:13">
      <c r="A59" s="2863"/>
      <c r="B59" s="2855"/>
      <c r="C59" s="2866" t="s">
        <v>2</v>
      </c>
      <c r="D59" s="2856"/>
      <c r="E59" s="662">
        <v>176</v>
      </c>
      <c r="F59" s="661" t="s">
        <v>411</v>
      </c>
      <c r="G59" s="661">
        <v>13</v>
      </c>
      <c r="H59" s="661">
        <v>157</v>
      </c>
      <c r="I59" s="661">
        <v>178</v>
      </c>
      <c r="J59" s="661">
        <v>15</v>
      </c>
      <c r="K59" s="661" t="s">
        <v>411</v>
      </c>
      <c r="L59" s="661">
        <v>545</v>
      </c>
      <c r="M59" s="660"/>
    </row>
    <row r="60" spans="1:13">
      <c r="A60" s="2863"/>
      <c r="B60" s="2867" t="s">
        <v>2</v>
      </c>
      <c r="C60" s="2868" t="s">
        <v>164</v>
      </c>
      <c r="D60" s="668" t="s">
        <v>165</v>
      </c>
      <c r="E60" s="667">
        <v>45</v>
      </c>
      <c r="F60" s="666" t="s">
        <v>411</v>
      </c>
      <c r="G60" s="666">
        <v>9</v>
      </c>
      <c r="H60" s="666">
        <v>68</v>
      </c>
      <c r="I60" s="666" t="s">
        <v>411</v>
      </c>
      <c r="J60" s="666" t="s">
        <v>411</v>
      </c>
      <c r="K60" s="666" t="s">
        <v>411</v>
      </c>
      <c r="L60" s="666">
        <v>129</v>
      </c>
      <c r="M60" s="660"/>
    </row>
    <row r="61" spans="1:13">
      <c r="A61" s="2863"/>
      <c r="B61" s="2848"/>
      <c r="C61" s="2848"/>
      <c r="D61" s="665" t="s">
        <v>166</v>
      </c>
      <c r="E61" s="664">
        <v>51</v>
      </c>
      <c r="F61" s="663" t="s">
        <v>411</v>
      </c>
      <c r="G61" s="663">
        <v>16</v>
      </c>
      <c r="H61" s="663">
        <v>62</v>
      </c>
      <c r="I61" s="663" t="s">
        <v>411</v>
      </c>
      <c r="J61" s="663">
        <v>6</v>
      </c>
      <c r="K61" s="663" t="s">
        <v>411</v>
      </c>
      <c r="L61" s="663">
        <v>138</v>
      </c>
      <c r="M61" s="660"/>
    </row>
    <row r="62" spans="1:13">
      <c r="A62" s="2863"/>
      <c r="B62" s="2848"/>
      <c r="C62" s="2848"/>
      <c r="D62" s="665" t="s">
        <v>167</v>
      </c>
      <c r="E62" s="664">
        <v>219</v>
      </c>
      <c r="F62" s="663" t="s">
        <v>411</v>
      </c>
      <c r="G62" s="663">
        <v>20</v>
      </c>
      <c r="H62" s="663">
        <v>48</v>
      </c>
      <c r="I62" s="663">
        <v>121</v>
      </c>
      <c r="J62" s="663">
        <v>16</v>
      </c>
      <c r="K62" s="663" t="s">
        <v>411</v>
      </c>
      <c r="L62" s="663">
        <v>427</v>
      </c>
      <c r="M62" s="660"/>
    </row>
    <row r="63" spans="1:13">
      <c r="A63" s="2863"/>
      <c r="B63" s="2848"/>
      <c r="C63" s="2848"/>
      <c r="D63" s="665" t="s">
        <v>168</v>
      </c>
      <c r="E63" s="664" t="s">
        <v>411</v>
      </c>
      <c r="F63" s="663" t="s">
        <v>411</v>
      </c>
      <c r="G63" s="663" t="s">
        <v>411</v>
      </c>
      <c r="H63" s="663" t="s">
        <v>411</v>
      </c>
      <c r="I63" s="663">
        <v>166</v>
      </c>
      <c r="J63" s="663" t="s">
        <v>411</v>
      </c>
      <c r="K63" s="663" t="s">
        <v>411</v>
      </c>
      <c r="L63" s="663">
        <v>167</v>
      </c>
      <c r="M63" s="660"/>
    </row>
    <row r="64" spans="1:13">
      <c r="A64" s="2851"/>
      <c r="B64" s="2855"/>
      <c r="C64" s="2866" t="s">
        <v>2</v>
      </c>
      <c r="D64" s="2856"/>
      <c r="E64" s="662">
        <v>315</v>
      </c>
      <c r="F64" s="661">
        <v>8</v>
      </c>
      <c r="G64" s="661">
        <v>45</v>
      </c>
      <c r="H64" s="661">
        <v>178</v>
      </c>
      <c r="I64" s="661">
        <v>287</v>
      </c>
      <c r="J64" s="661">
        <v>26</v>
      </c>
      <c r="K64" s="661" t="s">
        <v>411</v>
      </c>
      <c r="L64" s="661">
        <v>861</v>
      </c>
      <c r="M64" s="660"/>
    </row>
    <row r="65" spans="1:13" ht="14.25" thickBot="1">
      <c r="A65" s="2870" t="s">
        <v>2</v>
      </c>
      <c r="B65" s="2867" t="s">
        <v>3</v>
      </c>
      <c r="C65" s="2868" t="s">
        <v>164</v>
      </c>
      <c r="D65" s="668" t="s">
        <v>165</v>
      </c>
      <c r="E65" s="667">
        <v>104</v>
      </c>
      <c r="F65" s="666" t="s">
        <v>411</v>
      </c>
      <c r="G65" s="666">
        <v>24</v>
      </c>
      <c r="H65" s="666">
        <v>41</v>
      </c>
      <c r="I65" s="666" t="s">
        <v>411</v>
      </c>
      <c r="J65" s="666">
        <v>9</v>
      </c>
      <c r="K65" s="666" t="s">
        <v>411</v>
      </c>
      <c r="L65" s="666">
        <v>183</v>
      </c>
      <c r="M65" s="660"/>
    </row>
    <row r="66" spans="1:13">
      <c r="A66" s="2863"/>
      <c r="B66" s="2848"/>
      <c r="C66" s="2848"/>
      <c r="D66" s="665" t="s">
        <v>166</v>
      </c>
      <c r="E66" s="664">
        <v>161</v>
      </c>
      <c r="F66" s="663" t="s">
        <v>411</v>
      </c>
      <c r="G66" s="663">
        <v>31</v>
      </c>
      <c r="H66" s="663">
        <v>15</v>
      </c>
      <c r="I66" s="663" t="s">
        <v>411</v>
      </c>
      <c r="J66" s="663">
        <v>27</v>
      </c>
      <c r="K66" s="663" t="s">
        <v>411</v>
      </c>
      <c r="L66" s="663">
        <v>238</v>
      </c>
      <c r="M66" s="660"/>
    </row>
    <row r="67" spans="1:13">
      <c r="A67" s="2863"/>
      <c r="B67" s="2848"/>
      <c r="C67" s="2848"/>
      <c r="D67" s="665" t="s">
        <v>167</v>
      </c>
      <c r="E67" s="664">
        <v>925</v>
      </c>
      <c r="F67" s="663">
        <v>6</v>
      </c>
      <c r="G67" s="663">
        <v>142</v>
      </c>
      <c r="H67" s="663">
        <v>63</v>
      </c>
      <c r="I67" s="663">
        <v>473</v>
      </c>
      <c r="J67" s="663">
        <v>32</v>
      </c>
      <c r="K67" s="663" t="s">
        <v>411</v>
      </c>
      <c r="L67" s="663">
        <v>1644</v>
      </c>
      <c r="M67" s="660"/>
    </row>
    <row r="68" spans="1:13">
      <c r="A68" s="2863"/>
      <c r="B68" s="2848"/>
      <c r="C68" s="2848"/>
      <c r="D68" s="665" t="s">
        <v>168</v>
      </c>
      <c r="E68" s="664" t="s">
        <v>411</v>
      </c>
      <c r="F68" s="663" t="s">
        <v>411</v>
      </c>
      <c r="G68" s="663" t="s">
        <v>411</v>
      </c>
      <c r="H68" s="663" t="s">
        <v>411</v>
      </c>
      <c r="I68" s="663">
        <v>432</v>
      </c>
      <c r="J68" s="663" t="s">
        <v>411</v>
      </c>
      <c r="K68" s="663" t="s">
        <v>411</v>
      </c>
      <c r="L68" s="663">
        <v>434</v>
      </c>
      <c r="M68" s="660"/>
    </row>
    <row r="69" spans="1:13">
      <c r="A69" s="2863"/>
      <c r="B69" s="2855"/>
      <c r="C69" s="2866" t="s">
        <v>2</v>
      </c>
      <c r="D69" s="2856"/>
      <c r="E69" s="662">
        <v>1190</v>
      </c>
      <c r="F69" s="661">
        <v>10</v>
      </c>
      <c r="G69" s="661">
        <v>197</v>
      </c>
      <c r="H69" s="661">
        <v>119</v>
      </c>
      <c r="I69" s="661">
        <v>905</v>
      </c>
      <c r="J69" s="661">
        <v>70</v>
      </c>
      <c r="K69" s="661">
        <v>8</v>
      </c>
      <c r="L69" s="661">
        <v>2499</v>
      </c>
      <c r="M69" s="660"/>
    </row>
    <row r="70" spans="1:13">
      <c r="A70" s="2863"/>
      <c r="B70" s="2867" t="s">
        <v>4</v>
      </c>
      <c r="C70" s="2868" t="s">
        <v>164</v>
      </c>
      <c r="D70" s="668" t="s">
        <v>165</v>
      </c>
      <c r="E70" s="667">
        <v>137</v>
      </c>
      <c r="F70" s="666">
        <v>11</v>
      </c>
      <c r="G70" s="666">
        <v>15</v>
      </c>
      <c r="H70" s="666">
        <v>581</v>
      </c>
      <c r="I70" s="666" t="s">
        <v>411</v>
      </c>
      <c r="J70" s="666">
        <v>21</v>
      </c>
      <c r="K70" s="666" t="s">
        <v>411</v>
      </c>
      <c r="L70" s="666">
        <v>765</v>
      </c>
      <c r="M70" s="660"/>
    </row>
    <row r="71" spans="1:13">
      <c r="A71" s="2863"/>
      <c r="B71" s="2848"/>
      <c r="C71" s="2848"/>
      <c r="D71" s="665" t="s">
        <v>166</v>
      </c>
      <c r="E71" s="664">
        <v>266</v>
      </c>
      <c r="F71" s="663">
        <v>12</v>
      </c>
      <c r="G71" s="663">
        <v>23</v>
      </c>
      <c r="H71" s="663">
        <v>679</v>
      </c>
      <c r="I71" s="663" t="s">
        <v>411</v>
      </c>
      <c r="J71" s="663">
        <v>20</v>
      </c>
      <c r="K71" s="663" t="s">
        <v>411</v>
      </c>
      <c r="L71" s="663">
        <v>1003</v>
      </c>
      <c r="M71" s="660"/>
    </row>
    <row r="72" spans="1:13">
      <c r="A72" s="2863"/>
      <c r="B72" s="2848"/>
      <c r="C72" s="2848"/>
      <c r="D72" s="665" t="s">
        <v>167</v>
      </c>
      <c r="E72" s="664">
        <v>1292</v>
      </c>
      <c r="F72" s="663">
        <v>23</v>
      </c>
      <c r="G72" s="663">
        <v>15</v>
      </c>
      <c r="H72" s="663">
        <v>418</v>
      </c>
      <c r="I72" s="663">
        <v>497</v>
      </c>
      <c r="J72" s="663">
        <v>35</v>
      </c>
      <c r="K72" s="663">
        <v>7</v>
      </c>
      <c r="L72" s="663">
        <v>2287</v>
      </c>
      <c r="M72" s="660"/>
    </row>
    <row r="73" spans="1:13">
      <c r="A73" s="2863"/>
      <c r="B73" s="2848"/>
      <c r="C73" s="2848"/>
      <c r="D73" s="665" t="s">
        <v>168</v>
      </c>
      <c r="E73" s="664" t="s">
        <v>411</v>
      </c>
      <c r="F73" s="663" t="s">
        <v>411</v>
      </c>
      <c r="G73" s="663" t="s">
        <v>411</v>
      </c>
      <c r="H73" s="663" t="s">
        <v>411</v>
      </c>
      <c r="I73" s="663">
        <v>544</v>
      </c>
      <c r="J73" s="663" t="s">
        <v>411</v>
      </c>
      <c r="K73" s="663" t="s">
        <v>411</v>
      </c>
      <c r="L73" s="663">
        <v>549</v>
      </c>
      <c r="M73" s="660"/>
    </row>
    <row r="74" spans="1:13">
      <c r="A74" s="2863"/>
      <c r="B74" s="2855"/>
      <c r="C74" s="2866" t="s">
        <v>2</v>
      </c>
      <c r="D74" s="2856"/>
      <c r="E74" s="662">
        <v>1696</v>
      </c>
      <c r="F74" s="661">
        <v>46</v>
      </c>
      <c r="G74" s="661">
        <v>53</v>
      </c>
      <c r="H74" s="661">
        <v>1678</v>
      </c>
      <c r="I74" s="661">
        <v>1041</v>
      </c>
      <c r="J74" s="661">
        <v>80</v>
      </c>
      <c r="K74" s="661">
        <v>10</v>
      </c>
      <c r="L74" s="661">
        <v>4604</v>
      </c>
      <c r="M74" s="660"/>
    </row>
    <row r="75" spans="1:13" ht="14.25" thickBot="1">
      <c r="A75" s="2863"/>
      <c r="B75" s="2871" t="s">
        <v>2</v>
      </c>
      <c r="C75" s="2868" t="s">
        <v>164</v>
      </c>
      <c r="D75" s="668" t="s">
        <v>165</v>
      </c>
      <c r="E75" s="667">
        <v>241</v>
      </c>
      <c r="F75" s="666">
        <v>14</v>
      </c>
      <c r="G75" s="666">
        <v>39</v>
      </c>
      <c r="H75" s="666">
        <v>622</v>
      </c>
      <c r="I75" s="666" t="s">
        <v>411</v>
      </c>
      <c r="J75" s="666">
        <v>30</v>
      </c>
      <c r="K75" s="666" t="s">
        <v>411</v>
      </c>
      <c r="L75" s="666">
        <v>948</v>
      </c>
      <c r="M75" s="660"/>
    </row>
    <row r="76" spans="1:13">
      <c r="A76" s="2863"/>
      <c r="B76" s="2848"/>
      <c r="C76" s="2848"/>
      <c r="D76" s="665" t="s">
        <v>166</v>
      </c>
      <c r="E76" s="664">
        <v>427</v>
      </c>
      <c r="F76" s="663">
        <v>13</v>
      </c>
      <c r="G76" s="663">
        <v>54</v>
      </c>
      <c r="H76" s="663">
        <v>694</v>
      </c>
      <c r="I76" s="663" t="s">
        <v>411</v>
      </c>
      <c r="J76" s="663">
        <v>47</v>
      </c>
      <c r="K76" s="663">
        <v>6</v>
      </c>
      <c r="L76" s="663">
        <v>1241</v>
      </c>
      <c r="M76" s="660"/>
    </row>
    <row r="77" spans="1:13">
      <c r="A77" s="2863"/>
      <c r="B77" s="2848"/>
      <c r="C77" s="2848"/>
      <c r="D77" s="665" t="s">
        <v>167</v>
      </c>
      <c r="E77" s="664">
        <v>2217</v>
      </c>
      <c r="F77" s="663">
        <v>29</v>
      </c>
      <c r="G77" s="663">
        <v>157</v>
      </c>
      <c r="H77" s="663">
        <v>481</v>
      </c>
      <c r="I77" s="663">
        <v>970</v>
      </c>
      <c r="J77" s="663">
        <v>67</v>
      </c>
      <c r="K77" s="663">
        <v>10</v>
      </c>
      <c r="L77" s="663">
        <v>3931</v>
      </c>
      <c r="M77" s="660"/>
    </row>
    <row r="78" spans="1:13">
      <c r="A78" s="2863"/>
      <c r="B78" s="2848"/>
      <c r="C78" s="2848"/>
      <c r="D78" s="665" t="s">
        <v>168</v>
      </c>
      <c r="E78" s="664" t="s">
        <v>411</v>
      </c>
      <c r="F78" s="663" t="s">
        <v>411</v>
      </c>
      <c r="G78" s="663" t="s">
        <v>411</v>
      </c>
      <c r="H78" s="663" t="s">
        <v>411</v>
      </c>
      <c r="I78" s="663">
        <v>976</v>
      </c>
      <c r="J78" s="663">
        <v>6</v>
      </c>
      <c r="K78" s="663" t="s">
        <v>411</v>
      </c>
      <c r="L78" s="663">
        <v>983</v>
      </c>
      <c r="M78" s="660"/>
    </row>
    <row r="79" spans="1:13">
      <c r="A79" s="2851"/>
      <c r="B79" s="2855"/>
      <c r="C79" s="2866" t="s">
        <v>2</v>
      </c>
      <c r="D79" s="2856"/>
      <c r="E79" s="662">
        <v>2886</v>
      </c>
      <c r="F79" s="661">
        <v>56</v>
      </c>
      <c r="G79" s="661">
        <v>250</v>
      </c>
      <c r="H79" s="661">
        <v>1797</v>
      </c>
      <c r="I79" s="661">
        <v>1946</v>
      </c>
      <c r="J79" s="661">
        <v>150</v>
      </c>
      <c r="K79" s="661">
        <v>18</v>
      </c>
      <c r="L79" s="661">
        <v>7103</v>
      </c>
      <c r="M79" s="660"/>
    </row>
  </sheetData>
  <mergeCells count="56">
    <mergeCell ref="A65:A79"/>
    <mergeCell ref="B65:B69"/>
    <mergeCell ref="C65:C68"/>
    <mergeCell ref="C69:D69"/>
    <mergeCell ref="B70:B74"/>
    <mergeCell ref="C70:C73"/>
    <mergeCell ref="C74:D74"/>
    <mergeCell ref="B75:B79"/>
    <mergeCell ref="C75:C78"/>
    <mergeCell ref="C79:D79"/>
    <mergeCell ref="A50:A64"/>
    <mergeCell ref="B50:B54"/>
    <mergeCell ref="C50:C53"/>
    <mergeCell ref="C54:D54"/>
    <mergeCell ref="B55:B59"/>
    <mergeCell ref="C55:C58"/>
    <mergeCell ref="C59:D59"/>
    <mergeCell ref="B60:B64"/>
    <mergeCell ref="C60:C63"/>
    <mergeCell ref="C64:D64"/>
    <mergeCell ref="A35:A49"/>
    <mergeCell ref="B35:B39"/>
    <mergeCell ref="C35:C38"/>
    <mergeCell ref="C39:D39"/>
    <mergeCell ref="B40:B44"/>
    <mergeCell ref="C40:C43"/>
    <mergeCell ref="C44:D44"/>
    <mergeCell ref="B45:B49"/>
    <mergeCell ref="C45:C48"/>
    <mergeCell ref="C49:D49"/>
    <mergeCell ref="A20:A34"/>
    <mergeCell ref="B20:B24"/>
    <mergeCell ref="C20:C23"/>
    <mergeCell ref="C24:D24"/>
    <mergeCell ref="B25:B29"/>
    <mergeCell ref="C25:C28"/>
    <mergeCell ref="C29:D29"/>
    <mergeCell ref="B30:B34"/>
    <mergeCell ref="C30:C33"/>
    <mergeCell ref="C34:D34"/>
    <mergeCell ref="A5:A19"/>
    <mergeCell ref="B5:B9"/>
    <mergeCell ref="C5:C8"/>
    <mergeCell ref="C9:D9"/>
    <mergeCell ref="B10:B14"/>
    <mergeCell ref="C10:C13"/>
    <mergeCell ref="C14:D14"/>
    <mergeCell ref="B15:B19"/>
    <mergeCell ref="C15:C18"/>
    <mergeCell ref="C19:D19"/>
    <mergeCell ref="A1:L1"/>
    <mergeCell ref="A2:L2"/>
    <mergeCell ref="A3:A4"/>
    <mergeCell ref="B3:D4"/>
    <mergeCell ref="E3:K3"/>
    <mergeCell ref="L3:L4"/>
  </mergeCells>
  <phoneticPr fontId="3"/>
  <pageMargins left="0.7" right="0.7" top="0.75" bottom="0.75" header="0.3" footer="0.3"/>
</worksheet>
</file>

<file path=xl/worksheets/sheet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86"/>
  <sheetViews>
    <sheetView workbookViewId="0">
      <selection sqref="A1:G54"/>
    </sheetView>
  </sheetViews>
  <sheetFormatPr defaultRowHeight="13.5" customHeight="1"/>
  <cols>
    <col min="4" max="4" width="16.875" style="676" customWidth="1"/>
  </cols>
  <sheetData>
    <row r="1" spans="1:9" ht="13.5" customHeight="1">
      <c r="A1" s="2875" t="s">
        <v>531</v>
      </c>
      <c r="B1" s="2875"/>
      <c r="C1" s="2875"/>
      <c r="D1" s="2875"/>
      <c r="E1" s="2875"/>
      <c r="F1" s="2875"/>
      <c r="G1" s="2875"/>
      <c r="H1" s="2875"/>
      <c r="I1" s="2875"/>
    </row>
    <row r="2" spans="1:9" ht="13.5" customHeight="1">
      <c r="A2" s="2876" t="s">
        <v>0</v>
      </c>
      <c r="B2" s="2876"/>
      <c r="C2" s="2876"/>
      <c r="D2" s="2876"/>
      <c r="E2" s="2876"/>
      <c r="F2" s="2876"/>
      <c r="G2" s="2876"/>
      <c r="H2" s="2876"/>
      <c r="I2" s="2877"/>
    </row>
    <row r="3" spans="1:9" ht="13.5" customHeight="1">
      <c r="A3" s="2878" t="s">
        <v>312</v>
      </c>
      <c r="B3" s="2880" t="s">
        <v>115</v>
      </c>
      <c r="C3" s="2880"/>
      <c r="D3" s="2881"/>
      <c r="E3" s="2883" t="s">
        <v>164</v>
      </c>
      <c r="F3" s="2884"/>
      <c r="G3" s="2885"/>
      <c r="H3" s="2884"/>
      <c r="I3" s="2886" t="s">
        <v>2</v>
      </c>
    </row>
    <row r="4" spans="1:9" ht="13.5" customHeight="1">
      <c r="A4" s="2879"/>
      <c r="B4" s="2882"/>
      <c r="C4" s="2882"/>
      <c r="D4" s="2882"/>
      <c r="E4" s="1082" t="s">
        <v>165</v>
      </c>
      <c r="F4" s="1081" t="s">
        <v>166</v>
      </c>
      <c r="G4" s="1082" t="s">
        <v>167</v>
      </c>
      <c r="H4" s="1081" t="s">
        <v>168</v>
      </c>
      <c r="I4" s="2887"/>
    </row>
    <row r="5" spans="1:9" ht="13.5" customHeight="1">
      <c r="A5" s="2888" t="s">
        <v>3</v>
      </c>
      <c r="B5" s="2873" t="s">
        <v>116</v>
      </c>
      <c r="C5" s="2873" t="s">
        <v>354</v>
      </c>
      <c r="D5" s="1079" t="s">
        <v>133</v>
      </c>
      <c r="E5" s="990">
        <v>17</v>
      </c>
      <c r="F5" s="988">
        <v>35</v>
      </c>
      <c r="G5" s="990">
        <v>61</v>
      </c>
      <c r="H5" s="1109" t="s">
        <v>411</v>
      </c>
      <c r="I5" s="990">
        <v>113</v>
      </c>
    </row>
    <row r="6" spans="1:9" ht="13.5" customHeight="1">
      <c r="A6" s="2889"/>
      <c r="B6" s="2874"/>
      <c r="C6" s="2874"/>
      <c r="D6" s="1080" t="s">
        <v>134</v>
      </c>
      <c r="E6" s="991">
        <v>36</v>
      </c>
      <c r="F6" s="987">
        <v>25</v>
      </c>
      <c r="G6" s="991">
        <v>42</v>
      </c>
      <c r="H6" s="1107" t="s">
        <v>411</v>
      </c>
      <c r="I6" s="991">
        <v>103</v>
      </c>
    </row>
    <row r="7" spans="1:9" ht="13.5" customHeight="1">
      <c r="A7" s="2889"/>
      <c r="B7" s="2874"/>
      <c r="C7" s="2874"/>
      <c r="D7" s="1080" t="s">
        <v>135</v>
      </c>
      <c r="E7" s="991">
        <v>9</v>
      </c>
      <c r="F7" s="987">
        <v>10</v>
      </c>
      <c r="G7" s="991">
        <v>577</v>
      </c>
      <c r="H7" s="1107" t="s">
        <v>411</v>
      </c>
      <c r="I7" s="991">
        <v>596</v>
      </c>
    </row>
    <row r="8" spans="1:9" ht="13.5" customHeight="1">
      <c r="A8" s="2889"/>
      <c r="B8" s="2874"/>
      <c r="C8" s="2874"/>
      <c r="D8" s="1080" t="s">
        <v>136</v>
      </c>
      <c r="E8" s="991" t="s">
        <v>411</v>
      </c>
      <c r="F8" s="987" t="s">
        <v>411</v>
      </c>
      <c r="G8" s="991" t="s">
        <v>411</v>
      </c>
      <c r="H8" s="1107" t="s">
        <v>411</v>
      </c>
      <c r="I8" s="991" t="s">
        <v>411</v>
      </c>
    </row>
    <row r="9" spans="1:9" ht="13.5" customHeight="1">
      <c r="A9" s="2889"/>
      <c r="B9" s="2874"/>
      <c r="C9" s="2874"/>
      <c r="D9" s="1080" t="s">
        <v>137</v>
      </c>
      <c r="E9" s="991">
        <v>8</v>
      </c>
      <c r="F9" s="987">
        <v>56</v>
      </c>
      <c r="G9" s="991">
        <v>99</v>
      </c>
      <c r="H9" s="1107" t="s">
        <v>411</v>
      </c>
      <c r="I9" s="991">
        <v>163</v>
      </c>
    </row>
    <row r="10" spans="1:9" ht="13.5" customHeight="1">
      <c r="A10" s="2889"/>
      <c r="B10" s="2874"/>
      <c r="C10" s="2874"/>
      <c r="D10" s="1080" t="s">
        <v>138</v>
      </c>
      <c r="E10" s="991" t="s">
        <v>411</v>
      </c>
      <c r="F10" s="987">
        <v>7</v>
      </c>
      <c r="G10" s="991">
        <v>25</v>
      </c>
      <c r="H10" s="1107" t="s">
        <v>411</v>
      </c>
      <c r="I10" s="991">
        <v>33</v>
      </c>
    </row>
    <row r="11" spans="1:9" ht="13.5" customHeight="1">
      <c r="A11" s="2889"/>
      <c r="B11" s="2874"/>
      <c r="C11" s="2874"/>
      <c r="D11" s="1080" t="s">
        <v>57</v>
      </c>
      <c r="E11" s="991">
        <v>14</v>
      </c>
      <c r="F11" s="987">
        <v>16</v>
      </c>
      <c r="G11" s="991">
        <v>52</v>
      </c>
      <c r="H11" s="1107" t="s">
        <v>411</v>
      </c>
      <c r="I11" s="991">
        <v>82</v>
      </c>
    </row>
    <row r="12" spans="1:9" ht="13.5" customHeight="1">
      <c r="A12" s="2889"/>
      <c r="B12" s="2874"/>
      <c r="C12" s="2874"/>
      <c r="D12" s="1080" t="s">
        <v>49</v>
      </c>
      <c r="E12" s="991">
        <v>18</v>
      </c>
      <c r="F12" s="987">
        <v>12</v>
      </c>
      <c r="G12" s="991">
        <v>69</v>
      </c>
      <c r="H12" s="1107" t="s">
        <v>411</v>
      </c>
      <c r="I12" s="991">
        <v>99</v>
      </c>
    </row>
    <row r="13" spans="1:9" ht="13.5" customHeight="1">
      <c r="A13" s="2889"/>
      <c r="B13" s="2872"/>
      <c r="C13" s="2872" t="s">
        <v>2</v>
      </c>
      <c r="D13" s="2872"/>
      <c r="E13" s="991">
        <v>434</v>
      </c>
      <c r="F13" s="987">
        <v>753</v>
      </c>
      <c r="G13" s="991">
        <v>1668</v>
      </c>
      <c r="H13" s="1107" t="s">
        <v>411</v>
      </c>
      <c r="I13" s="991">
        <v>2855</v>
      </c>
    </row>
    <row r="14" spans="1:9" ht="13.5" customHeight="1">
      <c r="A14" s="2889"/>
      <c r="B14" s="2873" t="s">
        <v>117</v>
      </c>
      <c r="C14" s="2873" t="s">
        <v>354</v>
      </c>
      <c r="D14" s="1079" t="s">
        <v>135</v>
      </c>
      <c r="E14" s="990" t="s">
        <v>411</v>
      </c>
      <c r="F14" s="988" t="s">
        <v>411</v>
      </c>
      <c r="G14" s="990" t="s">
        <v>411</v>
      </c>
      <c r="H14" s="1109" t="s">
        <v>411</v>
      </c>
      <c r="I14" s="990" t="s">
        <v>411</v>
      </c>
    </row>
    <row r="15" spans="1:9" ht="13.5" customHeight="1">
      <c r="A15" s="2889"/>
      <c r="B15" s="2874"/>
      <c r="C15" s="2874"/>
      <c r="D15" s="1080" t="s">
        <v>137</v>
      </c>
      <c r="E15" s="991" t="s">
        <v>411</v>
      </c>
      <c r="F15" s="987" t="s">
        <v>411</v>
      </c>
      <c r="G15" s="991" t="s">
        <v>411</v>
      </c>
      <c r="H15" s="1107" t="s">
        <v>411</v>
      </c>
      <c r="I15" s="991" t="s">
        <v>411</v>
      </c>
    </row>
    <row r="16" spans="1:9" ht="13.5" customHeight="1">
      <c r="A16" s="2889"/>
      <c r="B16" s="2874"/>
      <c r="C16" s="2874"/>
      <c r="D16" s="1080" t="s">
        <v>138</v>
      </c>
      <c r="E16" s="991" t="s">
        <v>411</v>
      </c>
      <c r="F16" s="987" t="s">
        <v>411</v>
      </c>
      <c r="G16" s="991" t="s">
        <v>411</v>
      </c>
      <c r="H16" s="1107" t="s">
        <v>411</v>
      </c>
      <c r="I16" s="991" t="s">
        <v>411</v>
      </c>
    </row>
    <row r="17" spans="1:9" ht="13.5" customHeight="1">
      <c r="A17" s="2889"/>
      <c r="B17" s="2874"/>
      <c r="C17" s="2874"/>
      <c r="D17" s="1080" t="s">
        <v>57</v>
      </c>
      <c r="E17" s="991" t="s">
        <v>411</v>
      </c>
      <c r="F17" s="987" t="s">
        <v>411</v>
      </c>
      <c r="G17" s="991" t="s">
        <v>411</v>
      </c>
      <c r="H17" s="1107" t="s">
        <v>411</v>
      </c>
      <c r="I17" s="991" t="s">
        <v>411</v>
      </c>
    </row>
    <row r="18" spans="1:9" ht="13.5" customHeight="1">
      <c r="A18" s="2889"/>
      <c r="B18" s="2874"/>
      <c r="C18" s="2874"/>
      <c r="D18" s="1080" t="s">
        <v>49</v>
      </c>
      <c r="E18" s="991" t="s">
        <v>411</v>
      </c>
      <c r="F18" s="987" t="s">
        <v>411</v>
      </c>
      <c r="G18" s="991" t="s">
        <v>411</v>
      </c>
      <c r="H18" s="1107" t="s">
        <v>411</v>
      </c>
      <c r="I18" s="991" t="s">
        <v>411</v>
      </c>
    </row>
    <row r="19" spans="1:9" ht="13.5" customHeight="1">
      <c r="A19" s="2889"/>
      <c r="B19" s="2872"/>
      <c r="C19" s="2872" t="s">
        <v>2</v>
      </c>
      <c r="D19" s="2872"/>
      <c r="E19" s="992">
        <v>50</v>
      </c>
      <c r="F19" s="989">
        <v>63</v>
      </c>
      <c r="G19" s="992">
        <v>52</v>
      </c>
      <c r="H19" s="1108" t="s">
        <v>411</v>
      </c>
      <c r="I19" s="992">
        <v>165</v>
      </c>
    </row>
    <row r="20" spans="1:9" ht="13.5" customHeight="1">
      <c r="A20" s="2889"/>
      <c r="B20" s="2873" t="s">
        <v>118</v>
      </c>
      <c r="C20" s="2873" t="s">
        <v>354</v>
      </c>
      <c r="D20" s="1079" t="s">
        <v>133</v>
      </c>
      <c r="E20" s="991" t="s">
        <v>411</v>
      </c>
      <c r="F20" s="987" t="s">
        <v>411</v>
      </c>
      <c r="G20" s="991" t="s">
        <v>411</v>
      </c>
      <c r="H20" s="1107" t="s">
        <v>411</v>
      </c>
      <c r="I20" s="991">
        <v>10</v>
      </c>
    </row>
    <row r="21" spans="1:9" ht="13.5" customHeight="1">
      <c r="A21" s="2889"/>
      <c r="B21" s="2874"/>
      <c r="C21" s="2874"/>
      <c r="D21" s="1080" t="s">
        <v>134</v>
      </c>
      <c r="E21" s="991">
        <v>9</v>
      </c>
      <c r="F21" s="987">
        <v>8</v>
      </c>
      <c r="G21" s="991" t="s">
        <v>411</v>
      </c>
      <c r="H21" s="1107" t="s">
        <v>411</v>
      </c>
      <c r="I21" s="991">
        <v>18</v>
      </c>
    </row>
    <row r="22" spans="1:9" ht="13.5" customHeight="1">
      <c r="A22" s="2889"/>
      <c r="B22" s="2874"/>
      <c r="C22" s="2874"/>
      <c r="D22" s="1080" t="s">
        <v>135</v>
      </c>
      <c r="E22" s="991" t="s">
        <v>411</v>
      </c>
      <c r="F22" s="987" t="s">
        <v>411</v>
      </c>
      <c r="G22" s="991">
        <v>113</v>
      </c>
      <c r="H22" s="1107" t="s">
        <v>411</v>
      </c>
      <c r="I22" s="991">
        <v>117</v>
      </c>
    </row>
    <row r="23" spans="1:9" ht="13.5" customHeight="1">
      <c r="A23" s="2889"/>
      <c r="B23" s="2874"/>
      <c r="C23" s="2874"/>
      <c r="D23" s="1080" t="s">
        <v>137</v>
      </c>
      <c r="E23" s="991" t="s">
        <v>411</v>
      </c>
      <c r="F23" s="987" t="s">
        <v>411</v>
      </c>
      <c r="G23" s="991" t="s">
        <v>411</v>
      </c>
      <c r="H23" s="1107" t="s">
        <v>411</v>
      </c>
      <c r="I23" s="991">
        <v>8</v>
      </c>
    </row>
    <row r="24" spans="1:9" ht="13.5" customHeight="1">
      <c r="A24" s="2889"/>
      <c r="B24" s="2874"/>
      <c r="C24" s="2874"/>
      <c r="D24" s="1080" t="s">
        <v>138</v>
      </c>
      <c r="E24" s="991" t="s">
        <v>411</v>
      </c>
      <c r="F24" s="987" t="s">
        <v>411</v>
      </c>
      <c r="G24" s="991" t="s">
        <v>411</v>
      </c>
      <c r="H24" s="1107" t="s">
        <v>411</v>
      </c>
      <c r="I24" s="991" t="s">
        <v>411</v>
      </c>
    </row>
    <row r="25" spans="1:9" ht="13.5" customHeight="1">
      <c r="A25" s="2889"/>
      <c r="B25" s="2874"/>
      <c r="C25" s="2874"/>
      <c r="D25" s="1080" t="s">
        <v>57</v>
      </c>
      <c r="E25" s="991" t="s">
        <v>411</v>
      </c>
      <c r="F25" s="987" t="s">
        <v>411</v>
      </c>
      <c r="G25" s="991" t="s">
        <v>411</v>
      </c>
      <c r="H25" s="1107" t="s">
        <v>411</v>
      </c>
      <c r="I25" s="991">
        <v>11</v>
      </c>
    </row>
    <row r="26" spans="1:9" ht="13.5" customHeight="1">
      <c r="A26" s="2889"/>
      <c r="B26" s="2874"/>
      <c r="C26" s="2874"/>
      <c r="D26" s="1080" t="s">
        <v>49</v>
      </c>
      <c r="E26" s="991">
        <v>6</v>
      </c>
      <c r="F26" s="987">
        <v>9</v>
      </c>
      <c r="G26" s="991">
        <v>15</v>
      </c>
      <c r="H26" s="1107" t="s">
        <v>411</v>
      </c>
      <c r="I26" s="991">
        <v>30</v>
      </c>
    </row>
    <row r="27" spans="1:9" ht="13.5" customHeight="1">
      <c r="A27" s="2889"/>
      <c r="B27" s="2872"/>
      <c r="C27" s="2872" t="s">
        <v>2</v>
      </c>
      <c r="D27" s="2872"/>
      <c r="E27" s="991">
        <v>1843</v>
      </c>
      <c r="F27" s="987">
        <v>2438</v>
      </c>
      <c r="G27" s="991">
        <v>793</v>
      </c>
      <c r="H27" s="1107" t="s">
        <v>411</v>
      </c>
      <c r="I27" s="991">
        <v>5074</v>
      </c>
    </row>
    <row r="28" spans="1:9" ht="13.5" customHeight="1">
      <c r="A28" s="2889"/>
      <c r="B28" s="2873" t="s">
        <v>119</v>
      </c>
      <c r="C28" s="2873" t="s">
        <v>354</v>
      </c>
      <c r="D28" s="1079" t="s">
        <v>133</v>
      </c>
      <c r="E28" s="990" t="s">
        <v>411</v>
      </c>
      <c r="F28" s="988" t="s">
        <v>411</v>
      </c>
      <c r="G28" s="990" t="s">
        <v>411</v>
      </c>
      <c r="H28" s="988" t="s">
        <v>411</v>
      </c>
      <c r="I28" s="990">
        <v>11</v>
      </c>
    </row>
    <row r="29" spans="1:9" ht="13.5" customHeight="1">
      <c r="A29" s="2889"/>
      <c r="B29" s="2874"/>
      <c r="C29" s="2874"/>
      <c r="D29" s="1080" t="s">
        <v>134</v>
      </c>
      <c r="E29" s="991">
        <v>9</v>
      </c>
      <c r="F29" s="987" t="s">
        <v>411</v>
      </c>
      <c r="G29" s="991" t="s">
        <v>411</v>
      </c>
      <c r="H29" s="987" t="s">
        <v>411</v>
      </c>
      <c r="I29" s="991">
        <v>13</v>
      </c>
    </row>
    <row r="30" spans="1:9" ht="13.5" customHeight="1">
      <c r="A30" s="2889"/>
      <c r="B30" s="2874"/>
      <c r="C30" s="2874"/>
      <c r="D30" s="1080" t="s">
        <v>135</v>
      </c>
      <c r="E30" s="991" t="s">
        <v>411</v>
      </c>
      <c r="F30" s="987" t="s">
        <v>411</v>
      </c>
      <c r="G30" s="991">
        <v>38</v>
      </c>
      <c r="H30" s="987" t="s">
        <v>411</v>
      </c>
      <c r="I30" s="991">
        <v>39</v>
      </c>
    </row>
    <row r="31" spans="1:9" ht="13.5" customHeight="1">
      <c r="A31" s="2889"/>
      <c r="B31" s="2874"/>
      <c r="C31" s="2874"/>
      <c r="D31" s="1080" t="s">
        <v>137</v>
      </c>
      <c r="E31" s="991">
        <v>7</v>
      </c>
      <c r="F31" s="987" t="s">
        <v>411</v>
      </c>
      <c r="G31" s="991">
        <v>9</v>
      </c>
      <c r="H31" s="987" t="s">
        <v>411</v>
      </c>
      <c r="I31" s="991">
        <v>21</v>
      </c>
    </row>
    <row r="32" spans="1:9" ht="13.5" customHeight="1">
      <c r="A32" s="2889"/>
      <c r="B32" s="2874"/>
      <c r="C32" s="2874"/>
      <c r="D32" s="1080" t="s">
        <v>138</v>
      </c>
      <c r="E32" s="991" t="s">
        <v>411</v>
      </c>
      <c r="F32" s="987" t="s">
        <v>411</v>
      </c>
      <c r="G32" s="991" t="s">
        <v>411</v>
      </c>
      <c r="H32" s="987" t="s">
        <v>411</v>
      </c>
      <c r="I32" s="991" t="s">
        <v>411</v>
      </c>
    </row>
    <row r="33" spans="1:9" ht="13.5" customHeight="1">
      <c r="A33" s="2889"/>
      <c r="B33" s="2874"/>
      <c r="C33" s="2874"/>
      <c r="D33" s="1080" t="s">
        <v>57</v>
      </c>
      <c r="E33" s="991" t="s">
        <v>411</v>
      </c>
      <c r="F33" s="987" t="s">
        <v>411</v>
      </c>
      <c r="G33" s="991">
        <v>8</v>
      </c>
      <c r="H33" s="987" t="s">
        <v>411</v>
      </c>
      <c r="I33" s="991">
        <v>17</v>
      </c>
    </row>
    <row r="34" spans="1:9" ht="13.5" customHeight="1">
      <c r="A34" s="2889"/>
      <c r="B34" s="2874"/>
      <c r="C34" s="2874"/>
      <c r="D34" s="1080" t="s">
        <v>49</v>
      </c>
      <c r="E34" s="991">
        <v>14</v>
      </c>
      <c r="F34" s="987" t="s">
        <v>411</v>
      </c>
      <c r="G34" s="991" t="s">
        <v>411</v>
      </c>
      <c r="H34" s="987" t="s">
        <v>411</v>
      </c>
      <c r="I34" s="991">
        <v>16</v>
      </c>
    </row>
    <row r="35" spans="1:9" ht="13.5" customHeight="1">
      <c r="A35" s="2889"/>
      <c r="B35" s="2872"/>
      <c r="C35" s="2872" t="s">
        <v>2</v>
      </c>
      <c r="D35" s="2872"/>
      <c r="E35" s="992">
        <v>217</v>
      </c>
      <c r="F35" s="989">
        <v>39</v>
      </c>
      <c r="G35" s="992">
        <v>81</v>
      </c>
      <c r="H35" s="989" t="s">
        <v>411</v>
      </c>
      <c r="I35" s="992">
        <v>338</v>
      </c>
    </row>
    <row r="36" spans="1:9" ht="13.5" customHeight="1">
      <c r="A36" s="2889"/>
      <c r="B36" s="2873" t="s">
        <v>120</v>
      </c>
      <c r="C36" s="2873" t="s">
        <v>354</v>
      </c>
      <c r="D36" s="1079" t="s">
        <v>133</v>
      </c>
      <c r="E36" s="1106" t="s">
        <v>411</v>
      </c>
      <c r="F36" s="987" t="s">
        <v>411</v>
      </c>
      <c r="G36" s="991">
        <v>13</v>
      </c>
      <c r="H36" s="987">
        <v>12</v>
      </c>
      <c r="I36" s="991">
        <v>25</v>
      </c>
    </row>
    <row r="37" spans="1:9" ht="13.5" customHeight="1">
      <c r="A37" s="2889"/>
      <c r="B37" s="2874"/>
      <c r="C37" s="2874"/>
      <c r="D37" s="1080" t="s">
        <v>134</v>
      </c>
      <c r="E37" s="1106" t="s">
        <v>411</v>
      </c>
      <c r="F37" s="987" t="s">
        <v>411</v>
      </c>
      <c r="G37" s="991">
        <v>7</v>
      </c>
      <c r="H37" s="987" t="s">
        <v>411</v>
      </c>
      <c r="I37" s="991">
        <v>8</v>
      </c>
    </row>
    <row r="38" spans="1:9" ht="13.5" customHeight="1">
      <c r="A38" s="2889"/>
      <c r="B38" s="2874"/>
      <c r="C38" s="2874"/>
      <c r="D38" s="1080" t="s">
        <v>135</v>
      </c>
      <c r="E38" s="1106" t="s">
        <v>411</v>
      </c>
      <c r="F38" s="987" t="s">
        <v>411</v>
      </c>
      <c r="G38" s="991">
        <v>334</v>
      </c>
      <c r="H38" s="987">
        <v>286</v>
      </c>
      <c r="I38" s="991">
        <v>620</v>
      </c>
    </row>
    <row r="39" spans="1:9" ht="13.5" customHeight="1">
      <c r="A39" s="2889"/>
      <c r="B39" s="2874"/>
      <c r="C39" s="2874"/>
      <c r="D39" s="1080" t="s">
        <v>137</v>
      </c>
      <c r="E39" s="1106" t="s">
        <v>411</v>
      </c>
      <c r="F39" s="987" t="s">
        <v>411</v>
      </c>
      <c r="G39" s="991">
        <v>44</v>
      </c>
      <c r="H39" s="987">
        <v>38</v>
      </c>
      <c r="I39" s="991">
        <v>82</v>
      </c>
    </row>
    <row r="40" spans="1:9" ht="13.5" customHeight="1">
      <c r="A40" s="2889"/>
      <c r="B40" s="2874"/>
      <c r="C40" s="2874"/>
      <c r="D40" s="1080" t="s">
        <v>138</v>
      </c>
      <c r="E40" s="1106" t="s">
        <v>411</v>
      </c>
      <c r="F40" s="987" t="s">
        <v>411</v>
      </c>
      <c r="G40" s="991" t="s">
        <v>411</v>
      </c>
      <c r="H40" s="987">
        <v>11</v>
      </c>
      <c r="I40" s="991">
        <v>14</v>
      </c>
    </row>
    <row r="41" spans="1:9" ht="13.5" customHeight="1">
      <c r="A41" s="2889"/>
      <c r="B41" s="2874"/>
      <c r="C41" s="2874"/>
      <c r="D41" s="1080" t="s">
        <v>57</v>
      </c>
      <c r="E41" s="1106" t="s">
        <v>411</v>
      </c>
      <c r="F41" s="987" t="s">
        <v>411</v>
      </c>
      <c r="G41" s="991">
        <v>36</v>
      </c>
      <c r="H41" s="987">
        <v>44</v>
      </c>
      <c r="I41" s="991">
        <v>80</v>
      </c>
    </row>
    <row r="42" spans="1:9" ht="13.5" customHeight="1">
      <c r="A42" s="2889"/>
      <c r="B42" s="2874"/>
      <c r="C42" s="2874"/>
      <c r="D42" s="1080" t="s">
        <v>49</v>
      </c>
      <c r="E42" s="1106" t="s">
        <v>411</v>
      </c>
      <c r="F42" s="987" t="s">
        <v>411</v>
      </c>
      <c r="G42" s="991">
        <v>36</v>
      </c>
      <c r="H42" s="987">
        <v>40</v>
      </c>
      <c r="I42" s="991">
        <v>76</v>
      </c>
    </row>
    <row r="43" spans="1:9" ht="13.5" customHeight="1">
      <c r="A43" s="2889"/>
      <c r="B43" s="2872"/>
      <c r="C43" s="2872" t="s">
        <v>2</v>
      </c>
      <c r="D43" s="2872"/>
      <c r="E43" s="1106" t="s">
        <v>411</v>
      </c>
      <c r="F43" s="987" t="s">
        <v>411</v>
      </c>
      <c r="G43" s="991">
        <v>653</v>
      </c>
      <c r="H43" s="987">
        <v>559</v>
      </c>
      <c r="I43" s="991">
        <v>1213</v>
      </c>
    </row>
    <row r="44" spans="1:9" ht="13.5" customHeight="1">
      <c r="A44" s="2889"/>
      <c r="B44" s="2873" t="s">
        <v>57</v>
      </c>
      <c r="C44" s="2873" t="s">
        <v>354</v>
      </c>
      <c r="D44" s="1079" t="s">
        <v>133</v>
      </c>
      <c r="E44" s="990" t="s">
        <v>411</v>
      </c>
      <c r="F44" s="988" t="s">
        <v>411</v>
      </c>
      <c r="G44" s="990">
        <v>7</v>
      </c>
      <c r="H44" s="988" t="s">
        <v>411</v>
      </c>
      <c r="I44" s="990">
        <v>11</v>
      </c>
    </row>
    <row r="45" spans="1:9" ht="13.5" customHeight="1">
      <c r="A45" s="2889"/>
      <c r="B45" s="2874"/>
      <c r="C45" s="2874"/>
      <c r="D45" s="1080" t="s">
        <v>134</v>
      </c>
      <c r="E45" s="991" t="s">
        <v>411</v>
      </c>
      <c r="F45" s="987">
        <v>6</v>
      </c>
      <c r="G45" s="991" t="s">
        <v>411</v>
      </c>
      <c r="H45" s="987" t="s">
        <v>411</v>
      </c>
      <c r="I45" s="991">
        <v>11</v>
      </c>
    </row>
    <row r="46" spans="1:9" ht="13.5" customHeight="1">
      <c r="A46" s="2889"/>
      <c r="B46" s="2874"/>
      <c r="C46" s="2874"/>
      <c r="D46" s="1080" t="s">
        <v>135</v>
      </c>
      <c r="E46" s="991" t="s">
        <v>411</v>
      </c>
      <c r="F46" s="987" t="s">
        <v>411</v>
      </c>
      <c r="G46" s="991" t="s">
        <v>411</v>
      </c>
      <c r="H46" s="987" t="s">
        <v>411</v>
      </c>
      <c r="I46" s="991">
        <v>6</v>
      </c>
    </row>
    <row r="47" spans="1:9" ht="13.5" customHeight="1">
      <c r="A47" s="2889"/>
      <c r="B47" s="2874"/>
      <c r="C47" s="2874"/>
      <c r="D47" s="1080" t="s">
        <v>137</v>
      </c>
      <c r="E47" s="991" t="s">
        <v>411</v>
      </c>
      <c r="F47" s="987">
        <v>11</v>
      </c>
      <c r="G47" s="991">
        <v>13</v>
      </c>
      <c r="H47" s="987" t="s">
        <v>411</v>
      </c>
      <c r="I47" s="991">
        <v>28</v>
      </c>
    </row>
    <row r="48" spans="1:9" ht="13.5" customHeight="1">
      <c r="A48" s="2889"/>
      <c r="B48" s="2874"/>
      <c r="C48" s="2874"/>
      <c r="D48" s="1080" t="s">
        <v>138</v>
      </c>
      <c r="E48" s="991" t="s">
        <v>411</v>
      </c>
      <c r="F48" s="987" t="s">
        <v>411</v>
      </c>
      <c r="G48" s="991" t="s">
        <v>411</v>
      </c>
      <c r="H48" s="987" t="s">
        <v>411</v>
      </c>
      <c r="I48" s="991" t="s">
        <v>411</v>
      </c>
    </row>
    <row r="49" spans="1:9" ht="13.5" customHeight="1">
      <c r="A49" s="2889"/>
      <c r="B49" s="2874"/>
      <c r="C49" s="2874"/>
      <c r="D49" s="1080" t="s">
        <v>57</v>
      </c>
      <c r="E49" s="991" t="s">
        <v>411</v>
      </c>
      <c r="F49" s="987" t="s">
        <v>411</v>
      </c>
      <c r="G49" s="991" t="s">
        <v>411</v>
      </c>
      <c r="H49" s="987" t="s">
        <v>411</v>
      </c>
      <c r="I49" s="991" t="s">
        <v>411</v>
      </c>
    </row>
    <row r="50" spans="1:9" ht="13.5" customHeight="1">
      <c r="A50" s="2889"/>
      <c r="B50" s="2874"/>
      <c r="C50" s="2874"/>
      <c r="D50" s="1080" t="s">
        <v>49</v>
      </c>
      <c r="E50" s="991" t="s">
        <v>411</v>
      </c>
      <c r="F50" s="987" t="s">
        <v>411</v>
      </c>
      <c r="G50" s="991" t="s">
        <v>411</v>
      </c>
      <c r="H50" s="987" t="s">
        <v>411</v>
      </c>
      <c r="I50" s="991" t="s">
        <v>411</v>
      </c>
    </row>
    <row r="51" spans="1:9" ht="13.5" customHeight="1">
      <c r="A51" s="2889"/>
      <c r="B51" s="2872"/>
      <c r="C51" s="2872" t="s">
        <v>2</v>
      </c>
      <c r="D51" s="2872"/>
      <c r="E51" s="992">
        <v>21</v>
      </c>
      <c r="F51" s="989">
        <v>48</v>
      </c>
      <c r="G51" s="992">
        <v>43</v>
      </c>
      <c r="H51" s="989" t="s">
        <v>411</v>
      </c>
      <c r="I51" s="992">
        <v>114</v>
      </c>
    </row>
    <row r="52" spans="1:9" ht="13.5" customHeight="1">
      <c r="A52" s="2889"/>
      <c r="B52" s="2873" t="s">
        <v>2</v>
      </c>
      <c r="C52" s="2873" t="s">
        <v>354</v>
      </c>
      <c r="D52" s="1079" t="s">
        <v>133</v>
      </c>
      <c r="E52" s="991">
        <v>25</v>
      </c>
      <c r="F52" s="987">
        <v>43</v>
      </c>
      <c r="G52" s="991">
        <v>89</v>
      </c>
      <c r="H52" s="987">
        <v>13</v>
      </c>
      <c r="I52" s="991">
        <v>170</v>
      </c>
    </row>
    <row r="53" spans="1:9" ht="13.5" customHeight="1">
      <c r="A53" s="2889"/>
      <c r="B53" s="2874"/>
      <c r="C53" s="2874"/>
      <c r="D53" s="1080" t="s">
        <v>134</v>
      </c>
      <c r="E53" s="991">
        <v>56</v>
      </c>
      <c r="F53" s="987">
        <v>41</v>
      </c>
      <c r="G53" s="991">
        <v>55</v>
      </c>
      <c r="H53" s="987" t="s">
        <v>411</v>
      </c>
      <c r="I53" s="991">
        <v>153</v>
      </c>
    </row>
    <row r="54" spans="1:9" ht="13.5" customHeight="1">
      <c r="A54" s="2889"/>
      <c r="B54" s="2874"/>
      <c r="C54" s="2874"/>
      <c r="D54" s="1080" t="s">
        <v>135</v>
      </c>
      <c r="E54" s="991">
        <v>11</v>
      </c>
      <c r="F54" s="987">
        <v>15</v>
      </c>
      <c r="G54" s="991">
        <v>1069</v>
      </c>
      <c r="H54" s="987">
        <v>286</v>
      </c>
      <c r="I54" s="991">
        <v>1381</v>
      </c>
    </row>
    <row r="55" spans="1:9" ht="13.5" customHeight="1">
      <c r="A55" s="2889"/>
      <c r="B55" s="2874"/>
      <c r="C55" s="2874"/>
      <c r="D55" s="1080" t="s">
        <v>136</v>
      </c>
      <c r="E55" s="991" t="s">
        <v>411</v>
      </c>
      <c r="F55" s="987" t="s">
        <v>411</v>
      </c>
      <c r="G55" s="991" t="s">
        <v>411</v>
      </c>
      <c r="H55" s="987" t="s">
        <v>411</v>
      </c>
      <c r="I55" s="991" t="s">
        <v>411</v>
      </c>
    </row>
    <row r="56" spans="1:9" ht="13.5" customHeight="1">
      <c r="A56" s="2889"/>
      <c r="B56" s="2874"/>
      <c r="C56" s="2874"/>
      <c r="D56" s="1080" t="s">
        <v>137</v>
      </c>
      <c r="E56" s="991">
        <v>19</v>
      </c>
      <c r="F56" s="987">
        <v>75</v>
      </c>
      <c r="G56" s="991">
        <v>170</v>
      </c>
      <c r="H56" s="987">
        <v>39</v>
      </c>
      <c r="I56" s="991">
        <v>303</v>
      </c>
    </row>
    <row r="57" spans="1:9" ht="13.5" customHeight="1">
      <c r="A57" s="2889"/>
      <c r="B57" s="2874"/>
      <c r="C57" s="2874"/>
      <c r="D57" s="1080" t="s">
        <v>138</v>
      </c>
      <c r="E57" s="991" t="s">
        <v>411</v>
      </c>
      <c r="F57" s="987">
        <v>12</v>
      </c>
      <c r="G57" s="991">
        <v>32</v>
      </c>
      <c r="H57" s="987">
        <v>11</v>
      </c>
      <c r="I57" s="991">
        <v>57</v>
      </c>
    </row>
    <row r="58" spans="1:9" ht="13.5" customHeight="1">
      <c r="A58" s="2889"/>
      <c r="B58" s="2874"/>
      <c r="C58" s="2874"/>
      <c r="D58" s="1080" t="s">
        <v>57</v>
      </c>
      <c r="E58" s="991">
        <v>25</v>
      </c>
      <c r="F58" s="987">
        <v>26</v>
      </c>
      <c r="G58" s="991">
        <v>103</v>
      </c>
      <c r="H58" s="987">
        <v>44</v>
      </c>
      <c r="I58" s="991">
        <v>198</v>
      </c>
    </row>
    <row r="59" spans="1:9" ht="13.5" customHeight="1">
      <c r="A59" s="2889"/>
      <c r="B59" s="2874"/>
      <c r="C59" s="2874"/>
      <c r="D59" s="1080" t="s">
        <v>49</v>
      </c>
      <c r="E59" s="991">
        <v>42</v>
      </c>
      <c r="F59" s="987">
        <v>23</v>
      </c>
      <c r="G59" s="991">
        <v>123</v>
      </c>
      <c r="H59" s="987">
        <v>40</v>
      </c>
      <c r="I59" s="991">
        <v>228</v>
      </c>
    </row>
    <row r="60" spans="1:9" ht="13.5" customHeight="1">
      <c r="A60" s="2890"/>
      <c r="B60" s="2872"/>
      <c r="C60" s="2872" t="s">
        <v>2</v>
      </c>
      <c r="D60" s="2872"/>
      <c r="E60" s="991">
        <v>2565</v>
      </c>
      <c r="F60" s="987">
        <v>3342</v>
      </c>
      <c r="G60" s="991">
        <v>3290</v>
      </c>
      <c r="H60" s="987">
        <v>562</v>
      </c>
      <c r="I60" s="991">
        <v>9759</v>
      </c>
    </row>
    <row r="61" spans="1:9" ht="13.5" customHeight="1">
      <c r="A61" s="2888" t="s">
        <v>4</v>
      </c>
      <c r="B61" s="2873" t="s">
        <v>116</v>
      </c>
      <c r="C61" s="2873" t="s">
        <v>354</v>
      </c>
      <c r="D61" s="1079" t="s">
        <v>133</v>
      </c>
      <c r="E61" s="990">
        <v>12</v>
      </c>
      <c r="F61" s="988">
        <v>26</v>
      </c>
      <c r="G61" s="990">
        <v>80</v>
      </c>
      <c r="H61" s="988" t="s">
        <v>411</v>
      </c>
      <c r="I61" s="990">
        <v>118</v>
      </c>
    </row>
    <row r="62" spans="1:9" ht="13.5" customHeight="1">
      <c r="A62" s="2889"/>
      <c r="B62" s="2874"/>
      <c r="C62" s="2874"/>
      <c r="D62" s="1080" t="s">
        <v>134</v>
      </c>
      <c r="E62" s="991">
        <v>20</v>
      </c>
      <c r="F62" s="987">
        <v>33</v>
      </c>
      <c r="G62" s="991">
        <v>53</v>
      </c>
      <c r="H62" s="987" t="s">
        <v>411</v>
      </c>
      <c r="I62" s="991">
        <v>106</v>
      </c>
    </row>
    <row r="63" spans="1:9" ht="13.5" customHeight="1">
      <c r="A63" s="2889"/>
      <c r="B63" s="2874"/>
      <c r="C63" s="2874"/>
      <c r="D63" s="1080" t="s">
        <v>135</v>
      </c>
      <c r="E63" s="991">
        <v>11</v>
      </c>
      <c r="F63" s="987">
        <v>20</v>
      </c>
      <c r="G63" s="991">
        <v>370</v>
      </c>
      <c r="H63" s="987" t="s">
        <v>411</v>
      </c>
      <c r="I63" s="991">
        <v>401</v>
      </c>
    </row>
    <row r="64" spans="1:9" ht="13.5" customHeight="1">
      <c r="A64" s="2889"/>
      <c r="B64" s="2874"/>
      <c r="C64" s="2874"/>
      <c r="D64" s="1080" t="s">
        <v>136</v>
      </c>
      <c r="E64" s="991">
        <v>54</v>
      </c>
      <c r="F64" s="987">
        <v>75</v>
      </c>
      <c r="G64" s="991">
        <v>271</v>
      </c>
      <c r="H64" s="987" t="s">
        <v>411</v>
      </c>
      <c r="I64" s="991">
        <v>400</v>
      </c>
    </row>
    <row r="65" spans="1:9" ht="13.5" customHeight="1">
      <c r="A65" s="2889"/>
      <c r="B65" s="2874"/>
      <c r="C65" s="2874"/>
      <c r="D65" s="1080" t="s">
        <v>137</v>
      </c>
      <c r="E65" s="991">
        <v>18</v>
      </c>
      <c r="F65" s="987">
        <v>39</v>
      </c>
      <c r="G65" s="991">
        <v>143</v>
      </c>
      <c r="H65" s="987" t="s">
        <v>411</v>
      </c>
      <c r="I65" s="991">
        <v>201</v>
      </c>
    </row>
    <row r="66" spans="1:9" ht="13.5" customHeight="1">
      <c r="A66" s="2889"/>
      <c r="B66" s="2874"/>
      <c r="C66" s="2874"/>
      <c r="D66" s="1080" t="s">
        <v>138</v>
      </c>
      <c r="E66" s="991" t="s">
        <v>411</v>
      </c>
      <c r="F66" s="987">
        <v>31</v>
      </c>
      <c r="G66" s="991">
        <v>117</v>
      </c>
      <c r="H66" s="987" t="s">
        <v>411</v>
      </c>
      <c r="I66" s="991">
        <v>150</v>
      </c>
    </row>
    <row r="67" spans="1:9" ht="13.5" customHeight="1">
      <c r="A67" s="2889"/>
      <c r="B67" s="2874"/>
      <c r="C67" s="2874"/>
      <c r="D67" s="1080" t="s">
        <v>57</v>
      </c>
      <c r="E67" s="991">
        <v>9</v>
      </c>
      <c r="F67" s="987">
        <v>23</v>
      </c>
      <c r="G67" s="991">
        <v>157</v>
      </c>
      <c r="H67" s="987" t="s">
        <v>411</v>
      </c>
      <c r="I67" s="991">
        <v>189</v>
      </c>
    </row>
    <row r="68" spans="1:9" ht="13.5" customHeight="1">
      <c r="A68" s="2889"/>
      <c r="B68" s="2874"/>
      <c r="C68" s="2874"/>
      <c r="D68" s="1080" t="s">
        <v>49</v>
      </c>
      <c r="E68" s="991">
        <v>11</v>
      </c>
      <c r="F68" s="987">
        <v>19</v>
      </c>
      <c r="G68" s="991">
        <v>101</v>
      </c>
      <c r="H68" s="987" t="s">
        <v>411</v>
      </c>
      <c r="I68" s="991">
        <v>131</v>
      </c>
    </row>
    <row r="69" spans="1:9" ht="13.5" customHeight="1">
      <c r="A69" s="2889"/>
      <c r="B69" s="2872"/>
      <c r="C69" s="2872" t="s">
        <v>2</v>
      </c>
      <c r="D69" s="2872"/>
      <c r="E69" s="992">
        <v>433</v>
      </c>
      <c r="F69" s="989">
        <v>738</v>
      </c>
      <c r="G69" s="992">
        <v>2044</v>
      </c>
      <c r="H69" s="989" t="s">
        <v>411</v>
      </c>
      <c r="I69" s="992">
        <v>3216</v>
      </c>
    </row>
    <row r="70" spans="1:9" ht="13.5" customHeight="1">
      <c r="A70" s="2889"/>
      <c r="B70" s="2873" t="s">
        <v>117</v>
      </c>
      <c r="C70" s="2873" t="s">
        <v>354</v>
      </c>
      <c r="D70" s="1079" t="s">
        <v>133</v>
      </c>
      <c r="E70" s="991" t="s">
        <v>411</v>
      </c>
      <c r="F70" s="987" t="s">
        <v>411</v>
      </c>
      <c r="G70" s="991" t="s">
        <v>411</v>
      </c>
      <c r="H70" s="1107" t="s">
        <v>411</v>
      </c>
      <c r="I70" s="991" t="s">
        <v>411</v>
      </c>
    </row>
    <row r="71" spans="1:9" ht="13.5" customHeight="1">
      <c r="A71" s="2889"/>
      <c r="B71" s="2874"/>
      <c r="C71" s="2874"/>
      <c r="D71" s="1080" t="s">
        <v>134</v>
      </c>
      <c r="E71" s="991" t="s">
        <v>411</v>
      </c>
      <c r="F71" s="987" t="s">
        <v>411</v>
      </c>
      <c r="G71" s="991" t="s">
        <v>411</v>
      </c>
      <c r="H71" s="1107" t="s">
        <v>411</v>
      </c>
      <c r="I71" s="991" t="s">
        <v>411</v>
      </c>
    </row>
    <row r="72" spans="1:9" ht="13.5" customHeight="1">
      <c r="A72" s="2889"/>
      <c r="B72" s="2874"/>
      <c r="C72" s="2874"/>
      <c r="D72" s="1080" t="s">
        <v>135</v>
      </c>
      <c r="E72" s="991" t="s">
        <v>411</v>
      </c>
      <c r="F72" s="987" t="s">
        <v>411</v>
      </c>
      <c r="G72" s="991">
        <v>7</v>
      </c>
      <c r="H72" s="1107" t="s">
        <v>411</v>
      </c>
      <c r="I72" s="991">
        <v>7</v>
      </c>
    </row>
    <row r="73" spans="1:9" ht="13.5" customHeight="1">
      <c r="A73" s="2889"/>
      <c r="B73" s="2874"/>
      <c r="C73" s="2874"/>
      <c r="D73" s="1080" t="s">
        <v>136</v>
      </c>
      <c r="E73" s="991">
        <v>7</v>
      </c>
      <c r="F73" s="987" t="s">
        <v>411</v>
      </c>
      <c r="G73" s="991">
        <v>7</v>
      </c>
      <c r="H73" s="1107" t="s">
        <v>411</v>
      </c>
      <c r="I73" s="991">
        <v>18</v>
      </c>
    </row>
    <row r="74" spans="1:9" ht="13.5" customHeight="1">
      <c r="A74" s="2889"/>
      <c r="B74" s="2874"/>
      <c r="C74" s="2874"/>
      <c r="D74" s="1080" t="s">
        <v>137</v>
      </c>
      <c r="E74" s="991" t="s">
        <v>411</v>
      </c>
      <c r="F74" s="987" t="s">
        <v>411</v>
      </c>
      <c r="G74" s="991" t="s">
        <v>411</v>
      </c>
      <c r="H74" s="1107" t="s">
        <v>411</v>
      </c>
      <c r="I74" s="991" t="s">
        <v>411</v>
      </c>
    </row>
    <row r="75" spans="1:9" ht="13.5" customHeight="1">
      <c r="A75" s="2889"/>
      <c r="B75" s="2874"/>
      <c r="C75" s="2874"/>
      <c r="D75" s="1080" t="s">
        <v>138</v>
      </c>
      <c r="E75" s="991" t="s">
        <v>411</v>
      </c>
      <c r="F75" s="987" t="s">
        <v>411</v>
      </c>
      <c r="G75" s="991" t="s">
        <v>411</v>
      </c>
      <c r="H75" s="1107" t="s">
        <v>411</v>
      </c>
      <c r="I75" s="991" t="s">
        <v>411</v>
      </c>
    </row>
    <row r="76" spans="1:9" ht="13.5" customHeight="1">
      <c r="A76" s="2889"/>
      <c r="B76" s="2874"/>
      <c r="C76" s="2874"/>
      <c r="D76" s="1080" t="s">
        <v>57</v>
      </c>
      <c r="E76" s="991" t="s">
        <v>411</v>
      </c>
      <c r="F76" s="987" t="s">
        <v>411</v>
      </c>
      <c r="G76" s="991" t="s">
        <v>411</v>
      </c>
      <c r="H76" s="1107" t="s">
        <v>411</v>
      </c>
      <c r="I76" s="991" t="s">
        <v>411</v>
      </c>
    </row>
    <row r="77" spans="1:9" ht="13.5" customHeight="1">
      <c r="A77" s="2889"/>
      <c r="B77" s="2874"/>
      <c r="C77" s="2874"/>
      <c r="D77" s="1080" t="s">
        <v>49</v>
      </c>
      <c r="E77" s="991" t="s">
        <v>411</v>
      </c>
      <c r="F77" s="987" t="s">
        <v>411</v>
      </c>
      <c r="G77" s="991" t="s">
        <v>411</v>
      </c>
      <c r="H77" s="1107" t="s">
        <v>411</v>
      </c>
      <c r="I77" s="991" t="s">
        <v>411</v>
      </c>
    </row>
    <row r="78" spans="1:9" ht="13.5" customHeight="1">
      <c r="A78" s="2889"/>
      <c r="B78" s="2872"/>
      <c r="C78" s="2872" t="s">
        <v>2</v>
      </c>
      <c r="D78" s="2872"/>
      <c r="E78" s="991">
        <v>49</v>
      </c>
      <c r="F78" s="987">
        <v>54</v>
      </c>
      <c r="G78" s="991">
        <v>52</v>
      </c>
      <c r="H78" s="1107" t="s">
        <v>411</v>
      </c>
      <c r="I78" s="991">
        <v>155</v>
      </c>
    </row>
    <row r="79" spans="1:9" ht="13.5" customHeight="1">
      <c r="A79" s="2889"/>
      <c r="B79" s="2873" t="s">
        <v>118</v>
      </c>
      <c r="C79" s="2873" t="s">
        <v>354</v>
      </c>
      <c r="D79" s="1079" t="s">
        <v>133</v>
      </c>
      <c r="E79" s="990" t="s">
        <v>411</v>
      </c>
      <c r="F79" s="988" t="s">
        <v>411</v>
      </c>
      <c r="G79" s="990" t="s">
        <v>411</v>
      </c>
      <c r="H79" s="1109" t="s">
        <v>411</v>
      </c>
      <c r="I79" s="990" t="s">
        <v>411</v>
      </c>
    </row>
    <row r="80" spans="1:9" ht="13.5" customHeight="1">
      <c r="A80" s="2889"/>
      <c r="B80" s="2874"/>
      <c r="C80" s="2874"/>
      <c r="D80" s="1080" t="s">
        <v>134</v>
      </c>
      <c r="E80" s="991" t="s">
        <v>411</v>
      </c>
      <c r="F80" s="987" t="s">
        <v>411</v>
      </c>
      <c r="G80" s="991" t="s">
        <v>411</v>
      </c>
      <c r="H80" s="1107" t="s">
        <v>411</v>
      </c>
      <c r="I80" s="991">
        <v>6</v>
      </c>
    </row>
    <row r="81" spans="1:9" ht="13.5" customHeight="1">
      <c r="A81" s="2889"/>
      <c r="B81" s="2874"/>
      <c r="C81" s="2874"/>
      <c r="D81" s="1080" t="s">
        <v>135</v>
      </c>
      <c r="E81" s="991" t="s">
        <v>411</v>
      </c>
      <c r="F81" s="987" t="s">
        <v>411</v>
      </c>
      <c r="G81" s="991">
        <v>8</v>
      </c>
      <c r="H81" s="1107" t="s">
        <v>411</v>
      </c>
      <c r="I81" s="991">
        <v>11</v>
      </c>
    </row>
    <row r="82" spans="1:9" ht="13.5" customHeight="1">
      <c r="A82" s="2889"/>
      <c r="B82" s="2874"/>
      <c r="C82" s="2874"/>
      <c r="D82" s="1080" t="s">
        <v>136</v>
      </c>
      <c r="E82" s="991" t="s">
        <v>411</v>
      </c>
      <c r="F82" s="987">
        <v>6</v>
      </c>
      <c r="G82" s="991" t="s">
        <v>411</v>
      </c>
      <c r="H82" s="1107" t="s">
        <v>411</v>
      </c>
      <c r="I82" s="991">
        <v>12</v>
      </c>
    </row>
    <row r="83" spans="1:9" ht="13.5" customHeight="1">
      <c r="A83" s="2889"/>
      <c r="B83" s="2874"/>
      <c r="C83" s="2874"/>
      <c r="D83" s="1080" t="s">
        <v>137</v>
      </c>
      <c r="E83" s="991" t="s">
        <v>411</v>
      </c>
      <c r="F83" s="987" t="s">
        <v>411</v>
      </c>
      <c r="G83" s="991" t="s">
        <v>411</v>
      </c>
      <c r="H83" s="1107" t="s">
        <v>411</v>
      </c>
      <c r="I83" s="991" t="s">
        <v>411</v>
      </c>
    </row>
    <row r="84" spans="1:9" ht="13.5" customHeight="1">
      <c r="A84" s="2889"/>
      <c r="B84" s="2874"/>
      <c r="C84" s="2874"/>
      <c r="D84" s="1080" t="s">
        <v>138</v>
      </c>
      <c r="E84" s="991" t="s">
        <v>411</v>
      </c>
      <c r="F84" s="987" t="s">
        <v>411</v>
      </c>
      <c r="G84" s="991" t="s">
        <v>411</v>
      </c>
      <c r="H84" s="1107" t="s">
        <v>411</v>
      </c>
      <c r="I84" s="991" t="s">
        <v>411</v>
      </c>
    </row>
    <row r="85" spans="1:9" ht="13.5" customHeight="1">
      <c r="A85" s="2889"/>
      <c r="B85" s="2874"/>
      <c r="C85" s="2874"/>
      <c r="D85" s="1080" t="s">
        <v>57</v>
      </c>
      <c r="E85" s="991" t="s">
        <v>411</v>
      </c>
      <c r="F85" s="987" t="s">
        <v>411</v>
      </c>
      <c r="G85" s="991" t="s">
        <v>411</v>
      </c>
      <c r="H85" s="1107" t="s">
        <v>411</v>
      </c>
      <c r="I85" s="991" t="s">
        <v>411</v>
      </c>
    </row>
    <row r="86" spans="1:9" ht="13.5" customHeight="1">
      <c r="A86" s="2889"/>
      <c r="B86" s="2874"/>
      <c r="C86" s="2874"/>
      <c r="D86" s="1080" t="s">
        <v>49</v>
      </c>
      <c r="E86" s="991" t="s">
        <v>411</v>
      </c>
      <c r="F86" s="987">
        <v>6</v>
      </c>
      <c r="G86" s="991" t="s">
        <v>411</v>
      </c>
      <c r="H86" s="1107" t="s">
        <v>411</v>
      </c>
      <c r="I86" s="991">
        <v>11</v>
      </c>
    </row>
    <row r="87" spans="1:9" ht="13.5" customHeight="1">
      <c r="A87" s="2889"/>
      <c r="B87" s="2872"/>
      <c r="C87" s="2872" t="s">
        <v>2</v>
      </c>
      <c r="D87" s="2872"/>
      <c r="E87" s="992">
        <v>1128</v>
      </c>
      <c r="F87" s="989">
        <v>1169</v>
      </c>
      <c r="G87" s="992">
        <v>246</v>
      </c>
      <c r="H87" s="1108" t="s">
        <v>411</v>
      </c>
      <c r="I87" s="992">
        <v>2543</v>
      </c>
    </row>
    <row r="88" spans="1:9" ht="13.5" customHeight="1">
      <c r="A88" s="2889"/>
      <c r="B88" s="2873" t="s">
        <v>119</v>
      </c>
      <c r="C88" s="2873" t="s">
        <v>354</v>
      </c>
      <c r="D88" s="1079" t="s">
        <v>133</v>
      </c>
      <c r="E88" s="991">
        <v>6</v>
      </c>
      <c r="F88" s="987">
        <v>27</v>
      </c>
      <c r="G88" s="991">
        <v>36</v>
      </c>
      <c r="H88" s="1107" t="s">
        <v>411</v>
      </c>
      <c r="I88" s="991">
        <v>69</v>
      </c>
    </row>
    <row r="89" spans="1:9" ht="13.5" customHeight="1">
      <c r="A89" s="2889"/>
      <c r="B89" s="2874"/>
      <c r="C89" s="2874"/>
      <c r="D89" s="1080" t="s">
        <v>134</v>
      </c>
      <c r="E89" s="991">
        <v>23</v>
      </c>
      <c r="F89" s="987">
        <v>40</v>
      </c>
      <c r="G89" s="991">
        <v>18</v>
      </c>
      <c r="H89" s="1107" t="s">
        <v>411</v>
      </c>
      <c r="I89" s="991">
        <v>81</v>
      </c>
    </row>
    <row r="90" spans="1:9" ht="13.5" customHeight="1">
      <c r="A90" s="2889"/>
      <c r="B90" s="2874"/>
      <c r="C90" s="2874"/>
      <c r="D90" s="1080" t="s">
        <v>135</v>
      </c>
      <c r="E90" s="991">
        <v>15</v>
      </c>
      <c r="F90" s="987">
        <v>24</v>
      </c>
      <c r="G90" s="991">
        <v>83</v>
      </c>
      <c r="H90" s="1107" t="s">
        <v>411</v>
      </c>
      <c r="I90" s="991">
        <v>122</v>
      </c>
    </row>
    <row r="91" spans="1:9" ht="13.5" customHeight="1">
      <c r="A91" s="2889"/>
      <c r="B91" s="2874"/>
      <c r="C91" s="2874"/>
      <c r="D91" s="1080" t="s">
        <v>136</v>
      </c>
      <c r="E91" s="991">
        <v>438</v>
      </c>
      <c r="F91" s="987">
        <v>361</v>
      </c>
      <c r="G91" s="991">
        <v>106</v>
      </c>
      <c r="H91" s="1107" t="s">
        <v>411</v>
      </c>
      <c r="I91" s="991">
        <v>905</v>
      </c>
    </row>
    <row r="92" spans="1:9" ht="13.5" customHeight="1">
      <c r="A92" s="2889"/>
      <c r="B92" s="2874"/>
      <c r="C92" s="2874"/>
      <c r="D92" s="1080" t="s">
        <v>137</v>
      </c>
      <c r="E92" s="991">
        <v>31</v>
      </c>
      <c r="F92" s="987">
        <v>54</v>
      </c>
      <c r="G92" s="991">
        <v>49</v>
      </c>
      <c r="H92" s="1107" t="s">
        <v>411</v>
      </c>
      <c r="I92" s="991">
        <v>134</v>
      </c>
    </row>
    <row r="93" spans="1:9" ht="13.5" customHeight="1">
      <c r="A93" s="2889"/>
      <c r="B93" s="2874"/>
      <c r="C93" s="2874"/>
      <c r="D93" s="1080" t="s">
        <v>138</v>
      </c>
      <c r="E93" s="991">
        <v>6</v>
      </c>
      <c r="F93" s="987">
        <v>54</v>
      </c>
      <c r="G93" s="991">
        <v>36</v>
      </c>
      <c r="H93" s="1107" t="s">
        <v>411</v>
      </c>
      <c r="I93" s="991">
        <v>96</v>
      </c>
    </row>
    <row r="94" spans="1:9" ht="13.5" customHeight="1">
      <c r="A94" s="2889"/>
      <c r="B94" s="2874"/>
      <c r="C94" s="2874"/>
      <c r="D94" s="1080" t="s">
        <v>57</v>
      </c>
      <c r="E94" s="991">
        <v>22</v>
      </c>
      <c r="F94" s="987">
        <v>72</v>
      </c>
      <c r="G94" s="991">
        <v>59</v>
      </c>
      <c r="H94" s="1107" t="s">
        <v>411</v>
      </c>
      <c r="I94" s="991">
        <v>153</v>
      </c>
    </row>
    <row r="95" spans="1:9" ht="13.5" customHeight="1">
      <c r="A95" s="2889"/>
      <c r="B95" s="2874"/>
      <c r="C95" s="2874"/>
      <c r="D95" s="1080" t="s">
        <v>49</v>
      </c>
      <c r="E95" s="991">
        <v>40</v>
      </c>
      <c r="F95" s="987">
        <v>47</v>
      </c>
      <c r="G95" s="991">
        <v>31</v>
      </c>
      <c r="H95" s="1107" t="s">
        <v>411</v>
      </c>
      <c r="I95" s="991">
        <v>118</v>
      </c>
    </row>
    <row r="96" spans="1:9" ht="13.5" customHeight="1">
      <c r="A96" s="2889"/>
      <c r="B96" s="2872"/>
      <c r="C96" s="2872" t="s">
        <v>2</v>
      </c>
      <c r="D96" s="2872"/>
      <c r="E96" s="991">
        <v>1000</v>
      </c>
      <c r="F96" s="987">
        <v>1437</v>
      </c>
      <c r="G96" s="991">
        <v>582</v>
      </c>
      <c r="H96" s="1107" t="s">
        <v>411</v>
      </c>
      <c r="I96" s="991">
        <v>3019</v>
      </c>
    </row>
    <row r="97" spans="1:9" ht="13.5" customHeight="1">
      <c r="A97" s="2889"/>
      <c r="B97" s="2873" t="s">
        <v>120</v>
      </c>
      <c r="C97" s="2873" t="s">
        <v>354</v>
      </c>
      <c r="D97" s="1079" t="s">
        <v>133</v>
      </c>
      <c r="E97" s="1111" t="s">
        <v>411</v>
      </c>
      <c r="F97" s="1109" t="s">
        <v>411</v>
      </c>
      <c r="G97" s="990">
        <v>22</v>
      </c>
      <c r="H97" s="988">
        <v>25</v>
      </c>
      <c r="I97" s="990">
        <v>47</v>
      </c>
    </row>
    <row r="98" spans="1:9" ht="13.5" customHeight="1">
      <c r="A98" s="2889"/>
      <c r="B98" s="2874"/>
      <c r="C98" s="2874"/>
      <c r="D98" s="1080" t="s">
        <v>134</v>
      </c>
      <c r="E98" s="1106" t="s">
        <v>411</v>
      </c>
      <c r="F98" s="1107" t="s">
        <v>411</v>
      </c>
      <c r="G98" s="991">
        <v>6</v>
      </c>
      <c r="H98" s="987">
        <v>8</v>
      </c>
      <c r="I98" s="991">
        <v>14</v>
      </c>
    </row>
    <row r="99" spans="1:9" ht="13.5" customHeight="1">
      <c r="A99" s="2889"/>
      <c r="B99" s="2874"/>
      <c r="C99" s="2874"/>
      <c r="D99" s="1080" t="s">
        <v>135</v>
      </c>
      <c r="E99" s="1106" t="s">
        <v>411</v>
      </c>
      <c r="F99" s="1107" t="s">
        <v>411</v>
      </c>
      <c r="G99" s="991">
        <v>147</v>
      </c>
      <c r="H99" s="987">
        <v>158</v>
      </c>
      <c r="I99" s="991">
        <v>305</v>
      </c>
    </row>
    <row r="100" spans="1:9" ht="13.5" customHeight="1">
      <c r="A100" s="2889"/>
      <c r="B100" s="2874"/>
      <c r="C100" s="2874"/>
      <c r="D100" s="1080" t="s">
        <v>136</v>
      </c>
      <c r="E100" s="1106" t="s">
        <v>411</v>
      </c>
      <c r="F100" s="1107" t="s">
        <v>411</v>
      </c>
      <c r="G100" s="991">
        <v>99</v>
      </c>
      <c r="H100" s="987">
        <v>89</v>
      </c>
      <c r="I100" s="991">
        <v>188</v>
      </c>
    </row>
    <row r="101" spans="1:9" ht="13.5" customHeight="1">
      <c r="A101" s="2889"/>
      <c r="B101" s="2874"/>
      <c r="C101" s="2874"/>
      <c r="D101" s="1080" t="s">
        <v>137</v>
      </c>
      <c r="E101" s="1106" t="s">
        <v>411</v>
      </c>
      <c r="F101" s="1107" t="s">
        <v>411</v>
      </c>
      <c r="G101" s="991">
        <v>62</v>
      </c>
      <c r="H101" s="987">
        <v>56</v>
      </c>
      <c r="I101" s="991">
        <v>118</v>
      </c>
    </row>
    <row r="102" spans="1:9" ht="13.5" customHeight="1">
      <c r="A102" s="2889"/>
      <c r="B102" s="2874"/>
      <c r="C102" s="2874"/>
      <c r="D102" s="1080" t="s">
        <v>138</v>
      </c>
      <c r="E102" s="1106" t="s">
        <v>411</v>
      </c>
      <c r="F102" s="1107" t="s">
        <v>411</v>
      </c>
      <c r="G102" s="991">
        <v>44</v>
      </c>
      <c r="H102" s="987">
        <v>45</v>
      </c>
      <c r="I102" s="991">
        <v>89</v>
      </c>
    </row>
    <row r="103" spans="1:9" ht="13.5" customHeight="1">
      <c r="A103" s="2889"/>
      <c r="B103" s="2874"/>
      <c r="C103" s="2874"/>
      <c r="D103" s="1080" t="s">
        <v>57</v>
      </c>
      <c r="E103" s="1106" t="s">
        <v>411</v>
      </c>
      <c r="F103" s="1107" t="s">
        <v>411</v>
      </c>
      <c r="G103" s="991">
        <v>60</v>
      </c>
      <c r="H103" s="987">
        <v>91</v>
      </c>
      <c r="I103" s="991">
        <v>151</v>
      </c>
    </row>
    <row r="104" spans="1:9" ht="13.5" customHeight="1">
      <c r="A104" s="2889"/>
      <c r="B104" s="2874"/>
      <c r="C104" s="2874"/>
      <c r="D104" s="1080" t="s">
        <v>49</v>
      </c>
      <c r="E104" s="1106" t="s">
        <v>411</v>
      </c>
      <c r="F104" s="1107" t="s">
        <v>411</v>
      </c>
      <c r="G104" s="991">
        <v>57</v>
      </c>
      <c r="H104" s="987">
        <v>72</v>
      </c>
      <c r="I104" s="991">
        <v>129</v>
      </c>
    </row>
    <row r="105" spans="1:9" ht="13.5" customHeight="1">
      <c r="A105" s="2889"/>
      <c r="B105" s="2872"/>
      <c r="C105" s="2872" t="s">
        <v>2</v>
      </c>
      <c r="D105" s="2872"/>
      <c r="E105" s="1110" t="s">
        <v>411</v>
      </c>
      <c r="F105" s="1108" t="s">
        <v>411</v>
      </c>
      <c r="G105" s="992">
        <v>757</v>
      </c>
      <c r="H105" s="989">
        <v>794</v>
      </c>
      <c r="I105" s="992">
        <v>1551</v>
      </c>
    </row>
    <row r="106" spans="1:9" ht="13.5" customHeight="1">
      <c r="A106" s="2889"/>
      <c r="B106" s="2873" t="s">
        <v>57</v>
      </c>
      <c r="C106" s="2873" t="s">
        <v>354</v>
      </c>
      <c r="D106" s="1079" t="s">
        <v>133</v>
      </c>
      <c r="E106" s="991" t="s">
        <v>411</v>
      </c>
      <c r="F106" s="987" t="s">
        <v>411</v>
      </c>
      <c r="G106" s="991" t="s">
        <v>411</v>
      </c>
      <c r="H106" s="987" t="s">
        <v>411</v>
      </c>
      <c r="I106" s="991">
        <v>7</v>
      </c>
    </row>
    <row r="107" spans="1:9" ht="13.5" customHeight="1">
      <c r="A107" s="2889"/>
      <c r="B107" s="2874"/>
      <c r="C107" s="2874"/>
      <c r="D107" s="1080" t="s">
        <v>134</v>
      </c>
      <c r="E107" s="991" t="s">
        <v>411</v>
      </c>
      <c r="F107" s="987" t="s">
        <v>411</v>
      </c>
      <c r="G107" s="991" t="s">
        <v>411</v>
      </c>
      <c r="H107" s="987" t="s">
        <v>411</v>
      </c>
      <c r="I107" s="991">
        <v>7</v>
      </c>
    </row>
    <row r="108" spans="1:9" ht="13.5" customHeight="1">
      <c r="A108" s="2889"/>
      <c r="B108" s="2874"/>
      <c r="C108" s="2874"/>
      <c r="D108" s="1080" t="s">
        <v>135</v>
      </c>
      <c r="E108" s="991" t="s">
        <v>411</v>
      </c>
      <c r="F108" s="987" t="s">
        <v>411</v>
      </c>
      <c r="G108" s="991" t="s">
        <v>411</v>
      </c>
      <c r="H108" s="987" t="s">
        <v>411</v>
      </c>
      <c r="I108" s="991">
        <v>6</v>
      </c>
    </row>
    <row r="109" spans="1:9" ht="13.5" customHeight="1">
      <c r="A109" s="2889"/>
      <c r="B109" s="2874"/>
      <c r="C109" s="2874"/>
      <c r="D109" s="1080" t="s">
        <v>136</v>
      </c>
      <c r="E109" s="991" t="s">
        <v>411</v>
      </c>
      <c r="F109" s="987" t="s">
        <v>411</v>
      </c>
      <c r="G109" s="991" t="s">
        <v>411</v>
      </c>
      <c r="H109" s="987" t="s">
        <v>411</v>
      </c>
      <c r="I109" s="991">
        <v>6</v>
      </c>
    </row>
    <row r="110" spans="1:9" ht="13.5" customHeight="1">
      <c r="A110" s="2889"/>
      <c r="B110" s="2874"/>
      <c r="C110" s="2874"/>
      <c r="D110" s="1080" t="s">
        <v>137</v>
      </c>
      <c r="E110" s="991">
        <v>7</v>
      </c>
      <c r="F110" s="987">
        <v>10</v>
      </c>
      <c r="G110" s="991">
        <v>13</v>
      </c>
      <c r="H110" s="987" t="s">
        <v>411</v>
      </c>
      <c r="I110" s="991">
        <v>30</v>
      </c>
    </row>
    <row r="111" spans="1:9" ht="13.5" customHeight="1">
      <c r="A111" s="2889"/>
      <c r="B111" s="2874"/>
      <c r="C111" s="2874"/>
      <c r="D111" s="1080" t="s">
        <v>138</v>
      </c>
      <c r="E111" s="991" t="s">
        <v>411</v>
      </c>
      <c r="F111" s="987" t="s">
        <v>411</v>
      </c>
      <c r="G111" s="991" t="s">
        <v>411</v>
      </c>
      <c r="H111" s="987" t="s">
        <v>411</v>
      </c>
      <c r="I111" s="991">
        <v>9</v>
      </c>
    </row>
    <row r="112" spans="1:9" ht="13.5" customHeight="1">
      <c r="A112" s="2889"/>
      <c r="B112" s="2874"/>
      <c r="C112" s="2874"/>
      <c r="D112" s="1080" t="s">
        <v>57</v>
      </c>
      <c r="E112" s="991" t="s">
        <v>411</v>
      </c>
      <c r="F112" s="987" t="s">
        <v>411</v>
      </c>
      <c r="G112" s="991" t="s">
        <v>411</v>
      </c>
      <c r="H112" s="987" t="s">
        <v>411</v>
      </c>
      <c r="I112" s="991">
        <v>8</v>
      </c>
    </row>
    <row r="113" spans="1:9" ht="13.5" customHeight="1">
      <c r="A113" s="2889"/>
      <c r="B113" s="2874"/>
      <c r="C113" s="2874"/>
      <c r="D113" s="1080" t="s">
        <v>49</v>
      </c>
      <c r="E113" s="991" t="s">
        <v>411</v>
      </c>
      <c r="F113" s="987" t="s">
        <v>411</v>
      </c>
      <c r="G113" s="991" t="s">
        <v>411</v>
      </c>
      <c r="H113" s="987" t="s">
        <v>411</v>
      </c>
      <c r="I113" s="991">
        <v>7</v>
      </c>
    </row>
    <row r="114" spans="1:9" ht="13.5" customHeight="1">
      <c r="A114" s="2889"/>
      <c r="B114" s="2872"/>
      <c r="C114" s="2872" t="s">
        <v>2</v>
      </c>
      <c r="D114" s="2872"/>
      <c r="E114" s="991">
        <v>38</v>
      </c>
      <c r="F114" s="987">
        <v>41</v>
      </c>
      <c r="G114" s="991">
        <v>49</v>
      </c>
      <c r="H114" s="987" t="s">
        <v>411</v>
      </c>
      <c r="I114" s="991">
        <v>132</v>
      </c>
    </row>
    <row r="115" spans="1:9" ht="13.5" customHeight="1">
      <c r="A115" s="2889"/>
      <c r="B115" s="2873" t="s">
        <v>2</v>
      </c>
      <c r="C115" s="2873" t="s">
        <v>354</v>
      </c>
      <c r="D115" s="1079" t="s">
        <v>133</v>
      </c>
      <c r="E115" s="990">
        <v>21</v>
      </c>
      <c r="F115" s="988">
        <v>57</v>
      </c>
      <c r="G115" s="990">
        <v>146</v>
      </c>
      <c r="H115" s="988">
        <v>25</v>
      </c>
      <c r="I115" s="990">
        <v>249</v>
      </c>
    </row>
    <row r="116" spans="1:9" ht="13.5" customHeight="1">
      <c r="A116" s="2889"/>
      <c r="B116" s="2874"/>
      <c r="C116" s="2874"/>
      <c r="D116" s="1080" t="s">
        <v>134</v>
      </c>
      <c r="E116" s="991">
        <v>48</v>
      </c>
      <c r="F116" s="987">
        <v>80</v>
      </c>
      <c r="G116" s="991">
        <v>80</v>
      </c>
      <c r="H116" s="987">
        <v>8</v>
      </c>
      <c r="I116" s="991">
        <v>216</v>
      </c>
    </row>
    <row r="117" spans="1:9" ht="13.5" customHeight="1">
      <c r="A117" s="2889"/>
      <c r="B117" s="2874"/>
      <c r="C117" s="2874"/>
      <c r="D117" s="1080" t="s">
        <v>135</v>
      </c>
      <c r="E117" s="991">
        <v>30</v>
      </c>
      <c r="F117" s="987">
        <v>44</v>
      </c>
      <c r="G117" s="991">
        <v>618</v>
      </c>
      <c r="H117" s="987">
        <v>160</v>
      </c>
      <c r="I117" s="991">
        <v>852</v>
      </c>
    </row>
    <row r="118" spans="1:9" ht="13.5" customHeight="1">
      <c r="A118" s="2889"/>
      <c r="B118" s="2874"/>
      <c r="C118" s="2874"/>
      <c r="D118" s="1080" t="s">
        <v>136</v>
      </c>
      <c r="E118" s="991">
        <v>505</v>
      </c>
      <c r="F118" s="987">
        <v>449</v>
      </c>
      <c r="G118" s="991">
        <v>486</v>
      </c>
      <c r="H118" s="987">
        <v>89</v>
      </c>
      <c r="I118" s="991">
        <v>1529</v>
      </c>
    </row>
    <row r="119" spans="1:9" ht="13.5" customHeight="1">
      <c r="A119" s="2889"/>
      <c r="B119" s="2874"/>
      <c r="C119" s="2874"/>
      <c r="D119" s="1080" t="s">
        <v>137</v>
      </c>
      <c r="E119" s="991">
        <v>58</v>
      </c>
      <c r="F119" s="987">
        <v>106</v>
      </c>
      <c r="G119" s="991">
        <v>271</v>
      </c>
      <c r="H119" s="987">
        <v>57</v>
      </c>
      <c r="I119" s="991">
        <v>492</v>
      </c>
    </row>
    <row r="120" spans="1:9" ht="13.5" customHeight="1">
      <c r="A120" s="2889"/>
      <c r="B120" s="2874"/>
      <c r="C120" s="2874"/>
      <c r="D120" s="1080" t="s">
        <v>138</v>
      </c>
      <c r="E120" s="991">
        <v>9</v>
      </c>
      <c r="F120" s="987">
        <v>89</v>
      </c>
      <c r="G120" s="991">
        <v>203</v>
      </c>
      <c r="H120" s="987">
        <v>45</v>
      </c>
      <c r="I120" s="991">
        <v>346</v>
      </c>
    </row>
    <row r="121" spans="1:9" ht="13.5" customHeight="1">
      <c r="A121" s="2889"/>
      <c r="B121" s="2874"/>
      <c r="C121" s="2874"/>
      <c r="D121" s="1080" t="s">
        <v>57</v>
      </c>
      <c r="E121" s="991">
        <v>37</v>
      </c>
      <c r="F121" s="987">
        <v>100</v>
      </c>
      <c r="G121" s="991">
        <v>280</v>
      </c>
      <c r="H121" s="987">
        <v>93</v>
      </c>
      <c r="I121" s="991">
        <v>510</v>
      </c>
    </row>
    <row r="122" spans="1:9" ht="13.5" customHeight="1">
      <c r="A122" s="2889"/>
      <c r="B122" s="2874"/>
      <c r="C122" s="2874"/>
      <c r="D122" s="1080" t="s">
        <v>49</v>
      </c>
      <c r="E122" s="991">
        <v>57</v>
      </c>
      <c r="F122" s="987">
        <v>75</v>
      </c>
      <c r="G122" s="991">
        <v>196</v>
      </c>
      <c r="H122" s="987">
        <v>72</v>
      </c>
      <c r="I122" s="991">
        <v>400</v>
      </c>
    </row>
    <row r="123" spans="1:9" ht="13.5" customHeight="1">
      <c r="A123" s="2890"/>
      <c r="B123" s="2872"/>
      <c r="C123" s="2872" t="s">
        <v>2</v>
      </c>
      <c r="D123" s="2872"/>
      <c r="E123" s="992">
        <v>2648</v>
      </c>
      <c r="F123" s="989">
        <v>3439</v>
      </c>
      <c r="G123" s="992">
        <v>3730</v>
      </c>
      <c r="H123" s="989">
        <v>799</v>
      </c>
      <c r="I123" s="992">
        <v>10616</v>
      </c>
    </row>
    <row r="124" spans="1:9" ht="13.5" customHeight="1">
      <c r="A124" s="2888" t="s">
        <v>2</v>
      </c>
      <c r="B124" s="2873" t="s">
        <v>116</v>
      </c>
      <c r="C124" s="2873" t="s">
        <v>354</v>
      </c>
      <c r="D124" s="1079" t="s">
        <v>133</v>
      </c>
      <c r="E124" s="991">
        <v>29</v>
      </c>
      <c r="F124" s="987">
        <v>61</v>
      </c>
      <c r="G124" s="991">
        <v>141</v>
      </c>
      <c r="H124" s="987" t="s">
        <v>411</v>
      </c>
      <c r="I124" s="991">
        <v>231</v>
      </c>
    </row>
    <row r="125" spans="1:9" ht="13.5" customHeight="1">
      <c r="A125" s="2889"/>
      <c r="B125" s="2874"/>
      <c r="C125" s="2874"/>
      <c r="D125" s="1080" t="s">
        <v>134</v>
      </c>
      <c r="E125" s="991">
        <v>56</v>
      </c>
      <c r="F125" s="987">
        <v>58</v>
      </c>
      <c r="G125" s="991">
        <v>95</v>
      </c>
      <c r="H125" s="987" t="s">
        <v>411</v>
      </c>
      <c r="I125" s="991">
        <v>209</v>
      </c>
    </row>
    <row r="126" spans="1:9" ht="13.5" customHeight="1">
      <c r="A126" s="2889"/>
      <c r="B126" s="2874"/>
      <c r="C126" s="2874"/>
      <c r="D126" s="1080" t="s">
        <v>135</v>
      </c>
      <c r="E126" s="991">
        <v>20</v>
      </c>
      <c r="F126" s="987">
        <v>30</v>
      </c>
      <c r="G126" s="991">
        <v>947</v>
      </c>
      <c r="H126" s="987" t="s">
        <v>411</v>
      </c>
      <c r="I126" s="991">
        <v>997</v>
      </c>
    </row>
    <row r="127" spans="1:9" ht="13.5" customHeight="1">
      <c r="A127" s="2889"/>
      <c r="B127" s="2874"/>
      <c r="C127" s="2874"/>
      <c r="D127" s="1080" t="s">
        <v>136</v>
      </c>
      <c r="E127" s="991">
        <v>55</v>
      </c>
      <c r="F127" s="987">
        <v>75</v>
      </c>
      <c r="G127" s="991">
        <v>271</v>
      </c>
      <c r="H127" s="987" t="s">
        <v>411</v>
      </c>
      <c r="I127" s="991">
        <v>401</v>
      </c>
    </row>
    <row r="128" spans="1:9" ht="13.5" customHeight="1">
      <c r="A128" s="2889"/>
      <c r="B128" s="2874"/>
      <c r="C128" s="2874"/>
      <c r="D128" s="1080" t="s">
        <v>137</v>
      </c>
      <c r="E128" s="991">
        <v>26</v>
      </c>
      <c r="F128" s="987">
        <v>95</v>
      </c>
      <c r="G128" s="991">
        <v>242</v>
      </c>
      <c r="H128" s="987" t="s">
        <v>411</v>
      </c>
      <c r="I128" s="991">
        <v>364</v>
      </c>
    </row>
    <row r="129" spans="1:9" ht="13.5" customHeight="1">
      <c r="A129" s="2889"/>
      <c r="B129" s="2874"/>
      <c r="C129" s="2874"/>
      <c r="D129" s="1080" t="s">
        <v>138</v>
      </c>
      <c r="E129" s="991" t="s">
        <v>411</v>
      </c>
      <c r="F129" s="987">
        <v>38</v>
      </c>
      <c r="G129" s="991">
        <v>142</v>
      </c>
      <c r="H129" s="987" t="s">
        <v>411</v>
      </c>
      <c r="I129" s="991">
        <v>183</v>
      </c>
    </row>
    <row r="130" spans="1:9" ht="13.5" customHeight="1">
      <c r="A130" s="2889"/>
      <c r="B130" s="2874"/>
      <c r="C130" s="2874"/>
      <c r="D130" s="1080" t="s">
        <v>57</v>
      </c>
      <c r="E130" s="991">
        <v>23</v>
      </c>
      <c r="F130" s="987">
        <v>39</v>
      </c>
      <c r="G130" s="991">
        <v>209</v>
      </c>
      <c r="H130" s="987" t="s">
        <v>411</v>
      </c>
      <c r="I130" s="991">
        <v>271</v>
      </c>
    </row>
    <row r="131" spans="1:9" ht="13.5" customHeight="1">
      <c r="A131" s="2889"/>
      <c r="B131" s="2874"/>
      <c r="C131" s="2874"/>
      <c r="D131" s="1080" t="s">
        <v>49</v>
      </c>
      <c r="E131" s="991">
        <v>29</v>
      </c>
      <c r="F131" s="987">
        <v>31</v>
      </c>
      <c r="G131" s="991">
        <v>170</v>
      </c>
      <c r="H131" s="987" t="s">
        <v>411</v>
      </c>
      <c r="I131" s="991">
        <v>230</v>
      </c>
    </row>
    <row r="132" spans="1:9" ht="13.5" customHeight="1">
      <c r="A132" s="2889"/>
      <c r="B132" s="2872"/>
      <c r="C132" s="2872" t="s">
        <v>2</v>
      </c>
      <c r="D132" s="2872"/>
      <c r="E132" s="991">
        <v>867</v>
      </c>
      <c r="F132" s="987">
        <v>1491</v>
      </c>
      <c r="G132" s="991">
        <v>3712</v>
      </c>
      <c r="H132" s="987" t="s">
        <v>411</v>
      </c>
      <c r="I132" s="991">
        <v>6071</v>
      </c>
    </row>
    <row r="133" spans="1:9" ht="13.5" customHeight="1">
      <c r="A133" s="2889"/>
      <c r="B133" s="2873" t="s">
        <v>117</v>
      </c>
      <c r="C133" s="2873" t="s">
        <v>354</v>
      </c>
      <c r="D133" s="1079" t="s">
        <v>133</v>
      </c>
      <c r="E133" s="990" t="s">
        <v>411</v>
      </c>
      <c r="F133" s="988" t="s">
        <v>411</v>
      </c>
      <c r="G133" s="990" t="s">
        <v>411</v>
      </c>
      <c r="H133" s="1109" t="s">
        <v>411</v>
      </c>
      <c r="I133" s="990" t="s">
        <v>411</v>
      </c>
    </row>
    <row r="134" spans="1:9" ht="13.5" customHeight="1">
      <c r="A134" s="2889"/>
      <c r="B134" s="2874"/>
      <c r="C134" s="2874"/>
      <c r="D134" s="1080" t="s">
        <v>134</v>
      </c>
      <c r="E134" s="991" t="s">
        <v>411</v>
      </c>
      <c r="F134" s="987" t="s">
        <v>411</v>
      </c>
      <c r="G134" s="991" t="s">
        <v>411</v>
      </c>
      <c r="H134" s="1107" t="s">
        <v>411</v>
      </c>
      <c r="I134" s="991" t="s">
        <v>411</v>
      </c>
    </row>
    <row r="135" spans="1:9" ht="13.5" customHeight="1">
      <c r="A135" s="2889"/>
      <c r="B135" s="2874"/>
      <c r="C135" s="2874"/>
      <c r="D135" s="1080" t="s">
        <v>135</v>
      </c>
      <c r="E135" s="991" t="s">
        <v>411</v>
      </c>
      <c r="F135" s="987" t="s">
        <v>411</v>
      </c>
      <c r="G135" s="991">
        <v>10</v>
      </c>
      <c r="H135" s="1107" t="s">
        <v>411</v>
      </c>
      <c r="I135" s="991">
        <v>10</v>
      </c>
    </row>
    <row r="136" spans="1:9" ht="13.5" customHeight="1">
      <c r="A136" s="2889"/>
      <c r="B136" s="2874"/>
      <c r="C136" s="2874"/>
      <c r="D136" s="1080" t="s">
        <v>136</v>
      </c>
      <c r="E136" s="991">
        <v>7</v>
      </c>
      <c r="F136" s="987" t="s">
        <v>411</v>
      </c>
      <c r="G136" s="991">
        <v>7</v>
      </c>
      <c r="H136" s="1107" t="s">
        <v>411</v>
      </c>
      <c r="I136" s="991">
        <v>18</v>
      </c>
    </row>
    <row r="137" spans="1:9" ht="13.5" customHeight="1">
      <c r="A137" s="2889"/>
      <c r="B137" s="2874"/>
      <c r="C137" s="2874"/>
      <c r="D137" s="1080" t="s">
        <v>137</v>
      </c>
      <c r="E137" s="991" t="s">
        <v>411</v>
      </c>
      <c r="F137" s="987" t="s">
        <v>411</v>
      </c>
      <c r="G137" s="991" t="s">
        <v>411</v>
      </c>
      <c r="H137" s="1107" t="s">
        <v>411</v>
      </c>
      <c r="I137" s="991">
        <v>6</v>
      </c>
    </row>
    <row r="138" spans="1:9" ht="13.5" customHeight="1">
      <c r="A138" s="2889"/>
      <c r="B138" s="2874"/>
      <c r="C138" s="2874"/>
      <c r="D138" s="1080" t="s">
        <v>138</v>
      </c>
      <c r="E138" s="991" t="s">
        <v>411</v>
      </c>
      <c r="F138" s="987" t="s">
        <v>411</v>
      </c>
      <c r="G138" s="991" t="s">
        <v>411</v>
      </c>
      <c r="H138" s="1107" t="s">
        <v>411</v>
      </c>
      <c r="I138" s="991" t="s">
        <v>411</v>
      </c>
    </row>
    <row r="139" spans="1:9" ht="13.5" customHeight="1">
      <c r="A139" s="2889"/>
      <c r="B139" s="2874"/>
      <c r="C139" s="2874"/>
      <c r="D139" s="1080" t="s">
        <v>57</v>
      </c>
      <c r="E139" s="991" t="s">
        <v>411</v>
      </c>
      <c r="F139" s="987" t="s">
        <v>411</v>
      </c>
      <c r="G139" s="991" t="s">
        <v>411</v>
      </c>
      <c r="H139" s="1107" t="s">
        <v>411</v>
      </c>
      <c r="I139" s="991">
        <v>8</v>
      </c>
    </row>
    <row r="140" spans="1:9" ht="13.5" customHeight="1">
      <c r="A140" s="2889"/>
      <c r="B140" s="2874"/>
      <c r="C140" s="2874"/>
      <c r="D140" s="1080" t="s">
        <v>49</v>
      </c>
      <c r="E140" s="991" t="s">
        <v>411</v>
      </c>
      <c r="F140" s="987" t="s">
        <v>411</v>
      </c>
      <c r="G140" s="991" t="s">
        <v>411</v>
      </c>
      <c r="H140" s="1107" t="s">
        <v>411</v>
      </c>
      <c r="I140" s="991">
        <v>6</v>
      </c>
    </row>
    <row r="141" spans="1:9" ht="13.5" customHeight="1">
      <c r="A141" s="2889"/>
      <c r="B141" s="2872"/>
      <c r="C141" s="2872" t="s">
        <v>2</v>
      </c>
      <c r="D141" s="2872"/>
      <c r="E141" s="992">
        <v>99</v>
      </c>
      <c r="F141" s="989">
        <v>117</v>
      </c>
      <c r="G141" s="992">
        <v>104</v>
      </c>
      <c r="H141" s="1108" t="s">
        <v>411</v>
      </c>
      <c r="I141" s="992">
        <v>320</v>
      </c>
    </row>
    <row r="142" spans="1:9" ht="13.5" customHeight="1">
      <c r="A142" s="2889"/>
      <c r="B142" s="2873" t="s">
        <v>118</v>
      </c>
      <c r="C142" s="2873" t="s">
        <v>354</v>
      </c>
      <c r="D142" s="1079" t="s">
        <v>133</v>
      </c>
      <c r="E142" s="991" t="s">
        <v>411</v>
      </c>
      <c r="F142" s="987">
        <v>7</v>
      </c>
      <c r="G142" s="991" t="s">
        <v>411</v>
      </c>
      <c r="H142" s="1107" t="s">
        <v>411</v>
      </c>
      <c r="I142" s="991">
        <v>14</v>
      </c>
    </row>
    <row r="143" spans="1:9" ht="13.5" customHeight="1">
      <c r="A143" s="2889"/>
      <c r="B143" s="2874"/>
      <c r="C143" s="2874"/>
      <c r="D143" s="1080" t="s">
        <v>134</v>
      </c>
      <c r="E143" s="991">
        <v>10</v>
      </c>
      <c r="F143" s="987">
        <v>12</v>
      </c>
      <c r="G143" s="991" t="s">
        <v>411</v>
      </c>
      <c r="H143" s="1107" t="s">
        <v>411</v>
      </c>
      <c r="I143" s="991">
        <v>24</v>
      </c>
    </row>
    <row r="144" spans="1:9" ht="13.5" customHeight="1">
      <c r="A144" s="2889"/>
      <c r="B144" s="2874"/>
      <c r="C144" s="2874"/>
      <c r="D144" s="1080" t="s">
        <v>135</v>
      </c>
      <c r="E144" s="991" t="s">
        <v>411</v>
      </c>
      <c r="F144" s="987" t="s">
        <v>411</v>
      </c>
      <c r="G144" s="991">
        <v>121</v>
      </c>
      <c r="H144" s="1107" t="s">
        <v>411</v>
      </c>
      <c r="I144" s="991">
        <v>128</v>
      </c>
    </row>
    <row r="145" spans="1:9" ht="13.5" customHeight="1">
      <c r="A145" s="2889"/>
      <c r="B145" s="2874"/>
      <c r="C145" s="2874"/>
      <c r="D145" s="1080" t="s">
        <v>136</v>
      </c>
      <c r="E145" s="991" t="s">
        <v>411</v>
      </c>
      <c r="F145" s="987">
        <v>6</v>
      </c>
      <c r="G145" s="991" t="s">
        <v>411</v>
      </c>
      <c r="H145" s="1107" t="s">
        <v>411</v>
      </c>
      <c r="I145" s="991">
        <v>12</v>
      </c>
    </row>
    <row r="146" spans="1:9" ht="13.5" customHeight="1">
      <c r="A146" s="2889"/>
      <c r="B146" s="2874"/>
      <c r="C146" s="2874"/>
      <c r="D146" s="1080" t="s">
        <v>137</v>
      </c>
      <c r="E146" s="991" t="s">
        <v>411</v>
      </c>
      <c r="F146" s="987" t="s">
        <v>411</v>
      </c>
      <c r="G146" s="991">
        <v>6</v>
      </c>
      <c r="H146" s="1107" t="s">
        <v>411</v>
      </c>
      <c r="I146" s="991">
        <v>12</v>
      </c>
    </row>
    <row r="147" spans="1:9" ht="13.5" customHeight="1">
      <c r="A147" s="2889"/>
      <c r="B147" s="2874"/>
      <c r="C147" s="2874"/>
      <c r="D147" s="1080" t="s">
        <v>138</v>
      </c>
      <c r="E147" s="991" t="s">
        <v>411</v>
      </c>
      <c r="F147" s="987" t="s">
        <v>411</v>
      </c>
      <c r="G147" s="991" t="s">
        <v>411</v>
      </c>
      <c r="H147" s="1107" t="s">
        <v>411</v>
      </c>
      <c r="I147" s="991" t="s">
        <v>411</v>
      </c>
    </row>
    <row r="148" spans="1:9" ht="13.5" customHeight="1">
      <c r="A148" s="2889"/>
      <c r="B148" s="2874"/>
      <c r="C148" s="2874"/>
      <c r="D148" s="1080" t="s">
        <v>57</v>
      </c>
      <c r="E148" s="991">
        <v>7</v>
      </c>
      <c r="F148" s="987" t="s">
        <v>411</v>
      </c>
      <c r="G148" s="991" t="s">
        <v>411</v>
      </c>
      <c r="H148" s="1107" t="s">
        <v>411</v>
      </c>
      <c r="I148" s="991">
        <v>15</v>
      </c>
    </row>
    <row r="149" spans="1:9" ht="13.5" customHeight="1">
      <c r="A149" s="2889"/>
      <c r="B149" s="2874"/>
      <c r="C149" s="2874"/>
      <c r="D149" s="1080" t="s">
        <v>49</v>
      </c>
      <c r="E149" s="991">
        <v>9</v>
      </c>
      <c r="F149" s="987">
        <v>15</v>
      </c>
      <c r="G149" s="991">
        <v>17</v>
      </c>
      <c r="H149" s="1107" t="s">
        <v>411</v>
      </c>
      <c r="I149" s="991">
        <v>41</v>
      </c>
    </row>
    <row r="150" spans="1:9" ht="13.5" customHeight="1">
      <c r="A150" s="2889"/>
      <c r="B150" s="2872"/>
      <c r="C150" s="2872" t="s">
        <v>2</v>
      </c>
      <c r="D150" s="2872"/>
      <c r="E150" s="991">
        <v>2971</v>
      </c>
      <c r="F150" s="987">
        <v>3607</v>
      </c>
      <c r="G150" s="991">
        <v>1039</v>
      </c>
      <c r="H150" s="1107" t="s">
        <v>411</v>
      </c>
      <c r="I150" s="991">
        <v>7617</v>
      </c>
    </row>
    <row r="151" spans="1:9" ht="13.5" customHeight="1">
      <c r="A151" s="2889"/>
      <c r="B151" s="2873" t="s">
        <v>119</v>
      </c>
      <c r="C151" s="2873" t="s">
        <v>354</v>
      </c>
      <c r="D151" s="1079" t="s">
        <v>133</v>
      </c>
      <c r="E151" s="990">
        <v>11</v>
      </c>
      <c r="F151" s="988">
        <v>28</v>
      </c>
      <c r="G151" s="990">
        <v>41</v>
      </c>
      <c r="H151" s="988" t="s">
        <v>411</v>
      </c>
      <c r="I151" s="990">
        <v>80</v>
      </c>
    </row>
    <row r="152" spans="1:9" ht="13.5" customHeight="1">
      <c r="A152" s="2889"/>
      <c r="B152" s="2874"/>
      <c r="C152" s="2874"/>
      <c r="D152" s="1080" t="s">
        <v>134</v>
      </c>
      <c r="E152" s="991">
        <v>32</v>
      </c>
      <c r="F152" s="987">
        <v>42</v>
      </c>
      <c r="G152" s="991">
        <v>20</v>
      </c>
      <c r="H152" s="987" t="s">
        <v>411</v>
      </c>
      <c r="I152" s="991">
        <v>94</v>
      </c>
    </row>
    <row r="153" spans="1:9" ht="13.5" customHeight="1">
      <c r="A153" s="2889"/>
      <c r="B153" s="2874"/>
      <c r="C153" s="2874"/>
      <c r="D153" s="1080" t="s">
        <v>135</v>
      </c>
      <c r="E153" s="991">
        <v>16</v>
      </c>
      <c r="F153" s="987">
        <v>24</v>
      </c>
      <c r="G153" s="991">
        <v>121</v>
      </c>
      <c r="H153" s="987" t="s">
        <v>411</v>
      </c>
      <c r="I153" s="991">
        <v>161</v>
      </c>
    </row>
    <row r="154" spans="1:9" ht="13.5" customHeight="1">
      <c r="A154" s="2889"/>
      <c r="B154" s="2874"/>
      <c r="C154" s="2874"/>
      <c r="D154" s="1080" t="s">
        <v>136</v>
      </c>
      <c r="E154" s="991">
        <v>438</v>
      </c>
      <c r="F154" s="987">
        <v>361</v>
      </c>
      <c r="G154" s="991">
        <v>106</v>
      </c>
      <c r="H154" s="987" t="s">
        <v>411</v>
      </c>
      <c r="I154" s="991">
        <v>905</v>
      </c>
    </row>
    <row r="155" spans="1:9" ht="13.5" customHeight="1">
      <c r="A155" s="2889"/>
      <c r="B155" s="2874"/>
      <c r="C155" s="2874"/>
      <c r="D155" s="1080" t="s">
        <v>137</v>
      </c>
      <c r="E155" s="991">
        <v>38</v>
      </c>
      <c r="F155" s="987">
        <v>59</v>
      </c>
      <c r="G155" s="991">
        <v>58</v>
      </c>
      <c r="H155" s="987" t="s">
        <v>411</v>
      </c>
      <c r="I155" s="991">
        <v>155</v>
      </c>
    </row>
    <row r="156" spans="1:9" ht="13.5" customHeight="1">
      <c r="A156" s="2889"/>
      <c r="B156" s="2874"/>
      <c r="C156" s="2874"/>
      <c r="D156" s="1080" t="s">
        <v>138</v>
      </c>
      <c r="E156" s="991">
        <v>6</v>
      </c>
      <c r="F156" s="987">
        <v>56</v>
      </c>
      <c r="G156" s="991">
        <v>36</v>
      </c>
      <c r="H156" s="987" t="s">
        <v>411</v>
      </c>
      <c r="I156" s="991">
        <v>98</v>
      </c>
    </row>
    <row r="157" spans="1:9" ht="13.5" customHeight="1">
      <c r="A157" s="2889"/>
      <c r="B157" s="2874"/>
      <c r="C157" s="2874"/>
      <c r="D157" s="1080" t="s">
        <v>57</v>
      </c>
      <c r="E157" s="991">
        <v>27</v>
      </c>
      <c r="F157" s="987">
        <v>76</v>
      </c>
      <c r="G157" s="991">
        <v>67</v>
      </c>
      <c r="H157" s="987" t="s">
        <v>411</v>
      </c>
      <c r="I157" s="991">
        <v>170</v>
      </c>
    </row>
    <row r="158" spans="1:9" ht="13.5" customHeight="1">
      <c r="A158" s="2889"/>
      <c r="B158" s="2874"/>
      <c r="C158" s="2874"/>
      <c r="D158" s="1080" t="s">
        <v>49</v>
      </c>
      <c r="E158" s="991">
        <v>54</v>
      </c>
      <c r="F158" s="987">
        <v>48</v>
      </c>
      <c r="G158" s="991">
        <v>32</v>
      </c>
      <c r="H158" s="987" t="s">
        <v>411</v>
      </c>
      <c r="I158" s="991">
        <v>134</v>
      </c>
    </row>
    <row r="159" spans="1:9" ht="13.5" customHeight="1">
      <c r="A159" s="2889"/>
      <c r="B159" s="2872"/>
      <c r="C159" s="2872" t="s">
        <v>2</v>
      </c>
      <c r="D159" s="2872"/>
      <c r="E159" s="992">
        <v>1217</v>
      </c>
      <c r="F159" s="989">
        <v>1476</v>
      </c>
      <c r="G159" s="992">
        <v>663</v>
      </c>
      <c r="H159" s="989" t="s">
        <v>411</v>
      </c>
      <c r="I159" s="992">
        <v>3357</v>
      </c>
    </row>
    <row r="160" spans="1:9" ht="13.5" customHeight="1">
      <c r="A160" s="2889"/>
      <c r="B160" s="2873" t="s">
        <v>120</v>
      </c>
      <c r="C160" s="2873" t="s">
        <v>354</v>
      </c>
      <c r="D160" s="1079" t="s">
        <v>133</v>
      </c>
      <c r="E160" s="1106" t="s">
        <v>411</v>
      </c>
      <c r="F160" s="987" t="s">
        <v>411</v>
      </c>
      <c r="G160" s="991">
        <v>35</v>
      </c>
      <c r="H160" s="987">
        <v>37</v>
      </c>
      <c r="I160" s="991">
        <v>72</v>
      </c>
    </row>
    <row r="161" spans="1:9" ht="13.5" customHeight="1">
      <c r="A161" s="2889"/>
      <c r="B161" s="2874"/>
      <c r="C161" s="2874"/>
      <c r="D161" s="1080" t="s">
        <v>134</v>
      </c>
      <c r="E161" s="1106" t="s">
        <v>411</v>
      </c>
      <c r="F161" s="987" t="s">
        <v>411</v>
      </c>
      <c r="G161" s="991">
        <v>13</v>
      </c>
      <c r="H161" s="987">
        <v>9</v>
      </c>
      <c r="I161" s="991">
        <v>22</v>
      </c>
    </row>
    <row r="162" spans="1:9" ht="13.5" customHeight="1">
      <c r="A162" s="2889"/>
      <c r="B162" s="2874"/>
      <c r="C162" s="2874"/>
      <c r="D162" s="1080" t="s">
        <v>135</v>
      </c>
      <c r="E162" s="1106" t="s">
        <v>411</v>
      </c>
      <c r="F162" s="987" t="s">
        <v>411</v>
      </c>
      <c r="G162" s="991">
        <v>481</v>
      </c>
      <c r="H162" s="987">
        <v>444</v>
      </c>
      <c r="I162" s="991">
        <v>925</v>
      </c>
    </row>
    <row r="163" spans="1:9" ht="13.5" customHeight="1">
      <c r="A163" s="2889"/>
      <c r="B163" s="2874"/>
      <c r="C163" s="2874"/>
      <c r="D163" s="1080" t="s">
        <v>136</v>
      </c>
      <c r="E163" s="1106" t="s">
        <v>411</v>
      </c>
      <c r="F163" s="987" t="s">
        <v>411</v>
      </c>
      <c r="G163" s="991">
        <v>99</v>
      </c>
      <c r="H163" s="987">
        <v>89</v>
      </c>
      <c r="I163" s="991">
        <v>188</v>
      </c>
    </row>
    <row r="164" spans="1:9" ht="13.5" customHeight="1">
      <c r="A164" s="2889"/>
      <c r="B164" s="2874"/>
      <c r="C164" s="2874"/>
      <c r="D164" s="1080" t="s">
        <v>137</v>
      </c>
      <c r="E164" s="1106" t="s">
        <v>411</v>
      </c>
      <c r="F164" s="987" t="s">
        <v>411</v>
      </c>
      <c r="G164" s="991">
        <v>106</v>
      </c>
      <c r="H164" s="987">
        <v>94</v>
      </c>
      <c r="I164" s="991">
        <v>200</v>
      </c>
    </row>
    <row r="165" spans="1:9" ht="13.5" customHeight="1">
      <c r="A165" s="2889"/>
      <c r="B165" s="2874"/>
      <c r="C165" s="2874"/>
      <c r="D165" s="1080" t="s">
        <v>138</v>
      </c>
      <c r="E165" s="1106" t="s">
        <v>411</v>
      </c>
      <c r="F165" s="987" t="s">
        <v>411</v>
      </c>
      <c r="G165" s="991">
        <v>47</v>
      </c>
      <c r="H165" s="987">
        <v>56</v>
      </c>
      <c r="I165" s="991">
        <v>103</v>
      </c>
    </row>
    <row r="166" spans="1:9" ht="13.5" customHeight="1">
      <c r="A166" s="2889"/>
      <c r="B166" s="2874"/>
      <c r="C166" s="2874"/>
      <c r="D166" s="1080" t="s">
        <v>57</v>
      </c>
      <c r="E166" s="1106" t="s">
        <v>411</v>
      </c>
      <c r="F166" s="987" t="s">
        <v>411</v>
      </c>
      <c r="G166" s="991">
        <v>96</v>
      </c>
      <c r="H166" s="987">
        <v>135</v>
      </c>
      <c r="I166" s="991">
        <v>231</v>
      </c>
    </row>
    <row r="167" spans="1:9" ht="13.5" customHeight="1">
      <c r="A167" s="2889"/>
      <c r="B167" s="2874"/>
      <c r="C167" s="2874"/>
      <c r="D167" s="1080" t="s">
        <v>49</v>
      </c>
      <c r="E167" s="1106" t="s">
        <v>411</v>
      </c>
      <c r="F167" s="987" t="s">
        <v>411</v>
      </c>
      <c r="G167" s="991">
        <v>93</v>
      </c>
      <c r="H167" s="987">
        <v>112</v>
      </c>
      <c r="I167" s="991">
        <v>205</v>
      </c>
    </row>
    <row r="168" spans="1:9" ht="13.5" customHeight="1">
      <c r="A168" s="2889"/>
      <c r="B168" s="2872"/>
      <c r="C168" s="2872" t="s">
        <v>2</v>
      </c>
      <c r="D168" s="2872"/>
      <c r="E168" s="1106" t="s">
        <v>411</v>
      </c>
      <c r="F168" s="987" t="s">
        <v>411</v>
      </c>
      <c r="G168" s="991">
        <v>1410</v>
      </c>
      <c r="H168" s="987">
        <v>1353</v>
      </c>
      <c r="I168" s="991">
        <v>2764</v>
      </c>
    </row>
    <row r="169" spans="1:9" ht="13.5" customHeight="1">
      <c r="A169" s="2889"/>
      <c r="B169" s="2873" t="s">
        <v>57</v>
      </c>
      <c r="C169" s="2873" t="s">
        <v>354</v>
      </c>
      <c r="D169" s="1079" t="s">
        <v>133</v>
      </c>
      <c r="E169" s="990" t="s">
        <v>411</v>
      </c>
      <c r="F169" s="988" t="s">
        <v>411</v>
      </c>
      <c r="G169" s="990">
        <v>11</v>
      </c>
      <c r="H169" s="988" t="s">
        <v>411</v>
      </c>
      <c r="I169" s="990">
        <v>18</v>
      </c>
    </row>
    <row r="170" spans="1:9" ht="13.5" customHeight="1">
      <c r="A170" s="2889"/>
      <c r="B170" s="2874"/>
      <c r="C170" s="2874"/>
      <c r="D170" s="1080" t="s">
        <v>134</v>
      </c>
      <c r="E170" s="991">
        <v>6</v>
      </c>
      <c r="F170" s="987">
        <v>8</v>
      </c>
      <c r="G170" s="991" t="s">
        <v>411</v>
      </c>
      <c r="H170" s="987" t="s">
        <v>411</v>
      </c>
      <c r="I170" s="991">
        <v>18</v>
      </c>
    </row>
    <row r="171" spans="1:9" ht="13.5" customHeight="1">
      <c r="A171" s="2889"/>
      <c r="B171" s="2874"/>
      <c r="C171" s="2874"/>
      <c r="D171" s="1080" t="s">
        <v>135</v>
      </c>
      <c r="E171" s="991" t="s">
        <v>411</v>
      </c>
      <c r="F171" s="987" t="s">
        <v>411</v>
      </c>
      <c r="G171" s="991">
        <v>7</v>
      </c>
      <c r="H171" s="987" t="s">
        <v>411</v>
      </c>
      <c r="I171" s="991">
        <v>12</v>
      </c>
    </row>
    <row r="172" spans="1:9" ht="13.5" customHeight="1">
      <c r="A172" s="2889"/>
      <c r="B172" s="2874"/>
      <c r="C172" s="2874"/>
      <c r="D172" s="1080" t="s">
        <v>136</v>
      </c>
      <c r="E172" s="991" t="s">
        <v>411</v>
      </c>
      <c r="F172" s="987" t="s">
        <v>411</v>
      </c>
      <c r="G172" s="991" t="s">
        <v>411</v>
      </c>
      <c r="H172" s="987" t="s">
        <v>411</v>
      </c>
      <c r="I172" s="991">
        <v>6</v>
      </c>
    </row>
    <row r="173" spans="1:9" ht="13.5" customHeight="1">
      <c r="A173" s="2889"/>
      <c r="B173" s="2874"/>
      <c r="C173" s="2874"/>
      <c r="D173" s="1080" t="s">
        <v>137</v>
      </c>
      <c r="E173" s="991">
        <v>10</v>
      </c>
      <c r="F173" s="987">
        <v>21</v>
      </c>
      <c r="G173" s="991">
        <v>26</v>
      </c>
      <c r="H173" s="987" t="s">
        <v>411</v>
      </c>
      <c r="I173" s="991">
        <v>58</v>
      </c>
    </row>
    <row r="174" spans="1:9" ht="13.5" customHeight="1">
      <c r="A174" s="2889"/>
      <c r="B174" s="2874"/>
      <c r="C174" s="2874"/>
      <c r="D174" s="1080" t="s">
        <v>138</v>
      </c>
      <c r="E174" s="991" t="s">
        <v>411</v>
      </c>
      <c r="F174" s="987" t="s">
        <v>411</v>
      </c>
      <c r="G174" s="991">
        <v>7</v>
      </c>
      <c r="H174" s="987" t="s">
        <v>411</v>
      </c>
      <c r="I174" s="991">
        <v>13</v>
      </c>
    </row>
    <row r="175" spans="1:9" ht="13.5" customHeight="1">
      <c r="A175" s="2889"/>
      <c r="B175" s="2874"/>
      <c r="C175" s="2874"/>
      <c r="D175" s="1080" t="s">
        <v>57</v>
      </c>
      <c r="E175" s="991" t="s">
        <v>411</v>
      </c>
      <c r="F175" s="987" t="s">
        <v>411</v>
      </c>
      <c r="G175" s="991" t="s">
        <v>411</v>
      </c>
      <c r="H175" s="987" t="s">
        <v>411</v>
      </c>
      <c r="I175" s="991">
        <v>13</v>
      </c>
    </row>
    <row r="176" spans="1:9" ht="13.5" customHeight="1">
      <c r="A176" s="2889"/>
      <c r="B176" s="2874"/>
      <c r="C176" s="2874"/>
      <c r="D176" s="1080" t="s">
        <v>49</v>
      </c>
      <c r="E176" s="991" t="s">
        <v>411</v>
      </c>
      <c r="F176" s="987" t="s">
        <v>411</v>
      </c>
      <c r="G176" s="991">
        <v>6</v>
      </c>
      <c r="H176" s="987" t="s">
        <v>411</v>
      </c>
      <c r="I176" s="991">
        <v>12</v>
      </c>
    </row>
    <row r="177" spans="1:9" ht="13.5" customHeight="1">
      <c r="A177" s="2889"/>
      <c r="B177" s="2872"/>
      <c r="C177" s="2872" t="s">
        <v>2</v>
      </c>
      <c r="D177" s="2872"/>
      <c r="E177" s="992">
        <v>59</v>
      </c>
      <c r="F177" s="989">
        <v>89</v>
      </c>
      <c r="G177" s="992">
        <v>92</v>
      </c>
      <c r="H177" s="989">
        <v>6</v>
      </c>
      <c r="I177" s="992">
        <v>246</v>
      </c>
    </row>
    <row r="178" spans="1:9" ht="13.5" customHeight="1">
      <c r="A178" s="2889"/>
      <c r="B178" s="2873" t="s">
        <v>2</v>
      </c>
      <c r="C178" s="2873" t="s">
        <v>354</v>
      </c>
      <c r="D178" s="1079" t="s">
        <v>133</v>
      </c>
      <c r="E178" s="991">
        <v>46</v>
      </c>
      <c r="F178" s="987">
        <v>100</v>
      </c>
      <c r="G178" s="991">
        <v>235</v>
      </c>
      <c r="H178" s="987">
        <v>38</v>
      </c>
      <c r="I178" s="991">
        <v>419</v>
      </c>
    </row>
    <row r="179" spans="1:9" ht="13.5" customHeight="1">
      <c r="A179" s="2889"/>
      <c r="B179" s="2874"/>
      <c r="C179" s="2874"/>
      <c r="D179" s="1080" t="s">
        <v>134</v>
      </c>
      <c r="E179" s="991">
        <v>104</v>
      </c>
      <c r="F179" s="987">
        <v>121</v>
      </c>
      <c r="G179" s="991">
        <v>135</v>
      </c>
      <c r="H179" s="987">
        <v>9</v>
      </c>
      <c r="I179" s="991">
        <v>369</v>
      </c>
    </row>
    <row r="180" spans="1:9" ht="13.5" customHeight="1">
      <c r="A180" s="2889"/>
      <c r="B180" s="2874"/>
      <c r="C180" s="2874"/>
      <c r="D180" s="1080" t="s">
        <v>135</v>
      </c>
      <c r="E180" s="991">
        <v>41</v>
      </c>
      <c r="F180" s="987">
        <v>59</v>
      </c>
      <c r="G180" s="991">
        <v>1687</v>
      </c>
      <c r="H180" s="987">
        <v>446</v>
      </c>
      <c r="I180" s="991">
        <v>2233</v>
      </c>
    </row>
    <row r="181" spans="1:9" ht="13.5" customHeight="1">
      <c r="A181" s="2889"/>
      <c r="B181" s="2874"/>
      <c r="C181" s="2874"/>
      <c r="D181" s="1080" t="s">
        <v>136</v>
      </c>
      <c r="E181" s="991">
        <v>506</v>
      </c>
      <c r="F181" s="987">
        <v>449</v>
      </c>
      <c r="G181" s="991">
        <v>486</v>
      </c>
      <c r="H181" s="987">
        <v>89</v>
      </c>
      <c r="I181" s="991">
        <v>1530</v>
      </c>
    </row>
    <row r="182" spans="1:9" ht="13.5" customHeight="1">
      <c r="A182" s="2889"/>
      <c r="B182" s="2874"/>
      <c r="C182" s="2874"/>
      <c r="D182" s="1080" t="s">
        <v>137</v>
      </c>
      <c r="E182" s="991">
        <v>77</v>
      </c>
      <c r="F182" s="987">
        <v>181</v>
      </c>
      <c r="G182" s="991">
        <v>441</v>
      </c>
      <c r="H182" s="987">
        <v>96</v>
      </c>
      <c r="I182" s="991">
        <v>795</v>
      </c>
    </row>
    <row r="183" spans="1:9" ht="13.5" customHeight="1">
      <c r="A183" s="2889"/>
      <c r="B183" s="2874"/>
      <c r="C183" s="2874"/>
      <c r="D183" s="1080" t="s">
        <v>138</v>
      </c>
      <c r="E183" s="991">
        <v>11</v>
      </c>
      <c r="F183" s="987">
        <v>101</v>
      </c>
      <c r="G183" s="991">
        <v>235</v>
      </c>
      <c r="H183" s="987">
        <v>56</v>
      </c>
      <c r="I183" s="991">
        <v>403</v>
      </c>
    </row>
    <row r="184" spans="1:9" ht="13.5" customHeight="1">
      <c r="A184" s="2889"/>
      <c r="B184" s="2874"/>
      <c r="C184" s="2874"/>
      <c r="D184" s="1080" t="s">
        <v>57</v>
      </c>
      <c r="E184" s="991">
        <v>62</v>
      </c>
      <c r="F184" s="987">
        <v>126</v>
      </c>
      <c r="G184" s="991">
        <v>383</v>
      </c>
      <c r="H184" s="987">
        <v>137</v>
      </c>
      <c r="I184" s="991">
        <v>708</v>
      </c>
    </row>
    <row r="185" spans="1:9" ht="13.5" customHeight="1">
      <c r="A185" s="2889"/>
      <c r="B185" s="2874"/>
      <c r="C185" s="2874"/>
      <c r="D185" s="1080" t="s">
        <v>49</v>
      </c>
      <c r="E185" s="991">
        <v>99</v>
      </c>
      <c r="F185" s="987">
        <v>98</v>
      </c>
      <c r="G185" s="991">
        <v>319</v>
      </c>
      <c r="H185" s="987">
        <v>112</v>
      </c>
      <c r="I185" s="991">
        <v>628</v>
      </c>
    </row>
    <row r="186" spans="1:9" ht="13.5" customHeight="1">
      <c r="A186" s="2890"/>
      <c r="B186" s="2872"/>
      <c r="C186" s="2872" t="s">
        <v>2</v>
      </c>
      <c r="D186" s="2872"/>
      <c r="E186" s="992">
        <v>5213</v>
      </c>
      <c r="F186" s="989">
        <v>6781</v>
      </c>
      <c r="G186" s="992">
        <v>7020</v>
      </c>
      <c r="H186" s="989">
        <v>1361</v>
      </c>
      <c r="I186" s="992">
        <v>20375</v>
      </c>
    </row>
  </sheetData>
  <mergeCells count="72">
    <mergeCell ref="B160:B168"/>
    <mergeCell ref="C160:C167"/>
    <mergeCell ref="C168:D168"/>
    <mergeCell ref="B178:B186"/>
    <mergeCell ref="C178:C185"/>
    <mergeCell ref="C186:D186"/>
    <mergeCell ref="B169:B177"/>
    <mergeCell ref="C169:C176"/>
    <mergeCell ref="C177:D177"/>
    <mergeCell ref="B106:B114"/>
    <mergeCell ref="C106:C113"/>
    <mergeCell ref="C114:D114"/>
    <mergeCell ref="A124:A186"/>
    <mergeCell ref="B124:B132"/>
    <mergeCell ref="C124:C131"/>
    <mergeCell ref="C132:D132"/>
    <mergeCell ref="B133:B141"/>
    <mergeCell ref="C133:C140"/>
    <mergeCell ref="C141:D141"/>
    <mergeCell ref="B142:B150"/>
    <mergeCell ref="C142:C149"/>
    <mergeCell ref="C150:D150"/>
    <mergeCell ref="B151:B159"/>
    <mergeCell ref="C151:C158"/>
    <mergeCell ref="C159:D159"/>
    <mergeCell ref="B52:B60"/>
    <mergeCell ref="C52:C59"/>
    <mergeCell ref="C60:D60"/>
    <mergeCell ref="B44:B51"/>
    <mergeCell ref="B79:B87"/>
    <mergeCell ref="C79:C86"/>
    <mergeCell ref="C87:D87"/>
    <mergeCell ref="C44:C50"/>
    <mergeCell ref="C51:D51"/>
    <mergeCell ref="A61:A123"/>
    <mergeCell ref="B61:B69"/>
    <mergeCell ref="C61:C68"/>
    <mergeCell ref="C69:D69"/>
    <mergeCell ref="B70:B78"/>
    <mergeCell ref="C70:C77"/>
    <mergeCell ref="C78:D78"/>
    <mergeCell ref="B88:B96"/>
    <mergeCell ref="C88:C95"/>
    <mergeCell ref="C96:D96"/>
    <mergeCell ref="B115:B123"/>
    <mergeCell ref="C115:C122"/>
    <mergeCell ref="C123:D123"/>
    <mergeCell ref="B97:B105"/>
    <mergeCell ref="C97:C104"/>
    <mergeCell ref="C105:D105"/>
    <mergeCell ref="B28:B35"/>
    <mergeCell ref="C28:C34"/>
    <mergeCell ref="C35:D35"/>
    <mergeCell ref="B36:B43"/>
    <mergeCell ref="C36:C42"/>
    <mergeCell ref="C43:D43"/>
    <mergeCell ref="C19:D19"/>
    <mergeCell ref="B20:B27"/>
    <mergeCell ref="C20:C26"/>
    <mergeCell ref="C27:D27"/>
    <mergeCell ref="A1:I1"/>
    <mergeCell ref="A2:I2"/>
    <mergeCell ref="A3:A4"/>
    <mergeCell ref="B3:D4"/>
    <mergeCell ref="E3:H3"/>
    <mergeCell ref="I3:I4"/>
    <mergeCell ref="A5:A60"/>
    <mergeCell ref="B5:B13"/>
    <mergeCell ref="C5:C12"/>
    <mergeCell ref="C13:D13"/>
    <mergeCell ref="B14:B19"/>
    <mergeCell ref="C14:C18"/>
  </mergeCells>
  <phoneticPr fontId="3"/>
  <pageMargins left="0.7" right="0.7" top="0.75" bottom="0.75" header="0.3" footer="0.3"/>
</worksheet>
</file>

<file path=xl/worksheets/sheet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47"/>
  <sheetViews>
    <sheetView workbookViewId="0">
      <selection sqref="A1:I99"/>
    </sheetView>
  </sheetViews>
  <sheetFormatPr defaultRowHeight="13.5"/>
  <cols>
    <col min="4" max="4" width="24.25" style="338" customWidth="1"/>
  </cols>
  <sheetData>
    <row r="1" spans="1:9">
      <c r="A1" s="2374" t="s">
        <v>532</v>
      </c>
      <c r="B1" s="2375"/>
      <c r="C1" s="2375"/>
      <c r="D1" s="2375"/>
      <c r="E1" s="2375"/>
      <c r="F1" s="2375"/>
      <c r="G1" s="2375"/>
      <c r="H1" s="2375"/>
      <c r="I1" s="2375"/>
    </row>
    <row r="2" spans="1:9">
      <c r="A2" s="2376" t="s">
        <v>0</v>
      </c>
      <c r="B2" s="2375"/>
      <c r="C2" s="2375"/>
      <c r="D2" s="2375"/>
      <c r="E2" s="2375"/>
      <c r="F2" s="2375"/>
      <c r="G2" s="2375"/>
      <c r="H2" s="2375"/>
      <c r="I2" s="2375"/>
    </row>
    <row r="3" spans="1:9" ht="14.25" thickBot="1">
      <c r="A3" s="2895" t="s">
        <v>312</v>
      </c>
      <c r="B3" s="2896" t="s">
        <v>115</v>
      </c>
      <c r="C3" s="2897"/>
      <c r="D3" s="2378"/>
      <c r="E3" s="2380" t="s">
        <v>164</v>
      </c>
      <c r="F3" s="2897"/>
      <c r="G3" s="2897"/>
      <c r="H3" s="2897"/>
      <c r="I3" s="2898" t="s">
        <v>2</v>
      </c>
    </row>
    <row r="4" spans="1:9">
      <c r="A4" s="2379"/>
      <c r="B4" s="2892"/>
      <c r="C4" s="2892"/>
      <c r="D4" s="2373"/>
      <c r="E4" s="1001" t="s">
        <v>165</v>
      </c>
      <c r="F4" s="1002" t="s">
        <v>166</v>
      </c>
      <c r="G4" s="1003" t="s">
        <v>167</v>
      </c>
      <c r="H4" s="1002" t="s">
        <v>168</v>
      </c>
      <c r="I4" s="2899"/>
    </row>
    <row r="5" spans="1:9">
      <c r="A5" s="2900" t="s">
        <v>3</v>
      </c>
      <c r="B5" s="2893" t="s">
        <v>116</v>
      </c>
      <c r="C5" s="2894" t="s">
        <v>330</v>
      </c>
      <c r="D5" s="993" t="s">
        <v>128</v>
      </c>
      <c r="E5" s="996" t="s">
        <v>411</v>
      </c>
      <c r="F5" s="721">
        <v>9</v>
      </c>
      <c r="G5" s="997">
        <v>320</v>
      </c>
      <c r="H5" s="1114" t="s">
        <v>411</v>
      </c>
      <c r="I5" s="721">
        <v>333</v>
      </c>
    </row>
    <row r="6" spans="1:9">
      <c r="A6" s="2386"/>
      <c r="B6" s="2375"/>
      <c r="C6" s="2375"/>
      <c r="D6" s="994" t="s">
        <v>129</v>
      </c>
      <c r="E6" s="998">
        <v>13</v>
      </c>
      <c r="F6" s="722">
        <v>14</v>
      </c>
      <c r="G6" s="995">
        <v>66</v>
      </c>
      <c r="H6" s="1113" t="s">
        <v>411</v>
      </c>
      <c r="I6" s="722">
        <v>93</v>
      </c>
    </row>
    <row r="7" spans="1:9">
      <c r="A7" s="2386"/>
      <c r="B7" s="2375"/>
      <c r="C7" s="2375"/>
      <c r="D7" s="994" t="s">
        <v>130</v>
      </c>
      <c r="E7" s="998">
        <v>73</v>
      </c>
      <c r="F7" s="722">
        <v>82</v>
      </c>
      <c r="G7" s="995">
        <v>311</v>
      </c>
      <c r="H7" s="1113" t="s">
        <v>411</v>
      </c>
      <c r="I7" s="722">
        <v>466</v>
      </c>
    </row>
    <row r="8" spans="1:9">
      <c r="A8" s="2386"/>
      <c r="B8" s="2375"/>
      <c r="C8" s="2375"/>
      <c r="D8" s="994" t="s">
        <v>131</v>
      </c>
      <c r="E8" s="998">
        <v>8</v>
      </c>
      <c r="F8" s="722">
        <v>50</v>
      </c>
      <c r="G8" s="995">
        <v>101</v>
      </c>
      <c r="H8" s="1113" t="s">
        <v>411</v>
      </c>
      <c r="I8" s="722">
        <v>159</v>
      </c>
    </row>
    <row r="9" spans="1:9">
      <c r="A9" s="2386"/>
      <c r="B9" s="2375"/>
      <c r="C9" s="2375"/>
      <c r="D9" s="994" t="s">
        <v>132</v>
      </c>
      <c r="E9" s="998">
        <v>44</v>
      </c>
      <c r="F9" s="722" t="s">
        <v>411</v>
      </c>
      <c r="G9" s="995" t="s">
        <v>411</v>
      </c>
      <c r="H9" s="1113" t="s">
        <v>411</v>
      </c>
      <c r="I9" s="722">
        <v>47</v>
      </c>
    </row>
    <row r="10" spans="1:9">
      <c r="A10" s="2386"/>
      <c r="B10" s="2375"/>
      <c r="C10" s="2375"/>
      <c r="D10" s="994" t="s">
        <v>49</v>
      </c>
      <c r="E10" s="998">
        <v>14</v>
      </c>
      <c r="F10" s="722">
        <v>17</v>
      </c>
      <c r="G10" s="995">
        <v>146</v>
      </c>
      <c r="H10" s="1113" t="s">
        <v>411</v>
      </c>
      <c r="I10" s="722">
        <v>177</v>
      </c>
    </row>
    <row r="11" spans="1:9">
      <c r="A11" s="2386"/>
      <c r="B11" s="2892"/>
      <c r="C11" s="2891" t="s">
        <v>2</v>
      </c>
      <c r="D11" s="2892"/>
      <c r="E11" s="998">
        <v>156</v>
      </c>
      <c r="F11" s="722">
        <v>175</v>
      </c>
      <c r="G11" s="995">
        <v>944</v>
      </c>
      <c r="H11" s="1113" t="s">
        <v>411</v>
      </c>
      <c r="I11" s="722">
        <v>1275</v>
      </c>
    </row>
    <row r="12" spans="1:9">
      <c r="A12" s="2386"/>
      <c r="B12" s="2893" t="s">
        <v>117</v>
      </c>
      <c r="C12" s="2894" t="s">
        <v>330</v>
      </c>
      <c r="D12" s="993" t="s">
        <v>128</v>
      </c>
      <c r="E12" s="996" t="s">
        <v>411</v>
      </c>
      <c r="F12" s="721" t="s">
        <v>411</v>
      </c>
      <c r="G12" s="997" t="s">
        <v>411</v>
      </c>
      <c r="H12" s="1114" t="s">
        <v>411</v>
      </c>
      <c r="I12" s="721" t="s">
        <v>411</v>
      </c>
    </row>
    <row r="13" spans="1:9">
      <c r="A13" s="2386"/>
      <c r="B13" s="2375"/>
      <c r="C13" s="2375"/>
      <c r="D13" s="994" t="s">
        <v>129</v>
      </c>
      <c r="E13" s="998" t="s">
        <v>411</v>
      </c>
      <c r="F13" s="722" t="s">
        <v>411</v>
      </c>
      <c r="G13" s="995" t="s">
        <v>411</v>
      </c>
      <c r="H13" s="1113" t="s">
        <v>411</v>
      </c>
      <c r="I13" s="722" t="s">
        <v>411</v>
      </c>
    </row>
    <row r="14" spans="1:9">
      <c r="A14" s="2386"/>
      <c r="B14" s="2375"/>
      <c r="C14" s="2375"/>
      <c r="D14" s="994" t="s">
        <v>130</v>
      </c>
      <c r="E14" s="998" t="s">
        <v>411</v>
      </c>
      <c r="F14" s="722" t="s">
        <v>411</v>
      </c>
      <c r="G14" s="995" t="s">
        <v>411</v>
      </c>
      <c r="H14" s="1113" t="s">
        <v>411</v>
      </c>
      <c r="I14" s="722" t="s">
        <v>411</v>
      </c>
    </row>
    <row r="15" spans="1:9">
      <c r="A15" s="2386"/>
      <c r="B15" s="2375"/>
      <c r="C15" s="2375"/>
      <c r="D15" s="994" t="s">
        <v>132</v>
      </c>
      <c r="E15" s="998" t="s">
        <v>411</v>
      </c>
      <c r="F15" s="722" t="s">
        <v>411</v>
      </c>
      <c r="G15" s="995" t="s">
        <v>411</v>
      </c>
      <c r="H15" s="1113" t="s">
        <v>411</v>
      </c>
      <c r="I15" s="722" t="s">
        <v>411</v>
      </c>
    </row>
    <row r="16" spans="1:9">
      <c r="A16" s="2386"/>
      <c r="B16" s="2375"/>
      <c r="C16" s="2375"/>
      <c r="D16" s="994" t="s">
        <v>49</v>
      </c>
      <c r="E16" s="998" t="s">
        <v>411</v>
      </c>
      <c r="F16" s="722" t="s">
        <v>411</v>
      </c>
      <c r="G16" s="995" t="s">
        <v>411</v>
      </c>
      <c r="H16" s="1113" t="s">
        <v>411</v>
      </c>
      <c r="I16" s="722" t="s">
        <v>411</v>
      </c>
    </row>
    <row r="17" spans="1:9">
      <c r="A17" s="2386"/>
      <c r="B17" s="2892"/>
      <c r="C17" s="2891" t="s">
        <v>2</v>
      </c>
      <c r="D17" s="2892"/>
      <c r="E17" s="999">
        <v>9</v>
      </c>
      <c r="F17" s="723" t="s">
        <v>411</v>
      </c>
      <c r="G17" s="1000">
        <v>6</v>
      </c>
      <c r="H17" s="1115" t="s">
        <v>411</v>
      </c>
      <c r="I17" s="723">
        <v>16</v>
      </c>
    </row>
    <row r="18" spans="1:9">
      <c r="A18" s="2386"/>
      <c r="B18" s="2893" t="s">
        <v>118</v>
      </c>
      <c r="C18" s="2894" t="s">
        <v>330</v>
      </c>
      <c r="D18" s="993" t="s">
        <v>128</v>
      </c>
      <c r="E18" s="998" t="s">
        <v>411</v>
      </c>
      <c r="F18" s="722" t="s">
        <v>411</v>
      </c>
      <c r="G18" s="995">
        <v>65</v>
      </c>
      <c r="H18" s="1113" t="s">
        <v>411</v>
      </c>
      <c r="I18" s="722">
        <v>65</v>
      </c>
    </row>
    <row r="19" spans="1:9">
      <c r="A19" s="2386"/>
      <c r="B19" s="2375"/>
      <c r="C19" s="2375"/>
      <c r="D19" s="994" t="s">
        <v>129</v>
      </c>
      <c r="E19" s="998" t="s">
        <v>411</v>
      </c>
      <c r="F19" s="722" t="s">
        <v>411</v>
      </c>
      <c r="G19" s="995">
        <v>7</v>
      </c>
      <c r="H19" s="1113" t="s">
        <v>411</v>
      </c>
      <c r="I19" s="722">
        <v>11</v>
      </c>
    </row>
    <row r="20" spans="1:9">
      <c r="A20" s="2386"/>
      <c r="B20" s="2375"/>
      <c r="C20" s="2375"/>
      <c r="D20" s="994" t="s">
        <v>130</v>
      </c>
      <c r="E20" s="998">
        <v>15</v>
      </c>
      <c r="F20" s="722">
        <v>13</v>
      </c>
      <c r="G20" s="995">
        <v>33</v>
      </c>
      <c r="H20" s="1113" t="s">
        <v>411</v>
      </c>
      <c r="I20" s="722">
        <v>61</v>
      </c>
    </row>
    <row r="21" spans="1:9">
      <c r="A21" s="2386"/>
      <c r="B21" s="2375"/>
      <c r="C21" s="2375"/>
      <c r="D21" s="994" t="s">
        <v>131</v>
      </c>
      <c r="E21" s="998" t="s">
        <v>411</v>
      </c>
      <c r="F21" s="722" t="s">
        <v>411</v>
      </c>
      <c r="G21" s="995">
        <v>12</v>
      </c>
      <c r="H21" s="1113" t="s">
        <v>411</v>
      </c>
      <c r="I21" s="722">
        <v>15</v>
      </c>
    </row>
    <row r="22" spans="1:9">
      <c r="A22" s="2386"/>
      <c r="B22" s="2375"/>
      <c r="C22" s="2375"/>
      <c r="D22" s="994" t="s">
        <v>132</v>
      </c>
      <c r="E22" s="998" t="s">
        <v>411</v>
      </c>
      <c r="F22" s="722" t="s">
        <v>411</v>
      </c>
      <c r="G22" s="995" t="s">
        <v>411</v>
      </c>
      <c r="H22" s="1113" t="s">
        <v>411</v>
      </c>
      <c r="I22" s="722" t="s">
        <v>411</v>
      </c>
    </row>
    <row r="23" spans="1:9">
      <c r="A23" s="2386"/>
      <c r="B23" s="2375"/>
      <c r="C23" s="2375"/>
      <c r="D23" s="994" t="s">
        <v>49</v>
      </c>
      <c r="E23" s="998">
        <v>8</v>
      </c>
      <c r="F23" s="722">
        <v>14</v>
      </c>
      <c r="G23" s="995">
        <v>24</v>
      </c>
      <c r="H23" s="1113" t="s">
        <v>411</v>
      </c>
      <c r="I23" s="722">
        <v>46</v>
      </c>
    </row>
    <row r="24" spans="1:9">
      <c r="A24" s="2386"/>
      <c r="B24" s="2892"/>
      <c r="C24" s="2891" t="s">
        <v>2</v>
      </c>
      <c r="D24" s="2892"/>
      <c r="E24" s="998">
        <v>27</v>
      </c>
      <c r="F24" s="722">
        <v>31</v>
      </c>
      <c r="G24" s="995">
        <v>142</v>
      </c>
      <c r="H24" s="1113" t="s">
        <v>411</v>
      </c>
      <c r="I24" s="722">
        <v>200</v>
      </c>
    </row>
    <row r="25" spans="1:9">
      <c r="A25" s="2386"/>
      <c r="B25" s="2893" t="s">
        <v>119</v>
      </c>
      <c r="C25" s="2894" t="s">
        <v>330</v>
      </c>
      <c r="D25" s="993" t="s">
        <v>128</v>
      </c>
      <c r="E25" s="996">
        <v>14</v>
      </c>
      <c r="F25" s="721" t="s">
        <v>411</v>
      </c>
      <c r="G25" s="997">
        <v>18</v>
      </c>
      <c r="H25" s="721" t="s">
        <v>411</v>
      </c>
      <c r="I25" s="721">
        <v>33</v>
      </c>
    </row>
    <row r="26" spans="1:9">
      <c r="A26" s="2386"/>
      <c r="B26" s="2375"/>
      <c r="C26" s="2375"/>
      <c r="D26" s="994" t="s">
        <v>129</v>
      </c>
      <c r="E26" s="998" t="s">
        <v>411</v>
      </c>
      <c r="F26" s="722" t="s">
        <v>411</v>
      </c>
      <c r="G26" s="995" t="s">
        <v>411</v>
      </c>
      <c r="H26" s="722" t="s">
        <v>411</v>
      </c>
      <c r="I26" s="722" t="s">
        <v>411</v>
      </c>
    </row>
    <row r="27" spans="1:9">
      <c r="A27" s="2386"/>
      <c r="B27" s="2375"/>
      <c r="C27" s="2375"/>
      <c r="D27" s="994" t="s">
        <v>130</v>
      </c>
      <c r="E27" s="998">
        <v>27</v>
      </c>
      <c r="F27" s="722">
        <v>6</v>
      </c>
      <c r="G27" s="995">
        <v>20</v>
      </c>
      <c r="H27" s="722" t="s">
        <v>411</v>
      </c>
      <c r="I27" s="722">
        <v>53</v>
      </c>
    </row>
    <row r="28" spans="1:9">
      <c r="A28" s="2386"/>
      <c r="B28" s="2375"/>
      <c r="C28" s="2375"/>
      <c r="D28" s="994" t="s">
        <v>131</v>
      </c>
      <c r="E28" s="998">
        <v>10</v>
      </c>
      <c r="F28" s="722" t="s">
        <v>411</v>
      </c>
      <c r="G28" s="995">
        <v>10</v>
      </c>
      <c r="H28" s="722" t="s">
        <v>411</v>
      </c>
      <c r="I28" s="722">
        <v>25</v>
      </c>
    </row>
    <row r="29" spans="1:9">
      <c r="A29" s="2386"/>
      <c r="B29" s="2375"/>
      <c r="C29" s="2375"/>
      <c r="D29" s="994" t="s">
        <v>132</v>
      </c>
      <c r="E29" s="998">
        <v>127</v>
      </c>
      <c r="F29" s="722" t="s">
        <v>411</v>
      </c>
      <c r="G29" s="995" t="s">
        <v>411</v>
      </c>
      <c r="H29" s="722" t="s">
        <v>411</v>
      </c>
      <c r="I29" s="722">
        <v>127</v>
      </c>
    </row>
    <row r="30" spans="1:9">
      <c r="A30" s="2386"/>
      <c r="B30" s="2375"/>
      <c r="C30" s="2375"/>
      <c r="D30" s="994" t="s">
        <v>49</v>
      </c>
      <c r="E30" s="998">
        <v>8</v>
      </c>
      <c r="F30" s="722" t="s">
        <v>411</v>
      </c>
      <c r="G30" s="995">
        <v>13</v>
      </c>
      <c r="H30" s="722" t="s">
        <v>411</v>
      </c>
      <c r="I30" s="722">
        <v>23</v>
      </c>
    </row>
    <row r="31" spans="1:9">
      <c r="A31" s="2386"/>
      <c r="B31" s="2892"/>
      <c r="C31" s="2891" t="s">
        <v>2</v>
      </c>
      <c r="D31" s="2892"/>
      <c r="E31" s="999">
        <v>188</v>
      </c>
      <c r="F31" s="723">
        <v>15</v>
      </c>
      <c r="G31" s="1000">
        <v>63</v>
      </c>
      <c r="H31" s="723" t="s">
        <v>411</v>
      </c>
      <c r="I31" s="723">
        <v>266</v>
      </c>
    </row>
    <row r="32" spans="1:9">
      <c r="A32" s="2386"/>
      <c r="B32" s="2893" t="s">
        <v>120</v>
      </c>
      <c r="C32" s="2894" t="s">
        <v>330</v>
      </c>
      <c r="D32" s="993" t="s">
        <v>128</v>
      </c>
      <c r="E32" s="1112" t="s">
        <v>411</v>
      </c>
      <c r="F32" s="722" t="s">
        <v>411</v>
      </c>
      <c r="G32" s="995">
        <v>199</v>
      </c>
      <c r="H32" s="722">
        <v>216</v>
      </c>
      <c r="I32" s="722">
        <v>415</v>
      </c>
    </row>
    <row r="33" spans="1:9">
      <c r="A33" s="2386"/>
      <c r="B33" s="2375"/>
      <c r="C33" s="2375"/>
      <c r="D33" s="994" t="s">
        <v>129</v>
      </c>
      <c r="E33" s="1112" t="s">
        <v>411</v>
      </c>
      <c r="F33" s="722" t="s">
        <v>411</v>
      </c>
      <c r="G33" s="995">
        <v>23</v>
      </c>
      <c r="H33" s="722">
        <v>17</v>
      </c>
      <c r="I33" s="722">
        <v>40</v>
      </c>
    </row>
    <row r="34" spans="1:9">
      <c r="A34" s="2386"/>
      <c r="B34" s="2375"/>
      <c r="C34" s="2375"/>
      <c r="D34" s="994" t="s">
        <v>130</v>
      </c>
      <c r="E34" s="1112" t="s">
        <v>411</v>
      </c>
      <c r="F34" s="722" t="s">
        <v>411</v>
      </c>
      <c r="G34" s="995">
        <v>105</v>
      </c>
      <c r="H34" s="722">
        <v>49</v>
      </c>
      <c r="I34" s="722">
        <v>154</v>
      </c>
    </row>
    <row r="35" spans="1:9">
      <c r="A35" s="2386"/>
      <c r="B35" s="2375"/>
      <c r="C35" s="2375"/>
      <c r="D35" s="994" t="s">
        <v>131</v>
      </c>
      <c r="E35" s="1112" t="s">
        <v>411</v>
      </c>
      <c r="F35" s="722" t="s">
        <v>411</v>
      </c>
      <c r="G35" s="995">
        <v>38</v>
      </c>
      <c r="H35" s="722">
        <v>30</v>
      </c>
      <c r="I35" s="722">
        <v>68</v>
      </c>
    </row>
    <row r="36" spans="1:9">
      <c r="A36" s="2386"/>
      <c r="B36" s="2375"/>
      <c r="C36" s="2375"/>
      <c r="D36" s="994" t="s">
        <v>49</v>
      </c>
      <c r="E36" s="1112" t="s">
        <v>411</v>
      </c>
      <c r="F36" s="722" t="s">
        <v>411</v>
      </c>
      <c r="G36" s="995">
        <v>123</v>
      </c>
      <c r="H36" s="722">
        <v>133</v>
      </c>
      <c r="I36" s="722">
        <v>256</v>
      </c>
    </row>
    <row r="37" spans="1:9">
      <c r="A37" s="2386"/>
      <c r="B37" s="2892"/>
      <c r="C37" s="2891" t="s">
        <v>2</v>
      </c>
      <c r="D37" s="2892"/>
      <c r="E37" s="1112" t="s">
        <v>411</v>
      </c>
      <c r="F37" s="722" t="s">
        <v>411</v>
      </c>
      <c r="G37" s="995">
        <v>488</v>
      </c>
      <c r="H37" s="722">
        <v>445</v>
      </c>
      <c r="I37" s="722">
        <v>933</v>
      </c>
    </row>
    <row r="38" spans="1:9">
      <c r="A38" s="2386"/>
      <c r="B38" s="2893" t="s">
        <v>57</v>
      </c>
      <c r="C38" s="2894" t="s">
        <v>330</v>
      </c>
      <c r="D38" s="993" t="s">
        <v>128</v>
      </c>
      <c r="E38" s="996" t="s">
        <v>411</v>
      </c>
      <c r="F38" s="721" t="s">
        <v>411</v>
      </c>
      <c r="G38" s="997" t="s">
        <v>411</v>
      </c>
      <c r="H38" s="721" t="s">
        <v>411</v>
      </c>
      <c r="I38" s="721" t="s">
        <v>411</v>
      </c>
    </row>
    <row r="39" spans="1:9">
      <c r="A39" s="2386"/>
      <c r="B39" s="2375"/>
      <c r="C39" s="2375"/>
      <c r="D39" s="994" t="s">
        <v>129</v>
      </c>
      <c r="E39" s="998" t="s">
        <v>411</v>
      </c>
      <c r="F39" s="722" t="s">
        <v>411</v>
      </c>
      <c r="G39" s="995" t="s">
        <v>411</v>
      </c>
      <c r="H39" s="722" t="s">
        <v>411</v>
      </c>
      <c r="I39" s="722" t="s">
        <v>411</v>
      </c>
    </row>
    <row r="40" spans="1:9">
      <c r="A40" s="2386"/>
      <c r="B40" s="2375"/>
      <c r="C40" s="2375"/>
      <c r="D40" s="994" t="s">
        <v>130</v>
      </c>
      <c r="E40" s="998" t="s">
        <v>411</v>
      </c>
      <c r="F40" s="722">
        <v>15</v>
      </c>
      <c r="G40" s="995">
        <v>12</v>
      </c>
      <c r="H40" s="722" t="s">
        <v>411</v>
      </c>
      <c r="I40" s="722">
        <v>29</v>
      </c>
    </row>
    <row r="41" spans="1:9">
      <c r="A41" s="2386"/>
      <c r="B41" s="2375"/>
      <c r="C41" s="2375"/>
      <c r="D41" s="994" t="s">
        <v>131</v>
      </c>
      <c r="E41" s="998" t="s">
        <v>411</v>
      </c>
      <c r="F41" s="722">
        <v>6</v>
      </c>
      <c r="G41" s="995">
        <v>7</v>
      </c>
      <c r="H41" s="722" t="s">
        <v>411</v>
      </c>
      <c r="I41" s="722">
        <v>15</v>
      </c>
    </row>
    <row r="42" spans="1:9">
      <c r="A42" s="2386"/>
      <c r="B42" s="2375"/>
      <c r="C42" s="2375"/>
      <c r="D42" s="994" t="s">
        <v>132</v>
      </c>
      <c r="E42" s="998" t="s">
        <v>411</v>
      </c>
      <c r="F42" s="722" t="s">
        <v>411</v>
      </c>
      <c r="G42" s="995" t="s">
        <v>411</v>
      </c>
      <c r="H42" s="722" t="s">
        <v>411</v>
      </c>
      <c r="I42" s="722" t="s">
        <v>411</v>
      </c>
    </row>
    <row r="43" spans="1:9">
      <c r="A43" s="2386"/>
      <c r="B43" s="2375"/>
      <c r="C43" s="2375"/>
      <c r="D43" s="994" t="s">
        <v>49</v>
      </c>
      <c r="E43" s="998" t="s">
        <v>411</v>
      </c>
      <c r="F43" s="722" t="s">
        <v>411</v>
      </c>
      <c r="G43" s="995">
        <v>12</v>
      </c>
      <c r="H43" s="722" t="s">
        <v>411</v>
      </c>
      <c r="I43" s="722">
        <v>18</v>
      </c>
    </row>
    <row r="44" spans="1:9">
      <c r="A44" s="2386"/>
      <c r="B44" s="2892"/>
      <c r="C44" s="2891" t="s">
        <v>2</v>
      </c>
      <c r="D44" s="2892"/>
      <c r="E44" s="999">
        <v>10</v>
      </c>
      <c r="F44" s="723">
        <v>28</v>
      </c>
      <c r="G44" s="1000">
        <v>32</v>
      </c>
      <c r="H44" s="723" t="s">
        <v>411</v>
      </c>
      <c r="I44" s="723">
        <v>72</v>
      </c>
    </row>
    <row r="45" spans="1:9">
      <c r="A45" s="2386"/>
      <c r="B45" s="2893" t="s">
        <v>2</v>
      </c>
      <c r="C45" s="2894" t="s">
        <v>330</v>
      </c>
      <c r="D45" s="993" t="s">
        <v>128</v>
      </c>
      <c r="E45" s="998">
        <v>20</v>
      </c>
      <c r="F45" s="722">
        <v>10</v>
      </c>
      <c r="G45" s="995">
        <v>604</v>
      </c>
      <c r="H45" s="722">
        <v>217</v>
      </c>
      <c r="I45" s="722">
        <v>851</v>
      </c>
    </row>
    <row r="46" spans="1:9">
      <c r="A46" s="2386"/>
      <c r="B46" s="2375"/>
      <c r="C46" s="2375"/>
      <c r="D46" s="994" t="s">
        <v>129</v>
      </c>
      <c r="E46" s="998">
        <v>19</v>
      </c>
      <c r="F46" s="722">
        <v>20</v>
      </c>
      <c r="G46" s="995">
        <v>98</v>
      </c>
      <c r="H46" s="722">
        <v>18</v>
      </c>
      <c r="I46" s="722">
        <v>155</v>
      </c>
    </row>
    <row r="47" spans="1:9">
      <c r="A47" s="2386"/>
      <c r="B47" s="2375"/>
      <c r="C47" s="2375"/>
      <c r="D47" s="994" t="s">
        <v>130</v>
      </c>
      <c r="E47" s="998">
        <v>119</v>
      </c>
      <c r="F47" s="722">
        <v>116</v>
      </c>
      <c r="G47" s="995">
        <v>484</v>
      </c>
      <c r="H47" s="722">
        <v>49</v>
      </c>
      <c r="I47" s="722">
        <v>768</v>
      </c>
    </row>
    <row r="48" spans="1:9">
      <c r="A48" s="2386"/>
      <c r="B48" s="2375"/>
      <c r="C48" s="2375"/>
      <c r="D48" s="994" t="s">
        <v>131</v>
      </c>
      <c r="E48" s="998">
        <v>21</v>
      </c>
      <c r="F48" s="722">
        <v>63</v>
      </c>
      <c r="G48" s="995">
        <v>168</v>
      </c>
      <c r="H48" s="722">
        <v>30</v>
      </c>
      <c r="I48" s="722">
        <v>282</v>
      </c>
    </row>
    <row r="49" spans="1:9">
      <c r="A49" s="2386"/>
      <c r="B49" s="2375"/>
      <c r="C49" s="2375"/>
      <c r="D49" s="994" t="s">
        <v>132</v>
      </c>
      <c r="E49" s="998">
        <v>178</v>
      </c>
      <c r="F49" s="722" t="s">
        <v>411</v>
      </c>
      <c r="G49" s="995" t="s">
        <v>411</v>
      </c>
      <c r="H49" s="722" t="s">
        <v>411</v>
      </c>
      <c r="I49" s="722">
        <v>182</v>
      </c>
    </row>
    <row r="50" spans="1:9">
      <c r="A50" s="2386"/>
      <c r="B50" s="2375"/>
      <c r="C50" s="2375"/>
      <c r="D50" s="994" t="s">
        <v>49</v>
      </c>
      <c r="E50" s="998">
        <v>33</v>
      </c>
      <c r="F50" s="722">
        <v>38</v>
      </c>
      <c r="G50" s="995">
        <v>320</v>
      </c>
      <c r="H50" s="722">
        <v>133</v>
      </c>
      <c r="I50" s="722">
        <v>524</v>
      </c>
    </row>
    <row r="51" spans="1:9">
      <c r="A51" s="2379"/>
      <c r="B51" s="2892"/>
      <c r="C51" s="2891" t="s">
        <v>2</v>
      </c>
      <c r="D51" s="2892"/>
      <c r="E51" s="998">
        <v>390</v>
      </c>
      <c r="F51" s="722">
        <v>250</v>
      </c>
      <c r="G51" s="995">
        <v>1675</v>
      </c>
      <c r="H51" s="722">
        <v>447</v>
      </c>
      <c r="I51" s="722">
        <v>2762</v>
      </c>
    </row>
    <row r="52" spans="1:9">
      <c r="A52" s="2900" t="s">
        <v>4</v>
      </c>
      <c r="B52" s="2893" t="s">
        <v>116</v>
      </c>
      <c r="C52" s="2894" t="s">
        <v>330</v>
      </c>
      <c r="D52" s="993" t="s">
        <v>128</v>
      </c>
      <c r="E52" s="996">
        <v>20</v>
      </c>
      <c r="F52" s="721">
        <v>67</v>
      </c>
      <c r="G52" s="997">
        <v>576</v>
      </c>
      <c r="H52" s="721" t="s">
        <v>411</v>
      </c>
      <c r="I52" s="721">
        <v>664</v>
      </c>
    </row>
    <row r="53" spans="1:9">
      <c r="A53" s="2386"/>
      <c r="B53" s="2375"/>
      <c r="C53" s="2375"/>
      <c r="D53" s="994" t="s">
        <v>129</v>
      </c>
      <c r="E53" s="998">
        <v>12</v>
      </c>
      <c r="F53" s="722">
        <v>15</v>
      </c>
      <c r="G53" s="995">
        <v>59</v>
      </c>
      <c r="H53" s="722" t="s">
        <v>411</v>
      </c>
      <c r="I53" s="722">
        <v>86</v>
      </c>
    </row>
    <row r="54" spans="1:9">
      <c r="A54" s="2386"/>
      <c r="B54" s="2375"/>
      <c r="C54" s="2375"/>
      <c r="D54" s="994" t="s">
        <v>130</v>
      </c>
      <c r="E54" s="998">
        <v>50</v>
      </c>
      <c r="F54" s="722">
        <v>94</v>
      </c>
      <c r="G54" s="995">
        <v>282</v>
      </c>
      <c r="H54" s="722" t="s">
        <v>411</v>
      </c>
      <c r="I54" s="722">
        <v>426</v>
      </c>
    </row>
    <row r="55" spans="1:9">
      <c r="A55" s="2386"/>
      <c r="B55" s="2375"/>
      <c r="C55" s="2375"/>
      <c r="D55" s="994" t="s">
        <v>131</v>
      </c>
      <c r="E55" s="998">
        <v>46</v>
      </c>
      <c r="F55" s="722">
        <v>88</v>
      </c>
      <c r="G55" s="995">
        <v>223</v>
      </c>
      <c r="H55" s="722" t="s">
        <v>411</v>
      </c>
      <c r="I55" s="722">
        <v>357</v>
      </c>
    </row>
    <row r="56" spans="1:9">
      <c r="A56" s="2386"/>
      <c r="B56" s="2375"/>
      <c r="C56" s="2375"/>
      <c r="D56" s="994" t="s">
        <v>132</v>
      </c>
      <c r="E56" s="998">
        <v>33</v>
      </c>
      <c r="F56" s="722" t="s">
        <v>411</v>
      </c>
      <c r="G56" s="995" t="s">
        <v>411</v>
      </c>
      <c r="H56" s="722" t="s">
        <v>411</v>
      </c>
      <c r="I56" s="722">
        <v>35</v>
      </c>
    </row>
    <row r="57" spans="1:9">
      <c r="A57" s="2386"/>
      <c r="B57" s="2375"/>
      <c r="C57" s="2375"/>
      <c r="D57" s="994" t="s">
        <v>49</v>
      </c>
      <c r="E57" s="998">
        <v>17</v>
      </c>
      <c r="F57" s="722">
        <v>23</v>
      </c>
      <c r="G57" s="995">
        <v>244</v>
      </c>
      <c r="H57" s="722" t="s">
        <v>411</v>
      </c>
      <c r="I57" s="722">
        <v>284</v>
      </c>
    </row>
    <row r="58" spans="1:9">
      <c r="A58" s="2386"/>
      <c r="B58" s="2892"/>
      <c r="C58" s="2891" t="s">
        <v>2</v>
      </c>
      <c r="D58" s="2892"/>
      <c r="E58" s="999">
        <v>178</v>
      </c>
      <c r="F58" s="723">
        <v>289</v>
      </c>
      <c r="G58" s="1000">
        <v>1384</v>
      </c>
      <c r="H58" s="723" t="s">
        <v>411</v>
      </c>
      <c r="I58" s="723">
        <v>1852</v>
      </c>
    </row>
    <row r="59" spans="1:9">
      <c r="A59" s="2386"/>
      <c r="B59" s="2893" t="s">
        <v>117</v>
      </c>
      <c r="C59" s="2894" t="s">
        <v>330</v>
      </c>
      <c r="D59" s="993" t="s">
        <v>128</v>
      </c>
      <c r="E59" s="998">
        <v>6</v>
      </c>
      <c r="F59" s="722" t="s">
        <v>411</v>
      </c>
      <c r="G59" s="995">
        <v>11</v>
      </c>
      <c r="H59" s="1113" t="s">
        <v>411</v>
      </c>
      <c r="I59" s="722">
        <v>22</v>
      </c>
    </row>
    <row r="60" spans="1:9">
      <c r="A60" s="2386"/>
      <c r="B60" s="2375"/>
      <c r="C60" s="2375"/>
      <c r="D60" s="994" t="s">
        <v>129</v>
      </c>
      <c r="E60" s="998" t="s">
        <v>411</v>
      </c>
      <c r="F60" s="722" t="s">
        <v>411</v>
      </c>
      <c r="G60" s="995" t="s">
        <v>411</v>
      </c>
      <c r="H60" s="1113" t="s">
        <v>411</v>
      </c>
      <c r="I60" s="722" t="s">
        <v>411</v>
      </c>
    </row>
    <row r="61" spans="1:9">
      <c r="A61" s="2386"/>
      <c r="B61" s="2375"/>
      <c r="C61" s="2375"/>
      <c r="D61" s="994" t="s">
        <v>130</v>
      </c>
      <c r="E61" s="998" t="s">
        <v>411</v>
      </c>
      <c r="F61" s="722" t="s">
        <v>411</v>
      </c>
      <c r="G61" s="995">
        <v>7</v>
      </c>
      <c r="H61" s="1113" t="s">
        <v>411</v>
      </c>
      <c r="I61" s="722">
        <v>11</v>
      </c>
    </row>
    <row r="62" spans="1:9">
      <c r="A62" s="2386"/>
      <c r="B62" s="2375"/>
      <c r="C62" s="2375"/>
      <c r="D62" s="994" t="s">
        <v>131</v>
      </c>
      <c r="E62" s="998" t="s">
        <v>411</v>
      </c>
      <c r="F62" s="722" t="s">
        <v>411</v>
      </c>
      <c r="G62" s="995" t="s">
        <v>411</v>
      </c>
      <c r="H62" s="1113" t="s">
        <v>411</v>
      </c>
      <c r="I62" s="722" t="s">
        <v>411</v>
      </c>
    </row>
    <row r="63" spans="1:9">
      <c r="A63" s="2386"/>
      <c r="B63" s="2375"/>
      <c r="C63" s="2375"/>
      <c r="D63" s="994" t="s">
        <v>132</v>
      </c>
      <c r="E63" s="998">
        <v>9</v>
      </c>
      <c r="F63" s="722" t="s">
        <v>411</v>
      </c>
      <c r="G63" s="995" t="s">
        <v>411</v>
      </c>
      <c r="H63" s="1113" t="s">
        <v>411</v>
      </c>
      <c r="I63" s="722">
        <v>9</v>
      </c>
    </row>
    <row r="64" spans="1:9">
      <c r="A64" s="2386"/>
      <c r="B64" s="2375"/>
      <c r="C64" s="2375"/>
      <c r="D64" s="994" t="s">
        <v>49</v>
      </c>
      <c r="E64" s="998" t="s">
        <v>411</v>
      </c>
      <c r="F64" s="722" t="s">
        <v>411</v>
      </c>
      <c r="G64" s="995" t="s">
        <v>411</v>
      </c>
      <c r="H64" s="1113" t="s">
        <v>411</v>
      </c>
      <c r="I64" s="722">
        <v>7</v>
      </c>
    </row>
    <row r="65" spans="1:9">
      <c r="A65" s="2386"/>
      <c r="B65" s="2892"/>
      <c r="C65" s="2891" t="s">
        <v>2</v>
      </c>
      <c r="D65" s="2892"/>
      <c r="E65" s="998">
        <v>20</v>
      </c>
      <c r="F65" s="722">
        <v>12</v>
      </c>
      <c r="G65" s="995">
        <v>25</v>
      </c>
      <c r="H65" s="722" t="s">
        <v>411</v>
      </c>
      <c r="I65" s="722">
        <v>57</v>
      </c>
    </row>
    <row r="66" spans="1:9">
      <c r="A66" s="2386"/>
      <c r="B66" s="2893" t="s">
        <v>118</v>
      </c>
      <c r="C66" s="2894" t="s">
        <v>330</v>
      </c>
      <c r="D66" s="993" t="s">
        <v>128</v>
      </c>
      <c r="E66" s="996" t="s">
        <v>411</v>
      </c>
      <c r="F66" s="721" t="s">
        <v>411</v>
      </c>
      <c r="G66" s="997" t="s">
        <v>411</v>
      </c>
      <c r="H66" s="1114" t="s">
        <v>411</v>
      </c>
      <c r="I66" s="721">
        <v>12</v>
      </c>
    </row>
    <row r="67" spans="1:9">
      <c r="A67" s="2386"/>
      <c r="B67" s="2375"/>
      <c r="C67" s="2375"/>
      <c r="D67" s="994" t="s">
        <v>129</v>
      </c>
      <c r="E67" s="998" t="s">
        <v>411</v>
      </c>
      <c r="F67" s="722" t="s">
        <v>411</v>
      </c>
      <c r="G67" s="995" t="s">
        <v>411</v>
      </c>
      <c r="H67" s="1113" t="s">
        <v>411</v>
      </c>
      <c r="I67" s="722" t="s">
        <v>411</v>
      </c>
    </row>
    <row r="68" spans="1:9">
      <c r="A68" s="2386"/>
      <c r="B68" s="2375"/>
      <c r="C68" s="2375"/>
      <c r="D68" s="994" t="s">
        <v>130</v>
      </c>
      <c r="E68" s="998">
        <v>6</v>
      </c>
      <c r="F68" s="722">
        <v>8</v>
      </c>
      <c r="G68" s="995" t="s">
        <v>411</v>
      </c>
      <c r="H68" s="1113" t="s">
        <v>411</v>
      </c>
      <c r="I68" s="722">
        <v>19</v>
      </c>
    </row>
    <row r="69" spans="1:9">
      <c r="A69" s="2386"/>
      <c r="B69" s="2375"/>
      <c r="C69" s="2375"/>
      <c r="D69" s="994" t="s">
        <v>131</v>
      </c>
      <c r="E69" s="998" t="s">
        <v>411</v>
      </c>
      <c r="F69" s="722" t="s">
        <v>411</v>
      </c>
      <c r="G69" s="995" t="s">
        <v>411</v>
      </c>
      <c r="H69" s="1113" t="s">
        <v>411</v>
      </c>
      <c r="I69" s="722">
        <v>10</v>
      </c>
    </row>
    <row r="70" spans="1:9">
      <c r="A70" s="2386"/>
      <c r="B70" s="2375"/>
      <c r="C70" s="2375"/>
      <c r="D70" s="994" t="s">
        <v>132</v>
      </c>
      <c r="E70" s="998" t="s">
        <v>411</v>
      </c>
      <c r="F70" s="722" t="s">
        <v>411</v>
      </c>
      <c r="G70" s="995" t="s">
        <v>411</v>
      </c>
      <c r="H70" s="1113" t="s">
        <v>411</v>
      </c>
      <c r="I70" s="722" t="s">
        <v>411</v>
      </c>
    </row>
    <row r="71" spans="1:9">
      <c r="A71" s="2386"/>
      <c r="B71" s="2375"/>
      <c r="C71" s="2375"/>
      <c r="D71" s="994" t="s">
        <v>49</v>
      </c>
      <c r="E71" s="998" t="s">
        <v>411</v>
      </c>
      <c r="F71" s="722">
        <v>6</v>
      </c>
      <c r="G71" s="995" t="s">
        <v>411</v>
      </c>
      <c r="H71" s="1113" t="s">
        <v>411</v>
      </c>
      <c r="I71" s="722">
        <v>12</v>
      </c>
    </row>
    <row r="72" spans="1:9">
      <c r="A72" s="2386"/>
      <c r="B72" s="2892"/>
      <c r="C72" s="2891" t="s">
        <v>2</v>
      </c>
      <c r="D72" s="2892"/>
      <c r="E72" s="999">
        <v>17</v>
      </c>
      <c r="F72" s="723">
        <v>23</v>
      </c>
      <c r="G72" s="1000">
        <v>17</v>
      </c>
      <c r="H72" s="723" t="s">
        <v>411</v>
      </c>
      <c r="I72" s="723">
        <v>57</v>
      </c>
    </row>
    <row r="73" spans="1:9">
      <c r="A73" s="2386"/>
      <c r="B73" s="2893" t="s">
        <v>119</v>
      </c>
      <c r="C73" s="2894" t="s">
        <v>330</v>
      </c>
      <c r="D73" s="993" t="s">
        <v>128</v>
      </c>
      <c r="E73" s="998">
        <v>200</v>
      </c>
      <c r="F73" s="722">
        <v>286</v>
      </c>
      <c r="G73" s="995">
        <v>186</v>
      </c>
      <c r="H73" s="1113" t="s">
        <v>411</v>
      </c>
      <c r="I73" s="722">
        <v>672</v>
      </c>
    </row>
    <row r="74" spans="1:9">
      <c r="A74" s="2386"/>
      <c r="B74" s="2375"/>
      <c r="C74" s="2375"/>
      <c r="D74" s="994" t="s">
        <v>129</v>
      </c>
      <c r="E74" s="998">
        <v>33</v>
      </c>
      <c r="F74" s="722">
        <v>39</v>
      </c>
      <c r="G74" s="995">
        <v>14</v>
      </c>
      <c r="H74" s="1113" t="s">
        <v>411</v>
      </c>
      <c r="I74" s="722">
        <v>86</v>
      </c>
    </row>
    <row r="75" spans="1:9">
      <c r="A75" s="2386"/>
      <c r="B75" s="2375"/>
      <c r="C75" s="2375"/>
      <c r="D75" s="994" t="s">
        <v>130</v>
      </c>
      <c r="E75" s="998">
        <v>89</v>
      </c>
      <c r="F75" s="722">
        <v>135</v>
      </c>
      <c r="G75" s="995">
        <v>81</v>
      </c>
      <c r="H75" s="1113" t="s">
        <v>411</v>
      </c>
      <c r="I75" s="722">
        <v>305</v>
      </c>
    </row>
    <row r="76" spans="1:9">
      <c r="A76" s="2386"/>
      <c r="B76" s="2375"/>
      <c r="C76" s="2375"/>
      <c r="D76" s="994" t="s">
        <v>131</v>
      </c>
      <c r="E76" s="998">
        <v>249</v>
      </c>
      <c r="F76" s="722">
        <v>179</v>
      </c>
      <c r="G76" s="995">
        <v>86</v>
      </c>
      <c r="H76" s="1113" t="s">
        <v>411</v>
      </c>
      <c r="I76" s="722">
        <v>514</v>
      </c>
    </row>
    <row r="77" spans="1:9">
      <c r="A77" s="2386"/>
      <c r="B77" s="2375"/>
      <c r="C77" s="2375"/>
      <c r="D77" s="994" t="s">
        <v>132</v>
      </c>
      <c r="E77" s="998">
        <v>69</v>
      </c>
      <c r="F77" s="722" t="s">
        <v>411</v>
      </c>
      <c r="G77" s="995" t="s">
        <v>411</v>
      </c>
      <c r="H77" s="1113" t="s">
        <v>411</v>
      </c>
      <c r="I77" s="722">
        <v>69</v>
      </c>
    </row>
    <row r="78" spans="1:9">
      <c r="A78" s="2386"/>
      <c r="B78" s="2375"/>
      <c r="C78" s="2375"/>
      <c r="D78" s="994" t="s">
        <v>49</v>
      </c>
      <c r="E78" s="998">
        <v>43</v>
      </c>
      <c r="F78" s="722">
        <v>62</v>
      </c>
      <c r="G78" s="995">
        <v>71</v>
      </c>
      <c r="H78" s="1113" t="s">
        <v>411</v>
      </c>
      <c r="I78" s="722">
        <v>176</v>
      </c>
    </row>
    <row r="79" spans="1:9">
      <c r="A79" s="2386"/>
      <c r="B79" s="2892"/>
      <c r="C79" s="2891" t="s">
        <v>2</v>
      </c>
      <c r="D79" s="2892"/>
      <c r="E79" s="998">
        <v>683</v>
      </c>
      <c r="F79" s="722">
        <v>701</v>
      </c>
      <c r="G79" s="995">
        <v>438</v>
      </c>
      <c r="H79" s="1113" t="s">
        <v>411</v>
      </c>
      <c r="I79" s="722">
        <v>1822</v>
      </c>
    </row>
    <row r="80" spans="1:9">
      <c r="A80" s="2386"/>
      <c r="B80" s="2893" t="s">
        <v>120</v>
      </c>
      <c r="C80" s="2894" t="s">
        <v>330</v>
      </c>
      <c r="D80" s="993" t="s">
        <v>128</v>
      </c>
      <c r="E80" s="1117" t="s">
        <v>411</v>
      </c>
      <c r="F80" s="1114" t="s">
        <v>411</v>
      </c>
      <c r="G80" s="997">
        <v>280</v>
      </c>
      <c r="H80" s="721">
        <v>405</v>
      </c>
      <c r="I80" s="721">
        <v>685</v>
      </c>
    </row>
    <row r="81" spans="1:9">
      <c r="A81" s="2386"/>
      <c r="B81" s="2375"/>
      <c r="C81" s="2375"/>
      <c r="D81" s="994" t="s">
        <v>129</v>
      </c>
      <c r="E81" s="1112" t="s">
        <v>411</v>
      </c>
      <c r="F81" s="1113" t="s">
        <v>411</v>
      </c>
      <c r="G81" s="995">
        <v>8</v>
      </c>
      <c r="H81" s="722">
        <v>10</v>
      </c>
      <c r="I81" s="722">
        <v>18</v>
      </c>
    </row>
    <row r="82" spans="1:9">
      <c r="A82" s="2386"/>
      <c r="B82" s="2375"/>
      <c r="C82" s="2375"/>
      <c r="D82" s="994" t="s">
        <v>130</v>
      </c>
      <c r="E82" s="1112" t="s">
        <v>411</v>
      </c>
      <c r="F82" s="1113" t="s">
        <v>411</v>
      </c>
      <c r="G82" s="995">
        <v>49</v>
      </c>
      <c r="H82" s="722">
        <v>28</v>
      </c>
      <c r="I82" s="722">
        <v>77</v>
      </c>
    </row>
    <row r="83" spans="1:9">
      <c r="A83" s="2386"/>
      <c r="B83" s="2375"/>
      <c r="C83" s="2375"/>
      <c r="D83" s="994" t="s">
        <v>131</v>
      </c>
      <c r="E83" s="1112" t="s">
        <v>411</v>
      </c>
      <c r="F83" s="1113" t="s">
        <v>411</v>
      </c>
      <c r="G83" s="995">
        <v>79</v>
      </c>
      <c r="H83" s="722">
        <v>44</v>
      </c>
      <c r="I83" s="722">
        <v>123</v>
      </c>
    </row>
    <row r="84" spans="1:9">
      <c r="A84" s="2386"/>
      <c r="B84" s="2375"/>
      <c r="C84" s="2375"/>
      <c r="D84" s="994" t="s">
        <v>49</v>
      </c>
      <c r="E84" s="1112" t="s">
        <v>411</v>
      </c>
      <c r="F84" s="1113" t="s">
        <v>411</v>
      </c>
      <c r="G84" s="995">
        <v>163</v>
      </c>
      <c r="H84" s="722">
        <v>190</v>
      </c>
      <c r="I84" s="722">
        <v>353</v>
      </c>
    </row>
    <row r="85" spans="1:9">
      <c r="A85" s="2386"/>
      <c r="B85" s="2892"/>
      <c r="C85" s="2891" t="s">
        <v>2</v>
      </c>
      <c r="D85" s="2892"/>
      <c r="E85" s="1116" t="s">
        <v>411</v>
      </c>
      <c r="F85" s="1115" t="s">
        <v>411</v>
      </c>
      <c r="G85" s="1000">
        <v>579</v>
      </c>
      <c r="H85" s="723">
        <v>677</v>
      </c>
      <c r="I85" s="723">
        <v>1256</v>
      </c>
    </row>
    <row r="86" spans="1:9">
      <c r="A86" s="2386"/>
      <c r="B86" s="2893" t="s">
        <v>57</v>
      </c>
      <c r="C86" s="2894" t="s">
        <v>330</v>
      </c>
      <c r="D86" s="993" t="s">
        <v>128</v>
      </c>
      <c r="E86" s="998" t="s">
        <v>411</v>
      </c>
      <c r="F86" s="722" t="s">
        <v>411</v>
      </c>
      <c r="G86" s="995">
        <v>6</v>
      </c>
      <c r="H86" s="722" t="s">
        <v>411</v>
      </c>
      <c r="I86" s="722">
        <v>9</v>
      </c>
    </row>
    <row r="87" spans="1:9">
      <c r="A87" s="2386"/>
      <c r="B87" s="2375"/>
      <c r="C87" s="2375"/>
      <c r="D87" s="994" t="s">
        <v>129</v>
      </c>
      <c r="E87" s="998" t="s">
        <v>411</v>
      </c>
      <c r="F87" s="722" t="s">
        <v>411</v>
      </c>
      <c r="G87" s="995" t="s">
        <v>411</v>
      </c>
      <c r="H87" s="722" t="s">
        <v>411</v>
      </c>
      <c r="I87" s="722" t="s">
        <v>411</v>
      </c>
    </row>
    <row r="88" spans="1:9">
      <c r="A88" s="2386"/>
      <c r="B88" s="2375"/>
      <c r="C88" s="2375"/>
      <c r="D88" s="994" t="s">
        <v>130</v>
      </c>
      <c r="E88" s="998">
        <v>6</v>
      </c>
      <c r="F88" s="722">
        <v>7</v>
      </c>
      <c r="G88" s="995">
        <v>10</v>
      </c>
      <c r="H88" s="722" t="s">
        <v>411</v>
      </c>
      <c r="I88" s="722">
        <v>24</v>
      </c>
    </row>
    <row r="89" spans="1:9">
      <c r="A89" s="2386"/>
      <c r="B89" s="2375"/>
      <c r="C89" s="2375"/>
      <c r="D89" s="994" t="s">
        <v>131</v>
      </c>
      <c r="E89" s="998">
        <v>8</v>
      </c>
      <c r="F89" s="722">
        <v>12</v>
      </c>
      <c r="G89" s="995">
        <v>13</v>
      </c>
      <c r="H89" s="722" t="s">
        <v>411</v>
      </c>
      <c r="I89" s="722">
        <v>34</v>
      </c>
    </row>
    <row r="90" spans="1:9">
      <c r="A90" s="2386"/>
      <c r="B90" s="2375"/>
      <c r="C90" s="2375"/>
      <c r="D90" s="994" t="s">
        <v>132</v>
      </c>
      <c r="E90" s="998" t="s">
        <v>411</v>
      </c>
      <c r="F90" s="722" t="s">
        <v>411</v>
      </c>
      <c r="G90" s="995" t="s">
        <v>411</v>
      </c>
      <c r="H90" s="722" t="s">
        <v>411</v>
      </c>
      <c r="I90" s="722" t="s">
        <v>411</v>
      </c>
    </row>
    <row r="91" spans="1:9">
      <c r="A91" s="2386"/>
      <c r="B91" s="2375"/>
      <c r="C91" s="2375"/>
      <c r="D91" s="994" t="s">
        <v>49</v>
      </c>
      <c r="E91" s="998" t="s">
        <v>411</v>
      </c>
      <c r="F91" s="722" t="s">
        <v>411</v>
      </c>
      <c r="G91" s="995">
        <v>9</v>
      </c>
      <c r="H91" s="722" t="s">
        <v>411</v>
      </c>
      <c r="I91" s="722">
        <v>15</v>
      </c>
    </row>
    <row r="92" spans="1:9">
      <c r="A92" s="2386"/>
      <c r="B92" s="2892"/>
      <c r="C92" s="2891" t="s">
        <v>2</v>
      </c>
      <c r="D92" s="2892"/>
      <c r="E92" s="998">
        <v>25</v>
      </c>
      <c r="F92" s="722">
        <v>22</v>
      </c>
      <c r="G92" s="995">
        <v>38</v>
      </c>
      <c r="H92" s="722" t="s">
        <v>411</v>
      </c>
      <c r="I92" s="722">
        <v>89</v>
      </c>
    </row>
    <row r="93" spans="1:9">
      <c r="A93" s="2386"/>
      <c r="B93" s="2893" t="s">
        <v>2</v>
      </c>
      <c r="C93" s="2894" t="s">
        <v>330</v>
      </c>
      <c r="D93" s="993" t="s">
        <v>128</v>
      </c>
      <c r="E93" s="996">
        <v>231</v>
      </c>
      <c r="F93" s="721">
        <v>363</v>
      </c>
      <c r="G93" s="997">
        <v>1063</v>
      </c>
      <c r="H93" s="721">
        <v>407</v>
      </c>
      <c r="I93" s="721">
        <v>2064</v>
      </c>
    </row>
    <row r="94" spans="1:9">
      <c r="A94" s="2386"/>
      <c r="B94" s="2375"/>
      <c r="C94" s="2375"/>
      <c r="D94" s="994" t="s">
        <v>129</v>
      </c>
      <c r="E94" s="998">
        <v>50</v>
      </c>
      <c r="F94" s="722">
        <v>58</v>
      </c>
      <c r="G94" s="995">
        <v>82</v>
      </c>
      <c r="H94" s="722">
        <v>11</v>
      </c>
      <c r="I94" s="722">
        <v>201</v>
      </c>
    </row>
    <row r="95" spans="1:9">
      <c r="A95" s="2386"/>
      <c r="B95" s="2375"/>
      <c r="C95" s="2375"/>
      <c r="D95" s="994" t="s">
        <v>130</v>
      </c>
      <c r="E95" s="998">
        <v>152</v>
      </c>
      <c r="F95" s="722">
        <v>247</v>
      </c>
      <c r="G95" s="995">
        <v>434</v>
      </c>
      <c r="H95" s="722">
        <v>29</v>
      </c>
      <c r="I95" s="722">
        <v>862</v>
      </c>
    </row>
    <row r="96" spans="1:9">
      <c r="A96" s="2386"/>
      <c r="B96" s="2375"/>
      <c r="C96" s="2375"/>
      <c r="D96" s="994" t="s">
        <v>131</v>
      </c>
      <c r="E96" s="998">
        <v>306</v>
      </c>
      <c r="F96" s="722">
        <v>283</v>
      </c>
      <c r="G96" s="995">
        <v>409</v>
      </c>
      <c r="H96" s="722">
        <v>45</v>
      </c>
      <c r="I96" s="722">
        <v>1043</v>
      </c>
    </row>
    <row r="97" spans="1:9">
      <c r="A97" s="2386"/>
      <c r="B97" s="2375"/>
      <c r="C97" s="2375"/>
      <c r="D97" s="994" t="s">
        <v>132</v>
      </c>
      <c r="E97" s="998">
        <v>114</v>
      </c>
      <c r="F97" s="722" t="s">
        <v>411</v>
      </c>
      <c r="G97" s="995" t="s">
        <v>411</v>
      </c>
      <c r="H97" s="722" t="s">
        <v>411</v>
      </c>
      <c r="I97" s="722">
        <v>116</v>
      </c>
    </row>
    <row r="98" spans="1:9">
      <c r="A98" s="2386"/>
      <c r="B98" s="2375"/>
      <c r="C98" s="2375"/>
      <c r="D98" s="994" t="s">
        <v>49</v>
      </c>
      <c r="E98" s="998">
        <v>70</v>
      </c>
      <c r="F98" s="722">
        <v>94</v>
      </c>
      <c r="G98" s="995">
        <v>493</v>
      </c>
      <c r="H98" s="722">
        <v>190</v>
      </c>
      <c r="I98" s="722">
        <v>847</v>
      </c>
    </row>
    <row r="99" spans="1:9">
      <c r="A99" s="2379"/>
      <c r="B99" s="2892"/>
      <c r="C99" s="2891" t="s">
        <v>2</v>
      </c>
      <c r="D99" s="2892"/>
      <c r="E99" s="999">
        <v>923</v>
      </c>
      <c r="F99" s="723">
        <v>1047</v>
      </c>
      <c r="G99" s="1000">
        <v>2481</v>
      </c>
      <c r="H99" s="723">
        <v>682</v>
      </c>
      <c r="I99" s="723">
        <v>5133</v>
      </c>
    </row>
    <row r="100" spans="1:9">
      <c r="A100" s="2385" t="s">
        <v>2</v>
      </c>
      <c r="B100" s="2893" t="s">
        <v>116</v>
      </c>
      <c r="C100" s="2894" t="s">
        <v>330</v>
      </c>
      <c r="D100" s="993" t="s">
        <v>128</v>
      </c>
      <c r="E100" s="998">
        <v>24</v>
      </c>
      <c r="F100" s="722">
        <v>76</v>
      </c>
      <c r="G100" s="995">
        <v>896</v>
      </c>
      <c r="H100" s="722" t="s">
        <v>411</v>
      </c>
      <c r="I100" s="722">
        <v>997</v>
      </c>
    </row>
    <row r="101" spans="1:9">
      <c r="A101" s="2386"/>
      <c r="B101" s="2375"/>
      <c r="C101" s="2375"/>
      <c r="D101" s="994" t="s">
        <v>129</v>
      </c>
      <c r="E101" s="998">
        <v>25</v>
      </c>
      <c r="F101" s="722">
        <v>29</v>
      </c>
      <c r="G101" s="995">
        <v>125</v>
      </c>
      <c r="H101" s="722" t="s">
        <v>411</v>
      </c>
      <c r="I101" s="722">
        <v>179</v>
      </c>
    </row>
    <row r="102" spans="1:9">
      <c r="A102" s="2386"/>
      <c r="B102" s="2375"/>
      <c r="C102" s="2375"/>
      <c r="D102" s="994" t="s">
        <v>130</v>
      </c>
      <c r="E102" s="998">
        <v>123</v>
      </c>
      <c r="F102" s="722">
        <v>176</v>
      </c>
      <c r="G102" s="995">
        <v>593</v>
      </c>
      <c r="H102" s="722" t="s">
        <v>411</v>
      </c>
      <c r="I102" s="722">
        <v>892</v>
      </c>
    </row>
    <row r="103" spans="1:9">
      <c r="A103" s="2386"/>
      <c r="B103" s="2375"/>
      <c r="C103" s="2375"/>
      <c r="D103" s="994" t="s">
        <v>131</v>
      </c>
      <c r="E103" s="998">
        <v>54</v>
      </c>
      <c r="F103" s="722">
        <v>138</v>
      </c>
      <c r="G103" s="995">
        <v>324</v>
      </c>
      <c r="H103" s="722" t="s">
        <v>411</v>
      </c>
      <c r="I103" s="722">
        <v>516</v>
      </c>
    </row>
    <row r="104" spans="1:9">
      <c r="A104" s="2386"/>
      <c r="B104" s="2375"/>
      <c r="C104" s="2375"/>
      <c r="D104" s="994" t="s">
        <v>132</v>
      </c>
      <c r="E104" s="998">
        <v>77</v>
      </c>
      <c r="F104" s="722" t="s">
        <v>411</v>
      </c>
      <c r="G104" s="995" t="s">
        <v>411</v>
      </c>
      <c r="H104" s="722" t="s">
        <v>411</v>
      </c>
      <c r="I104" s="722">
        <v>82</v>
      </c>
    </row>
    <row r="105" spans="1:9">
      <c r="A105" s="2386"/>
      <c r="B105" s="2375"/>
      <c r="C105" s="2375"/>
      <c r="D105" s="994" t="s">
        <v>49</v>
      </c>
      <c r="E105" s="998">
        <v>31</v>
      </c>
      <c r="F105" s="722">
        <v>40</v>
      </c>
      <c r="G105" s="995">
        <v>390</v>
      </c>
      <c r="H105" s="722" t="s">
        <v>411</v>
      </c>
      <c r="I105" s="722">
        <v>461</v>
      </c>
    </row>
    <row r="106" spans="1:9">
      <c r="A106" s="2386"/>
      <c r="B106" s="2892"/>
      <c r="C106" s="2891" t="s">
        <v>2</v>
      </c>
      <c r="D106" s="2892"/>
      <c r="E106" s="998">
        <v>334</v>
      </c>
      <c r="F106" s="722">
        <v>464</v>
      </c>
      <c r="G106" s="995">
        <v>2328</v>
      </c>
      <c r="H106" s="722" t="s">
        <v>411</v>
      </c>
      <c r="I106" s="722">
        <v>3127</v>
      </c>
    </row>
    <row r="107" spans="1:9">
      <c r="A107" s="2386"/>
      <c r="B107" s="2893" t="s">
        <v>117</v>
      </c>
      <c r="C107" s="2894" t="s">
        <v>330</v>
      </c>
      <c r="D107" s="993" t="s">
        <v>128</v>
      </c>
      <c r="E107" s="996">
        <v>6</v>
      </c>
      <c r="F107" s="721" t="s">
        <v>411</v>
      </c>
      <c r="G107" s="997">
        <v>12</v>
      </c>
      <c r="H107" s="1114" t="s">
        <v>411</v>
      </c>
      <c r="I107" s="721">
        <v>23</v>
      </c>
    </row>
    <row r="108" spans="1:9">
      <c r="A108" s="2386"/>
      <c r="B108" s="2375"/>
      <c r="C108" s="2375"/>
      <c r="D108" s="994" t="s">
        <v>129</v>
      </c>
      <c r="E108" s="998" t="s">
        <v>411</v>
      </c>
      <c r="F108" s="722" t="s">
        <v>411</v>
      </c>
      <c r="G108" s="995" t="s">
        <v>411</v>
      </c>
      <c r="H108" s="1113" t="s">
        <v>411</v>
      </c>
      <c r="I108" s="722" t="s">
        <v>411</v>
      </c>
    </row>
    <row r="109" spans="1:9">
      <c r="A109" s="2386"/>
      <c r="B109" s="2375"/>
      <c r="C109" s="2375"/>
      <c r="D109" s="994" t="s">
        <v>130</v>
      </c>
      <c r="E109" s="998" t="s">
        <v>411</v>
      </c>
      <c r="F109" s="722" t="s">
        <v>411</v>
      </c>
      <c r="G109" s="995">
        <v>10</v>
      </c>
      <c r="H109" s="1113" t="s">
        <v>411</v>
      </c>
      <c r="I109" s="722">
        <v>16</v>
      </c>
    </row>
    <row r="110" spans="1:9">
      <c r="A110" s="2386"/>
      <c r="B110" s="2375"/>
      <c r="C110" s="2375"/>
      <c r="D110" s="994" t="s">
        <v>131</v>
      </c>
      <c r="E110" s="998" t="s">
        <v>411</v>
      </c>
      <c r="F110" s="722" t="s">
        <v>411</v>
      </c>
      <c r="G110" s="995" t="s">
        <v>411</v>
      </c>
      <c r="H110" s="1113" t="s">
        <v>411</v>
      </c>
      <c r="I110" s="722" t="s">
        <v>411</v>
      </c>
    </row>
    <row r="111" spans="1:9">
      <c r="A111" s="2386"/>
      <c r="B111" s="2375"/>
      <c r="C111" s="2375"/>
      <c r="D111" s="994" t="s">
        <v>132</v>
      </c>
      <c r="E111" s="998">
        <v>14</v>
      </c>
      <c r="F111" s="722" t="s">
        <v>411</v>
      </c>
      <c r="G111" s="995" t="s">
        <v>411</v>
      </c>
      <c r="H111" s="1113" t="s">
        <v>411</v>
      </c>
      <c r="I111" s="722">
        <v>14</v>
      </c>
    </row>
    <row r="112" spans="1:9">
      <c r="A112" s="2386"/>
      <c r="B112" s="2375"/>
      <c r="C112" s="2375"/>
      <c r="D112" s="994" t="s">
        <v>49</v>
      </c>
      <c r="E112" s="998" t="s">
        <v>411</v>
      </c>
      <c r="F112" s="722" t="s">
        <v>411</v>
      </c>
      <c r="G112" s="995">
        <v>6</v>
      </c>
      <c r="H112" s="1113" t="s">
        <v>411</v>
      </c>
      <c r="I112" s="722">
        <v>11</v>
      </c>
    </row>
    <row r="113" spans="1:9">
      <c r="A113" s="2386"/>
      <c r="B113" s="2892"/>
      <c r="C113" s="2891" t="s">
        <v>2</v>
      </c>
      <c r="D113" s="2892"/>
      <c r="E113" s="999">
        <v>29</v>
      </c>
      <c r="F113" s="723">
        <v>13</v>
      </c>
      <c r="G113" s="1000">
        <v>31</v>
      </c>
      <c r="H113" s="723" t="s">
        <v>411</v>
      </c>
      <c r="I113" s="723">
        <v>73</v>
      </c>
    </row>
    <row r="114" spans="1:9">
      <c r="A114" s="2386"/>
      <c r="B114" s="2893" t="s">
        <v>118</v>
      </c>
      <c r="C114" s="2894" t="s">
        <v>330</v>
      </c>
      <c r="D114" s="993" t="s">
        <v>128</v>
      </c>
      <c r="E114" s="998" t="s">
        <v>411</v>
      </c>
      <c r="F114" s="722" t="s">
        <v>411</v>
      </c>
      <c r="G114" s="995">
        <v>69</v>
      </c>
      <c r="H114" s="1113" t="s">
        <v>411</v>
      </c>
      <c r="I114" s="722">
        <v>77</v>
      </c>
    </row>
    <row r="115" spans="1:9">
      <c r="A115" s="2386"/>
      <c r="B115" s="2375"/>
      <c r="C115" s="2375"/>
      <c r="D115" s="994" t="s">
        <v>129</v>
      </c>
      <c r="E115" s="998" t="s">
        <v>411</v>
      </c>
      <c r="F115" s="722" t="s">
        <v>411</v>
      </c>
      <c r="G115" s="995">
        <v>8</v>
      </c>
      <c r="H115" s="1113" t="s">
        <v>411</v>
      </c>
      <c r="I115" s="722">
        <v>14</v>
      </c>
    </row>
    <row r="116" spans="1:9">
      <c r="A116" s="2386"/>
      <c r="B116" s="2375"/>
      <c r="C116" s="2375"/>
      <c r="D116" s="994" t="s">
        <v>130</v>
      </c>
      <c r="E116" s="998">
        <v>21</v>
      </c>
      <c r="F116" s="722">
        <v>21</v>
      </c>
      <c r="G116" s="995">
        <v>38</v>
      </c>
      <c r="H116" s="1113" t="s">
        <v>411</v>
      </c>
      <c r="I116" s="722">
        <v>80</v>
      </c>
    </row>
    <row r="117" spans="1:9">
      <c r="A117" s="2386"/>
      <c r="B117" s="2375"/>
      <c r="C117" s="2375"/>
      <c r="D117" s="994" t="s">
        <v>131</v>
      </c>
      <c r="E117" s="998" t="s">
        <v>411</v>
      </c>
      <c r="F117" s="722">
        <v>6</v>
      </c>
      <c r="G117" s="995">
        <v>17</v>
      </c>
      <c r="H117" s="1113" t="s">
        <v>411</v>
      </c>
      <c r="I117" s="722">
        <v>25</v>
      </c>
    </row>
    <row r="118" spans="1:9">
      <c r="A118" s="2386"/>
      <c r="B118" s="2375"/>
      <c r="C118" s="2375"/>
      <c r="D118" s="994" t="s">
        <v>132</v>
      </c>
      <c r="E118" s="998" t="s">
        <v>411</v>
      </c>
      <c r="F118" s="722" t="s">
        <v>411</v>
      </c>
      <c r="G118" s="995" t="s">
        <v>411</v>
      </c>
      <c r="H118" s="1113" t="s">
        <v>411</v>
      </c>
      <c r="I118" s="722" t="s">
        <v>411</v>
      </c>
    </row>
    <row r="119" spans="1:9">
      <c r="A119" s="2386"/>
      <c r="B119" s="2375"/>
      <c r="C119" s="2375"/>
      <c r="D119" s="994" t="s">
        <v>49</v>
      </c>
      <c r="E119" s="998">
        <v>12</v>
      </c>
      <c r="F119" s="722">
        <v>20</v>
      </c>
      <c r="G119" s="995">
        <v>26</v>
      </c>
      <c r="H119" s="1113" t="s">
        <v>411</v>
      </c>
      <c r="I119" s="722">
        <v>58</v>
      </c>
    </row>
    <row r="120" spans="1:9">
      <c r="A120" s="2386"/>
      <c r="B120" s="2892"/>
      <c r="C120" s="2891" t="s">
        <v>2</v>
      </c>
      <c r="D120" s="2892"/>
      <c r="E120" s="998">
        <v>44</v>
      </c>
      <c r="F120" s="722">
        <v>54</v>
      </c>
      <c r="G120" s="995">
        <v>159</v>
      </c>
      <c r="H120" s="1113" t="s">
        <v>411</v>
      </c>
      <c r="I120" s="722">
        <v>257</v>
      </c>
    </row>
    <row r="121" spans="1:9">
      <c r="A121" s="2386"/>
      <c r="B121" s="2893" t="s">
        <v>119</v>
      </c>
      <c r="C121" s="2894" t="s">
        <v>330</v>
      </c>
      <c r="D121" s="993" t="s">
        <v>128</v>
      </c>
      <c r="E121" s="996">
        <v>214</v>
      </c>
      <c r="F121" s="721">
        <v>287</v>
      </c>
      <c r="G121" s="997">
        <v>204</v>
      </c>
      <c r="H121" s="721" t="s">
        <v>411</v>
      </c>
      <c r="I121" s="721">
        <v>705</v>
      </c>
    </row>
    <row r="122" spans="1:9">
      <c r="A122" s="2386"/>
      <c r="B122" s="2375"/>
      <c r="C122" s="2375"/>
      <c r="D122" s="994" t="s">
        <v>129</v>
      </c>
      <c r="E122" s="998">
        <v>35</v>
      </c>
      <c r="F122" s="722">
        <v>40</v>
      </c>
      <c r="G122" s="995">
        <v>16</v>
      </c>
      <c r="H122" s="722" t="s">
        <v>411</v>
      </c>
      <c r="I122" s="722">
        <v>91</v>
      </c>
    </row>
    <row r="123" spans="1:9">
      <c r="A123" s="2386"/>
      <c r="B123" s="2375"/>
      <c r="C123" s="2375"/>
      <c r="D123" s="994" t="s">
        <v>130</v>
      </c>
      <c r="E123" s="998">
        <v>116</v>
      </c>
      <c r="F123" s="722">
        <v>141</v>
      </c>
      <c r="G123" s="995">
        <v>101</v>
      </c>
      <c r="H123" s="722" t="s">
        <v>411</v>
      </c>
      <c r="I123" s="722">
        <v>358</v>
      </c>
    </row>
    <row r="124" spans="1:9">
      <c r="A124" s="2386"/>
      <c r="B124" s="2375"/>
      <c r="C124" s="2375"/>
      <c r="D124" s="994" t="s">
        <v>131</v>
      </c>
      <c r="E124" s="998">
        <v>259</v>
      </c>
      <c r="F124" s="722">
        <v>184</v>
      </c>
      <c r="G124" s="995">
        <v>96</v>
      </c>
      <c r="H124" s="722" t="s">
        <v>411</v>
      </c>
      <c r="I124" s="722">
        <v>539</v>
      </c>
    </row>
    <row r="125" spans="1:9">
      <c r="A125" s="2386"/>
      <c r="B125" s="2375"/>
      <c r="C125" s="2375"/>
      <c r="D125" s="994" t="s">
        <v>132</v>
      </c>
      <c r="E125" s="998">
        <v>196</v>
      </c>
      <c r="F125" s="722" t="s">
        <v>411</v>
      </c>
      <c r="G125" s="995" t="s">
        <v>411</v>
      </c>
      <c r="H125" s="722" t="s">
        <v>411</v>
      </c>
      <c r="I125" s="722">
        <v>196</v>
      </c>
    </row>
    <row r="126" spans="1:9">
      <c r="A126" s="2386"/>
      <c r="B126" s="2375"/>
      <c r="C126" s="2375"/>
      <c r="D126" s="994" t="s">
        <v>49</v>
      </c>
      <c r="E126" s="998">
        <v>51</v>
      </c>
      <c r="F126" s="722">
        <v>64</v>
      </c>
      <c r="G126" s="995">
        <v>84</v>
      </c>
      <c r="H126" s="722" t="s">
        <v>411</v>
      </c>
      <c r="I126" s="722">
        <v>199</v>
      </c>
    </row>
    <row r="127" spans="1:9">
      <c r="A127" s="2386"/>
      <c r="B127" s="2892"/>
      <c r="C127" s="2891" t="s">
        <v>2</v>
      </c>
      <c r="D127" s="2892"/>
      <c r="E127" s="999">
        <v>871</v>
      </c>
      <c r="F127" s="723">
        <v>716</v>
      </c>
      <c r="G127" s="1000">
        <v>501</v>
      </c>
      <c r="H127" s="723" t="s">
        <v>411</v>
      </c>
      <c r="I127" s="723">
        <v>2088</v>
      </c>
    </row>
    <row r="128" spans="1:9">
      <c r="A128" s="2386"/>
      <c r="B128" s="2893" t="s">
        <v>120</v>
      </c>
      <c r="C128" s="2894" t="s">
        <v>330</v>
      </c>
      <c r="D128" s="993" t="s">
        <v>128</v>
      </c>
      <c r="E128" s="1112" t="s">
        <v>411</v>
      </c>
      <c r="F128" s="722" t="s">
        <v>411</v>
      </c>
      <c r="G128" s="995">
        <v>479</v>
      </c>
      <c r="H128" s="722">
        <v>621</v>
      </c>
      <c r="I128" s="722">
        <v>1100</v>
      </c>
    </row>
    <row r="129" spans="1:9">
      <c r="A129" s="2386"/>
      <c r="B129" s="2375"/>
      <c r="C129" s="2375"/>
      <c r="D129" s="994" t="s">
        <v>129</v>
      </c>
      <c r="E129" s="1112" t="s">
        <v>411</v>
      </c>
      <c r="F129" s="722" t="s">
        <v>411</v>
      </c>
      <c r="G129" s="995">
        <v>31</v>
      </c>
      <c r="H129" s="722">
        <v>27</v>
      </c>
      <c r="I129" s="722">
        <v>58</v>
      </c>
    </row>
    <row r="130" spans="1:9">
      <c r="A130" s="2386"/>
      <c r="B130" s="2375"/>
      <c r="C130" s="2375"/>
      <c r="D130" s="994" t="s">
        <v>130</v>
      </c>
      <c r="E130" s="1112" t="s">
        <v>411</v>
      </c>
      <c r="F130" s="722" t="s">
        <v>411</v>
      </c>
      <c r="G130" s="995">
        <v>154</v>
      </c>
      <c r="H130" s="722">
        <v>77</v>
      </c>
      <c r="I130" s="722">
        <v>231</v>
      </c>
    </row>
    <row r="131" spans="1:9">
      <c r="A131" s="2386"/>
      <c r="B131" s="2375"/>
      <c r="C131" s="2375"/>
      <c r="D131" s="994" t="s">
        <v>131</v>
      </c>
      <c r="E131" s="1112" t="s">
        <v>411</v>
      </c>
      <c r="F131" s="722" t="s">
        <v>411</v>
      </c>
      <c r="G131" s="995">
        <v>117</v>
      </c>
      <c r="H131" s="722">
        <v>74</v>
      </c>
      <c r="I131" s="722">
        <v>191</v>
      </c>
    </row>
    <row r="132" spans="1:9">
      <c r="A132" s="2386"/>
      <c r="B132" s="2375"/>
      <c r="C132" s="2375"/>
      <c r="D132" s="994" t="s">
        <v>49</v>
      </c>
      <c r="E132" s="1112" t="s">
        <v>411</v>
      </c>
      <c r="F132" s="722" t="s">
        <v>411</v>
      </c>
      <c r="G132" s="995">
        <v>286</v>
      </c>
      <c r="H132" s="722">
        <v>323</v>
      </c>
      <c r="I132" s="722">
        <v>609</v>
      </c>
    </row>
    <row r="133" spans="1:9">
      <c r="A133" s="2386"/>
      <c r="B133" s="2892"/>
      <c r="C133" s="2891" t="s">
        <v>2</v>
      </c>
      <c r="D133" s="2892"/>
      <c r="E133" s="1112" t="s">
        <v>411</v>
      </c>
      <c r="F133" s="722" t="s">
        <v>411</v>
      </c>
      <c r="G133" s="995">
        <v>1067</v>
      </c>
      <c r="H133" s="722">
        <v>1122</v>
      </c>
      <c r="I133" s="722">
        <v>2189</v>
      </c>
    </row>
    <row r="134" spans="1:9">
      <c r="A134" s="2386"/>
      <c r="B134" s="2893" t="s">
        <v>57</v>
      </c>
      <c r="C134" s="2894" t="s">
        <v>330</v>
      </c>
      <c r="D134" s="993" t="s">
        <v>128</v>
      </c>
      <c r="E134" s="996" t="s">
        <v>411</v>
      </c>
      <c r="F134" s="721" t="s">
        <v>411</v>
      </c>
      <c r="G134" s="997">
        <v>7</v>
      </c>
      <c r="H134" s="721" t="s">
        <v>411</v>
      </c>
      <c r="I134" s="721">
        <v>13</v>
      </c>
    </row>
    <row r="135" spans="1:9">
      <c r="A135" s="2386"/>
      <c r="B135" s="2375"/>
      <c r="C135" s="2375"/>
      <c r="D135" s="994" t="s">
        <v>129</v>
      </c>
      <c r="E135" s="998" t="s">
        <v>411</v>
      </c>
      <c r="F135" s="722" t="s">
        <v>411</v>
      </c>
      <c r="G135" s="995" t="s">
        <v>411</v>
      </c>
      <c r="H135" s="722" t="s">
        <v>411</v>
      </c>
      <c r="I135" s="722">
        <v>10</v>
      </c>
    </row>
    <row r="136" spans="1:9">
      <c r="A136" s="2386"/>
      <c r="B136" s="2375"/>
      <c r="C136" s="2375"/>
      <c r="D136" s="994" t="s">
        <v>130</v>
      </c>
      <c r="E136" s="998">
        <v>8</v>
      </c>
      <c r="F136" s="722">
        <v>22</v>
      </c>
      <c r="G136" s="995">
        <v>22</v>
      </c>
      <c r="H136" s="722" t="s">
        <v>411</v>
      </c>
      <c r="I136" s="722">
        <v>53</v>
      </c>
    </row>
    <row r="137" spans="1:9">
      <c r="A137" s="2386"/>
      <c r="B137" s="2375"/>
      <c r="C137" s="2375"/>
      <c r="D137" s="994" t="s">
        <v>131</v>
      </c>
      <c r="E137" s="998">
        <v>10</v>
      </c>
      <c r="F137" s="722">
        <v>18</v>
      </c>
      <c r="G137" s="995">
        <v>20</v>
      </c>
      <c r="H137" s="722" t="s">
        <v>411</v>
      </c>
      <c r="I137" s="722">
        <v>49</v>
      </c>
    </row>
    <row r="138" spans="1:9">
      <c r="A138" s="2386"/>
      <c r="B138" s="2375"/>
      <c r="C138" s="2375"/>
      <c r="D138" s="994" t="s">
        <v>132</v>
      </c>
      <c r="E138" s="998" t="s">
        <v>411</v>
      </c>
      <c r="F138" s="722" t="s">
        <v>411</v>
      </c>
      <c r="G138" s="995" t="s">
        <v>411</v>
      </c>
      <c r="H138" s="722" t="s">
        <v>411</v>
      </c>
      <c r="I138" s="722" t="s">
        <v>411</v>
      </c>
    </row>
    <row r="139" spans="1:9">
      <c r="A139" s="2386"/>
      <c r="B139" s="2375"/>
      <c r="C139" s="2375"/>
      <c r="D139" s="994" t="s">
        <v>49</v>
      </c>
      <c r="E139" s="998">
        <v>6</v>
      </c>
      <c r="F139" s="722">
        <v>6</v>
      </c>
      <c r="G139" s="995">
        <v>21</v>
      </c>
      <c r="H139" s="722" t="s">
        <v>411</v>
      </c>
      <c r="I139" s="722">
        <v>33</v>
      </c>
    </row>
    <row r="140" spans="1:9">
      <c r="A140" s="2386"/>
      <c r="B140" s="2892"/>
      <c r="C140" s="2891" t="s">
        <v>2</v>
      </c>
      <c r="D140" s="2892"/>
      <c r="E140" s="999">
        <v>35</v>
      </c>
      <c r="F140" s="723">
        <v>50</v>
      </c>
      <c r="G140" s="1000">
        <v>70</v>
      </c>
      <c r="H140" s="723">
        <v>6</v>
      </c>
      <c r="I140" s="723">
        <v>161</v>
      </c>
    </row>
    <row r="141" spans="1:9">
      <c r="A141" s="2386"/>
      <c r="B141" s="2894" t="s">
        <v>2</v>
      </c>
      <c r="C141" s="2894" t="s">
        <v>330</v>
      </c>
      <c r="D141" s="993" t="s">
        <v>128</v>
      </c>
      <c r="E141" s="998">
        <v>2204</v>
      </c>
      <c r="F141" s="722">
        <v>2295</v>
      </c>
      <c r="G141" s="995">
        <v>5507</v>
      </c>
      <c r="H141" s="722">
        <v>685</v>
      </c>
      <c r="I141" s="722">
        <v>10691</v>
      </c>
    </row>
    <row r="142" spans="1:9">
      <c r="A142" s="2386"/>
      <c r="B142" s="2375"/>
      <c r="C142" s="2375"/>
      <c r="D142" s="994" t="s">
        <v>129</v>
      </c>
      <c r="E142" s="998">
        <v>253</v>
      </c>
      <c r="F142" s="722">
        <v>375</v>
      </c>
      <c r="G142" s="995">
        <v>1660</v>
      </c>
      <c r="H142" s="722">
        <v>624</v>
      </c>
      <c r="I142" s="722">
        <v>2912</v>
      </c>
    </row>
    <row r="143" spans="1:9">
      <c r="A143" s="2386"/>
      <c r="B143" s="2375"/>
      <c r="C143" s="2375"/>
      <c r="D143" s="994" t="s">
        <v>130</v>
      </c>
      <c r="E143" s="998">
        <v>72</v>
      </c>
      <c r="F143" s="722">
        <v>97</v>
      </c>
      <c r="G143" s="995">
        <v>202</v>
      </c>
      <c r="H143" s="722">
        <v>28</v>
      </c>
      <c r="I143" s="722">
        <v>399</v>
      </c>
    </row>
    <row r="144" spans="1:9">
      <c r="A144" s="2386"/>
      <c r="B144" s="2375"/>
      <c r="C144" s="2375"/>
      <c r="D144" s="994" t="s">
        <v>131</v>
      </c>
      <c r="E144" s="998">
        <v>273</v>
      </c>
      <c r="F144" s="722">
        <v>359</v>
      </c>
      <c r="G144" s="995">
        <v>916</v>
      </c>
      <c r="H144" s="722">
        <v>78</v>
      </c>
      <c r="I144" s="722">
        <v>1626</v>
      </c>
    </row>
    <row r="145" spans="1:9">
      <c r="A145" s="2386"/>
      <c r="B145" s="2375"/>
      <c r="C145" s="2375"/>
      <c r="D145" s="994" t="s">
        <v>132</v>
      </c>
      <c r="E145" s="998">
        <v>320</v>
      </c>
      <c r="F145" s="722">
        <v>328</v>
      </c>
      <c r="G145" s="995">
        <v>557</v>
      </c>
      <c r="H145" s="722">
        <v>74</v>
      </c>
      <c r="I145" s="722">
        <v>1279</v>
      </c>
    </row>
    <row r="146" spans="1:9">
      <c r="A146" s="2386"/>
      <c r="B146" s="2375"/>
      <c r="C146" s="2375"/>
      <c r="D146" s="994" t="s">
        <v>49</v>
      </c>
      <c r="E146" s="998">
        <v>295</v>
      </c>
      <c r="F146" s="722">
        <v>11</v>
      </c>
      <c r="G146" s="995">
        <v>308</v>
      </c>
      <c r="H146" s="722">
        <v>323</v>
      </c>
      <c r="I146" s="722">
        <v>937</v>
      </c>
    </row>
    <row r="147" spans="1:9">
      <c r="A147" s="2379"/>
      <c r="B147" s="2892"/>
      <c r="C147" s="2891" t="s">
        <v>2</v>
      </c>
      <c r="D147" s="2892"/>
      <c r="E147" s="999">
        <v>3417</v>
      </c>
      <c r="F147" s="723">
        <v>3465</v>
      </c>
      <c r="G147" s="1000">
        <v>9150</v>
      </c>
      <c r="H147" s="723">
        <v>1812</v>
      </c>
      <c r="I147" s="723">
        <v>17844</v>
      </c>
    </row>
  </sheetData>
  <mergeCells count="72">
    <mergeCell ref="B128:B133"/>
    <mergeCell ref="C128:C132"/>
    <mergeCell ref="C133:D133"/>
    <mergeCell ref="B141:B147"/>
    <mergeCell ref="C141:C146"/>
    <mergeCell ref="C147:D147"/>
    <mergeCell ref="B134:B140"/>
    <mergeCell ref="C134:C139"/>
    <mergeCell ref="C140:D140"/>
    <mergeCell ref="B86:B92"/>
    <mergeCell ref="C86:C91"/>
    <mergeCell ref="C92:D92"/>
    <mergeCell ref="A100:A147"/>
    <mergeCell ref="B100:B106"/>
    <mergeCell ref="C100:C105"/>
    <mergeCell ref="C106:D106"/>
    <mergeCell ref="B107:B113"/>
    <mergeCell ref="C107:C112"/>
    <mergeCell ref="C113:D113"/>
    <mergeCell ref="B114:B120"/>
    <mergeCell ref="C114:C119"/>
    <mergeCell ref="C120:D120"/>
    <mergeCell ref="B121:B127"/>
    <mergeCell ref="C121:C126"/>
    <mergeCell ref="C127:D127"/>
    <mergeCell ref="B45:B51"/>
    <mergeCell ref="C45:C50"/>
    <mergeCell ref="C51:D51"/>
    <mergeCell ref="B38:B44"/>
    <mergeCell ref="B66:B72"/>
    <mergeCell ref="C66:C71"/>
    <mergeCell ref="C72:D72"/>
    <mergeCell ref="C38:C43"/>
    <mergeCell ref="C44:D44"/>
    <mergeCell ref="A52:A99"/>
    <mergeCell ref="B52:B58"/>
    <mergeCell ref="C52:C57"/>
    <mergeCell ref="C58:D58"/>
    <mergeCell ref="B59:B65"/>
    <mergeCell ref="C59:C64"/>
    <mergeCell ref="C65:D65"/>
    <mergeCell ref="B73:B79"/>
    <mergeCell ref="C73:C78"/>
    <mergeCell ref="C79:D79"/>
    <mergeCell ref="B93:B99"/>
    <mergeCell ref="C93:C98"/>
    <mergeCell ref="C99:D99"/>
    <mergeCell ref="B80:B85"/>
    <mergeCell ref="C80:C84"/>
    <mergeCell ref="C85:D85"/>
    <mergeCell ref="B25:B31"/>
    <mergeCell ref="C25:C30"/>
    <mergeCell ref="C31:D31"/>
    <mergeCell ref="B32:B37"/>
    <mergeCell ref="C32:C36"/>
    <mergeCell ref="C37:D37"/>
    <mergeCell ref="C17:D17"/>
    <mergeCell ref="B18:B24"/>
    <mergeCell ref="C18:C23"/>
    <mergeCell ref="C24:D24"/>
    <mergeCell ref="A1:I1"/>
    <mergeCell ref="A2:I2"/>
    <mergeCell ref="A3:A4"/>
    <mergeCell ref="B3:D4"/>
    <mergeCell ref="E3:H3"/>
    <mergeCell ref="I3:I4"/>
    <mergeCell ref="A5:A51"/>
    <mergeCell ref="B5:B11"/>
    <mergeCell ref="C5:C10"/>
    <mergeCell ref="C11:D11"/>
    <mergeCell ref="B12:B17"/>
    <mergeCell ref="C12:C16"/>
  </mergeCells>
  <phoneticPr fontId="3"/>
  <pageMargins left="0.7" right="0.7" top="0.75" bottom="0.75" header="0.3" footer="0.3"/>
</worksheet>
</file>

<file path=xl/worksheets/sheet9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92"/>
  <sheetViews>
    <sheetView workbookViewId="0">
      <selection sqref="A1:N60"/>
    </sheetView>
  </sheetViews>
  <sheetFormatPr defaultRowHeight="13.5"/>
  <cols>
    <col min="3" max="3" width="14.375" style="338" customWidth="1"/>
  </cols>
  <sheetData>
    <row r="1" spans="1:15">
      <c r="A1" s="2389" t="s">
        <v>533</v>
      </c>
      <c r="B1" s="2390"/>
      <c r="C1" s="2390"/>
      <c r="D1" s="2390"/>
      <c r="E1" s="2390"/>
      <c r="F1" s="2390"/>
      <c r="G1" s="2390"/>
      <c r="H1" s="2390"/>
      <c r="I1" s="2390"/>
      <c r="J1" s="2390"/>
      <c r="K1" s="2390"/>
      <c r="L1" s="2390"/>
      <c r="M1" s="2390"/>
      <c r="N1" s="2390"/>
      <c r="O1" s="97"/>
    </row>
    <row r="2" spans="1:15">
      <c r="A2" s="2391" t="s">
        <v>0</v>
      </c>
      <c r="B2" s="2390"/>
      <c r="C2" s="2390"/>
      <c r="D2" s="2390"/>
      <c r="E2" s="2390"/>
      <c r="F2" s="2390"/>
      <c r="G2" s="2390"/>
      <c r="H2" s="2390"/>
      <c r="I2" s="2390"/>
      <c r="J2" s="2390"/>
      <c r="K2" s="2390"/>
      <c r="L2" s="2390"/>
      <c r="M2" s="2390"/>
      <c r="N2" s="2390"/>
      <c r="O2" s="97"/>
    </row>
    <row r="3" spans="1:15" ht="14.25" thickBot="1">
      <c r="A3" s="2904" t="s">
        <v>36</v>
      </c>
      <c r="B3" s="2905"/>
      <c r="C3" s="2393"/>
      <c r="D3" s="2395" t="s">
        <v>28</v>
      </c>
      <c r="E3" s="2396"/>
      <c r="F3" s="2396"/>
      <c r="G3" s="2396"/>
      <c r="H3" s="2396"/>
      <c r="I3" s="2396"/>
      <c r="J3" s="2396"/>
      <c r="K3" s="2396"/>
      <c r="L3" s="2396"/>
      <c r="M3" s="2907"/>
      <c r="N3" s="2908" t="s">
        <v>2</v>
      </c>
      <c r="O3" s="97"/>
    </row>
    <row r="4" spans="1:15" ht="34.5">
      <c r="A4" s="2394"/>
      <c r="B4" s="2906"/>
      <c r="C4" s="2388"/>
      <c r="D4" s="1072" t="s">
        <v>29</v>
      </c>
      <c r="E4" s="1072" t="s">
        <v>30</v>
      </c>
      <c r="F4" s="1072" t="s">
        <v>31</v>
      </c>
      <c r="G4" s="1072" t="s">
        <v>32</v>
      </c>
      <c r="H4" s="1072" t="s">
        <v>33</v>
      </c>
      <c r="I4" s="1072" t="s">
        <v>368</v>
      </c>
      <c r="J4" s="1072" t="s">
        <v>34</v>
      </c>
      <c r="K4" s="1072" t="s">
        <v>370</v>
      </c>
      <c r="L4" s="1072" t="s">
        <v>372</v>
      </c>
      <c r="M4" s="1072" t="s">
        <v>35</v>
      </c>
      <c r="N4" s="2909"/>
      <c r="O4" s="97"/>
    </row>
    <row r="5" spans="1:15">
      <c r="A5" s="2901" t="s">
        <v>37</v>
      </c>
      <c r="B5" s="2902" t="s">
        <v>115</v>
      </c>
      <c r="C5" s="960" t="s">
        <v>116</v>
      </c>
      <c r="D5" s="98">
        <v>38</v>
      </c>
      <c r="E5" s="1120" t="s">
        <v>411</v>
      </c>
      <c r="F5" s="1120" t="s">
        <v>411</v>
      </c>
      <c r="G5" s="1120" t="s">
        <v>411</v>
      </c>
      <c r="H5" s="1120" t="s">
        <v>411</v>
      </c>
      <c r="I5" s="1120" t="s">
        <v>411</v>
      </c>
      <c r="J5" s="1120" t="s">
        <v>411</v>
      </c>
      <c r="K5" s="1120" t="s">
        <v>411</v>
      </c>
      <c r="L5" s="1120" t="s">
        <v>411</v>
      </c>
      <c r="M5" s="1120" t="s">
        <v>411</v>
      </c>
      <c r="N5" s="98">
        <v>38</v>
      </c>
      <c r="O5" s="97"/>
    </row>
    <row r="6" spans="1:15">
      <c r="A6" s="2400"/>
      <c r="B6" s="2390"/>
      <c r="C6" s="961" t="s">
        <v>117</v>
      </c>
      <c r="D6" s="38" t="s">
        <v>411</v>
      </c>
      <c r="E6" s="1119" t="s">
        <v>411</v>
      </c>
      <c r="F6" s="1119" t="s">
        <v>411</v>
      </c>
      <c r="G6" s="1119" t="s">
        <v>411</v>
      </c>
      <c r="H6" s="1119" t="s">
        <v>411</v>
      </c>
      <c r="I6" s="1119" t="s">
        <v>411</v>
      </c>
      <c r="J6" s="1119" t="s">
        <v>411</v>
      </c>
      <c r="K6" s="1119" t="s">
        <v>411</v>
      </c>
      <c r="L6" s="1119" t="s">
        <v>411</v>
      </c>
      <c r="M6" s="1119" t="s">
        <v>411</v>
      </c>
      <c r="N6" s="38" t="s">
        <v>411</v>
      </c>
      <c r="O6" s="97"/>
    </row>
    <row r="7" spans="1:15">
      <c r="A7" s="2400"/>
      <c r="B7" s="2390"/>
      <c r="C7" s="961" t="s">
        <v>118</v>
      </c>
      <c r="D7" s="38">
        <v>11</v>
      </c>
      <c r="E7" s="1119" t="s">
        <v>411</v>
      </c>
      <c r="F7" s="1119" t="s">
        <v>411</v>
      </c>
      <c r="G7" s="1119" t="s">
        <v>411</v>
      </c>
      <c r="H7" s="1119" t="s">
        <v>411</v>
      </c>
      <c r="I7" s="1119" t="s">
        <v>411</v>
      </c>
      <c r="J7" s="1119" t="s">
        <v>411</v>
      </c>
      <c r="K7" s="1119" t="s">
        <v>411</v>
      </c>
      <c r="L7" s="1119" t="s">
        <v>411</v>
      </c>
      <c r="M7" s="1119" t="s">
        <v>411</v>
      </c>
      <c r="N7" s="38">
        <v>11</v>
      </c>
      <c r="O7" s="97"/>
    </row>
    <row r="8" spans="1:15">
      <c r="A8" s="2400"/>
      <c r="B8" s="2390"/>
      <c r="C8" s="961" t="s">
        <v>119</v>
      </c>
      <c r="D8" s="38">
        <v>20</v>
      </c>
      <c r="E8" s="1119" t="s">
        <v>411</v>
      </c>
      <c r="F8" s="1119" t="s">
        <v>411</v>
      </c>
      <c r="G8" s="1119" t="s">
        <v>411</v>
      </c>
      <c r="H8" s="1119" t="s">
        <v>411</v>
      </c>
      <c r="I8" s="1119" t="s">
        <v>411</v>
      </c>
      <c r="J8" s="1119" t="s">
        <v>411</v>
      </c>
      <c r="K8" s="1119" t="s">
        <v>411</v>
      </c>
      <c r="L8" s="1119" t="s">
        <v>411</v>
      </c>
      <c r="M8" s="1119" t="s">
        <v>411</v>
      </c>
      <c r="N8" s="38">
        <v>20</v>
      </c>
      <c r="O8" s="97"/>
    </row>
    <row r="9" spans="1:15">
      <c r="A9" s="2400"/>
      <c r="B9" s="2390"/>
      <c r="C9" s="961" t="s">
        <v>120</v>
      </c>
      <c r="D9" s="38">
        <v>16</v>
      </c>
      <c r="E9" s="1119" t="s">
        <v>411</v>
      </c>
      <c r="F9" s="1119" t="s">
        <v>411</v>
      </c>
      <c r="G9" s="1119" t="s">
        <v>411</v>
      </c>
      <c r="H9" s="1119" t="s">
        <v>411</v>
      </c>
      <c r="I9" s="1119" t="s">
        <v>411</v>
      </c>
      <c r="J9" s="1119" t="s">
        <v>411</v>
      </c>
      <c r="K9" s="1119" t="s">
        <v>411</v>
      </c>
      <c r="L9" s="1119" t="s">
        <v>411</v>
      </c>
      <c r="M9" s="1119" t="s">
        <v>411</v>
      </c>
      <c r="N9" s="38">
        <v>16</v>
      </c>
      <c r="O9" s="97"/>
    </row>
    <row r="10" spans="1:15">
      <c r="A10" s="2400"/>
      <c r="B10" s="2390"/>
      <c r="C10" s="961" t="s">
        <v>57</v>
      </c>
      <c r="D10" s="38">
        <v>10</v>
      </c>
      <c r="E10" s="1119" t="s">
        <v>411</v>
      </c>
      <c r="F10" s="1119" t="s">
        <v>411</v>
      </c>
      <c r="G10" s="1119" t="s">
        <v>411</v>
      </c>
      <c r="H10" s="1119" t="s">
        <v>411</v>
      </c>
      <c r="I10" s="1119" t="s">
        <v>411</v>
      </c>
      <c r="J10" s="1119" t="s">
        <v>411</v>
      </c>
      <c r="K10" s="1119" t="s">
        <v>411</v>
      </c>
      <c r="L10" s="1119" t="s">
        <v>411</v>
      </c>
      <c r="M10" s="1119" t="s">
        <v>411</v>
      </c>
      <c r="N10" s="38">
        <v>10</v>
      </c>
      <c r="O10" s="97"/>
    </row>
    <row r="11" spans="1:15">
      <c r="A11" s="2400"/>
      <c r="B11" s="2390"/>
      <c r="C11" s="961" t="s">
        <v>85</v>
      </c>
      <c r="D11" s="38" t="s">
        <v>411</v>
      </c>
      <c r="E11" s="1119" t="s">
        <v>411</v>
      </c>
      <c r="F11" s="1119" t="s">
        <v>411</v>
      </c>
      <c r="G11" s="1119" t="s">
        <v>411</v>
      </c>
      <c r="H11" s="1119" t="s">
        <v>411</v>
      </c>
      <c r="I11" s="1119" t="s">
        <v>411</v>
      </c>
      <c r="J11" s="1119" t="s">
        <v>411</v>
      </c>
      <c r="K11" s="1119" t="s">
        <v>411</v>
      </c>
      <c r="L11" s="1119" t="s">
        <v>411</v>
      </c>
      <c r="M11" s="1119" t="s">
        <v>411</v>
      </c>
      <c r="N11" s="38" t="s">
        <v>411</v>
      </c>
      <c r="O11" s="97"/>
    </row>
    <row r="12" spans="1:15">
      <c r="A12" s="2394"/>
      <c r="B12" s="2903" t="s">
        <v>2</v>
      </c>
      <c r="C12" s="2388"/>
      <c r="D12" s="99">
        <v>98</v>
      </c>
      <c r="E12" s="1118" t="s">
        <v>411</v>
      </c>
      <c r="F12" s="1118" t="s">
        <v>411</v>
      </c>
      <c r="G12" s="1118" t="s">
        <v>411</v>
      </c>
      <c r="H12" s="1118" t="s">
        <v>411</v>
      </c>
      <c r="I12" s="1118" t="s">
        <v>411</v>
      </c>
      <c r="J12" s="1118" t="s">
        <v>411</v>
      </c>
      <c r="K12" s="1118" t="s">
        <v>411</v>
      </c>
      <c r="L12" s="1118" t="s">
        <v>411</v>
      </c>
      <c r="M12" s="1118" t="s">
        <v>411</v>
      </c>
      <c r="N12" s="99">
        <v>98</v>
      </c>
      <c r="O12" s="97"/>
    </row>
    <row r="13" spans="1:15">
      <c r="A13" s="2901" t="s">
        <v>38</v>
      </c>
      <c r="B13" s="2902" t="s">
        <v>115</v>
      </c>
      <c r="C13" s="960" t="s">
        <v>116</v>
      </c>
      <c r="D13" s="98">
        <v>168</v>
      </c>
      <c r="E13" s="98">
        <v>184</v>
      </c>
      <c r="F13" s="98">
        <v>75</v>
      </c>
      <c r="G13" s="98">
        <v>64</v>
      </c>
      <c r="H13" s="98" t="s">
        <v>411</v>
      </c>
      <c r="I13" s="98" t="s">
        <v>411</v>
      </c>
      <c r="J13" s="1120" t="s">
        <v>411</v>
      </c>
      <c r="K13" s="1120" t="s">
        <v>411</v>
      </c>
      <c r="L13" s="1120" t="s">
        <v>411</v>
      </c>
      <c r="M13" s="1120" t="s">
        <v>411</v>
      </c>
      <c r="N13" s="98">
        <v>493</v>
      </c>
      <c r="O13" s="97"/>
    </row>
    <row r="14" spans="1:15">
      <c r="A14" s="2400"/>
      <c r="B14" s="2390"/>
      <c r="C14" s="961" t="s">
        <v>117</v>
      </c>
      <c r="D14" s="38" t="s">
        <v>411</v>
      </c>
      <c r="E14" s="38" t="s">
        <v>411</v>
      </c>
      <c r="F14" s="38" t="s">
        <v>411</v>
      </c>
      <c r="G14" s="38" t="s">
        <v>411</v>
      </c>
      <c r="H14" s="38" t="s">
        <v>411</v>
      </c>
      <c r="I14" s="38" t="s">
        <v>411</v>
      </c>
      <c r="J14" s="1119" t="s">
        <v>411</v>
      </c>
      <c r="K14" s="1119" t="s">
        <v>411</v>
      </c>
      <c r="L14" s="1119" t="s">
        <v>411</v>
      </c>
      <c r="M14" s="1119" t="s">
        <v>411</v>
      </c>
      <c r="N14" s="38">
        <v>11</v>
      </c>
      <c r="O14" s="97"/>
    </row>
    <row r="15" spans="1:15">
      <c r="A15" s="2400"/>
      <c r="B15" s="2390"/>
      <c r="C15" s="961" t="s">
        <v>118</v>
      </c>
      <c r="D15" s="38">
        <v>36</v>
      </c>
      <c r="E15" s="38">
        <v>61</v>
      </c>
      <c r="F15" s="38">
        <v>31</v>
      </c>
      <c r="G15" s="38">
        <v>58</v>
      </c>
      <c r="H15" s="38" t="s">
        <v>411</v>
      </c>
      <c r="I15" s="38" t="s">
        <v>411</v>
      </c>
      <c r="J15" s="1119" t="s">
        <v>411</v>
      </c>
      <c r="K15" s="1119" t="s">
        <v>411</v>
      </c>
      <c r="L15" s="1119" t="s">
        <v>411</v>
      </c>
      <c r="M15" s="1119" t="s">
        <v>411</v>
      </c>
      <c r="N15" s="38">
        <v>190</v>
      </c>
      <c r="O15" s="97"/>
    </row>
    <row r="16" spans="1:15">
      <c r="A16" s="2400"/>
      <c r="B16" s="2390"/>
      <c r="C16" s="961" t="s">
        <v>119</v>
      </c>
      <c r="D16" s="38">
        <v>41</v>
      </c>
      <c r="E16" s="38">
        <v>63</v>
      </c>
      <c r="F16" s="38">
        <v>23</v>
      </c>
      <c r="G16" s="38" t="s">
        <v>411</v>
      </c>
      <c r="H16" s="38" t="s">
        <v>411</v>
      </c>
      <c r="I16" s="38" t="s">
        <v>411</v>
      </c>
      <c r="J16" s="1119" t="s">
        <v>411</v>
      </c>
      <c r="K16" s="1119" t="s">
        <v>411</v>
      </c>
      <c r="L16" s="1119" t="s">
        <v>411</v>
      </c>
      <c r="M16" s="1119" t="s">
        <v>411</v>
      </c>
      <c r="N16" s="38">
        <v>131</v>
      </c>
      <c r="O16" s="97"/>
    </row>
    <row r="17" spans="1:15">
      <c r="A17" s="2400"/>
      <c r="B17" s="2390"/>
      <c r="C17" s="961" t="s">
        <v>120</v>
      </c>
      <c r="D17" s="38">
        <v>75</v>
      </c>
      <c r="E17" s="38">
        <v>69</v>
      </c>
      <c r="F17" s="38">
        <v>17</v>
      </c>
      <c r="G17" s="38">
        <v>13</v>
      </c>
      <c r="H17" s="38" t="s">
        <v>411</v>
      </c>
      <c r="I17" s="38" t="s">
        <v>411</v>
      </c>
      <c r="J17" s="1119" t="s">
        <v>411</v>
      </c>
      <c r="K17" s="1119" t="s">
        <v>411</v>
      </c>
      <c r="L17" s="1119" t="s">
        <v>411</v>
      </c>
      <c r="M17" s="1119" t="s">
        <v>411</v>
      </c>
      <c r="N17" s="38">
        <v>177</v>
      </c>
      <c r="O17" s="97"/>
    </row>
    <row r="18" spans="1:15">
      <c r="A18" s="2400"/>
      <c r="B18" s="2390"/>
      <c r="C18" s="961" t="s">
        <v>57</v>
      </c>
      <c r="D18" s="38">
        <v>13</v>
      </c>
      <c r="E18" s="38">
        <v>7</v>
      </c>
      <c r="F18" s="38" t="s">
        <v>411</v>
      </c>
      <c r="G18" s="38" t="s">
        <v>411</v>
      </c>
      <c r="H18" s="38" t="s">
        <v>411</v>
      </c>
      <c r="I18" s="38" t="s">
        <v>411</v>
      </c>
      <c r="J18" s="1119" t="s">
        <v>411</v>
      </c>
      <c r="K18" s="1119" t="s">
        <v>411</v>
      </c>
      <c r="L18" s="1119" t="s">
        <v>411</v>
      </c>
      <c r="M18" s="1119" t="s">
        <v>411</v>
      </c>
      <c r="N18" s="38">
        <v>25</v>
      </c>
      <c r="O18" s="97"/>
    </row>
    <row r="19" spans="1:15">
      <c r="A19" s="2400"/>
      <c r="B19" s="2390"/>
      <c r="C19" s="961" t="s">
        <v>85</v>
      </c>
      <c r="D19" s="38" t="s">
        <v>411</v>
      </c>
      <c r="E19" s="38" t="s">
        <v>411</v>
      </c>
      <c r="F19" s="38" t="s">
        <v>411</v>
      </c>
      <c r="G19" s="38" t="s">
        <v>411</v>
      </c>
      <c r="H19" s="38" t="s">
        <v>411</v>
      </c>
      <c r="I19" s="38" t="s">
        <v>411</v>
      </c>
      <c r="J19" s="1119" t="s">
        <v>411</v>
      </c>
      <c r="K19" s="1119" t="s">
        <v>411</v>
      </c>
      <c r="L19" s="1119" t="s">
        <v>411</v>
      </c>
      <c r="M19" s="1119" t="s">
        <v>411</v>
      </c>
      <c r="N19" s="38" t="s">
        <v>411</v>
      </c>
      <c r="O19" s="97"/>
    </row>
    <row r="20" spans="1:15">
      <c r="A20" s="2394"/>
      <c r="B20" s="2903" t="s">
        <v>2</v>
      </c>
      <c r="C20" s="2388"/>
      <c r="D20" s="99">
        <v>336</v>
      </c>
      <c r="E20" s="99">
        <v>389</v>
      </c>
      <c r="F20" s="99">
        <v>151</v>
      </c>
      <c r="G20" s="99">
        <v>146</v>
      </c>
      <c r="H20" s="99">
        <v>8</v>
      </c>
      <c r="I20" s="99" t="s">
        <v>411</v>
      </c>
      <c r="J20" s="1118" t="s">
        <v>411</v>
      </c>
      <c r="K20" s="1118" t="s">
        <v>411</v>
      </c>
      <c r="L20" s="1118" t="s">
        <v>411</v>
      </c>
      <c r="M20" s="1118" t="s">
        <v>411</v>
      </c>
      <c r="N20" s="99">
        <v>1031</v>
      </c>
      <c r="O20" s="97"/>
    </row>
    <row r="21" spans="1:15">
      <c r="A21" s="2901" t="s">
        <v>39</v>
      </c>
      <c r="B21" s="2902" t="s">
        <v>115</v>
      </c>
      <c r="C21" s="960" t="s">
        <v>116</v>
      </c>
      <c r="D21" s="98">
        <v>79</v>
      </c>
      <c r="E21" s="98">
        <v>90</v>
      </c>
      <c r="F21" s="98">
        <v>129</v>
      </c>
      <c r="G21" s="98">
        <v>195</v>
      </c>
      <c r="H21" s="98">
        <v>36</v>
      </c>
      <c r="I21" s="98">
        <v>45</v>
      </c>
      <c r="J21" s="98" t="s">
        <v>411</v>
      </c>
      <c r="K21" s="1120" t="s">
        <v>411</v>
      </c>
      <c r="L21" s="1120" t="s">
        <v>411</v>
      </c>
      <c r="M21" s="1120" t="s">
        <v>411</v>
      </c>
      <c r="N21" s="98">
        <v>577</v>
      </c>
      <c r="O21" s="97"/>
    </row>
    <row r="22" spans="1:15">
      <c r="A22" s="2400"/>
      <c r="B22" s="2390"/>
      <c r="C22" s="961" t="s">
        <v>117</v>
      </c>
      <c r="D22" s="38" t="s">
        <v>411</v>
      </c>
      <c r="E22" s="38" t="s">
        <v>411</v>
      </c>
      <c r="F22" s="38" t="s">
        <v>411</v>
      </c>
      <c r="G22" s="38">
        <v>9</v>
      </c>
      <c r="H22" s="38" t="s">
        <v>411</v>
      </c>
      <c r="I22" s="38" t="s">
        <v>411</v>
      </c>
      <c r="J22" s="38" t="s">
        <v>411</v>
      </c>
      <c r="K22" s="1119" t="s">
        <v>411</v>
      </c>
      <c r="L22" s="1119" t="s">
        <v>411</v>
      </c>
      <c r="M22" s="1119" t="s">
        <v>411</v>
      </c>
      <c r="N22" s="38">
        <v>33</v>
      </c>
      <c r="O22" s="97"/>
    </row>
    <row r="23" spans="1:15">
      <c r="A23" s="2400"/>
      <c r="B23" s="2390"/>
      <c r="C23" s="961" t="s">
        <v>118</v>
      </c>
      <c r="D23" s="38">
        <v>9</v>
      </c>
      <c r="E23" s="38">
        <v>17</v>
      </c>
      <c r="F23" s="38">
        <v>40</v>
      </c>
      <c r="G23" s="38">
        <v>138</v>
      </c>
      <c r="H23" s="38">
        <v>27</v>
      </c>
      <c r="I23" s="38">
        <v>112</v>
      </c>
      <c r="J23" s="38">
        <v>15</v>
      </c>
      <c r="K23" s="1119" t="s">
        <v>411</v>
      </c>
      <c r="L23" s="1119" t="s">
        <v>411</v>
      </c>
      <c r="M23" s="1119" t="s">
        <v>411</v>
      </c>
      <c r="N23" s="38">
        <v>358</v>
      </c>
      <c r="O23" s="97"/>
    </row>
    <row r="24" spans="1:15">
      <c r="A24" s="2400"/>
      <c r="B24" s="2390"/>
      <c r="C24" s="961" t="s">
        <v>119</v>
      </c>
      <c r="D24" s="38">
        <v>27</v>
      </c>
      <c r="E24" s="38">
        <v>25</v>
      </c>
      <c r="F24" s="38">
        <v>17</v>
      </c>
      <c r="G24" s="38">
        <v>12</v>
      </c>
      <c r="H24" s="38" t="s">
        <v>411</v>
      </c>
      <c r="I24" s="38" t="s">
        <v>411</v>
      </c>
      <c r="J24" s="38" t="s">
        <v>411</v>
      </c>
      <c r="K24" s="1119" t="s">
        <v>411</v>
      </c>
      <c r="L24" s="1119" t="s">
        <v>411</v>
      </c>
      <c r="M24" s="1119" t="s">
        <v>411</v>
      </c>
      <c r="N24" s="38">
        <v>87</v>
      </c>
      <c r="O24" s="97"/>
    </row>
    <row r="25" spans="1:15">
      <c r="A25" s="2400"/>
      <c r="B25" s="2390"/>
      <c r="C25" s="961" t="s">
        <v>120</v>
      </c>
      <c r="D25" s="38">
        <v>13</v>
      </c>
      <c r="E25" s="38">
        <v>31</v>
      </c>
      <c r="F25" s="38">
        <v>56</v>
      </c>
      <c r="G25" s="38">
        <v>58</v>
      </c>
      <c r="H25" s="38">
        <v>18</v>
      </c>
      <c r="I25" s="38">
        <v>7</v>
      </c>
      <c r="J25" s="38" t="s">
        <v>411</v>
      </c>
      <c r="K25" s="1119" t="s">
        <v>411</v>
      </c>
      <c r="L25" s="1119" t="s">
        <v>411</v>
      </c>
      <c r="M25" s="1119" t="s">
        <v>411</v>
      </c>
      <c r="N25" s="38">
        <v>183</v>
      </c>
      <c r="O25" s="97"/>
    </row>
    <row r="26" spans="1:15">
      <c r="A26" s="2400"/>
      <c r="B26" s="2390"/>
      <c r="C26" s="961" t="s">
        <v>57</v>
      </c>
      <c r="D26" s="38" t="s">
        <v>411</v>
      </c>
      <c r="E26" s="38" t="s">
        <v>411</v>
      </c>
      <c r="F26" s="38">
        <v>8</v>
      </c>
      <c r="G26" s="38">
        <v>14</v>
      </c>
      <c r="H26" s="38" t="s">
        <v>411</v>
      </c>
      <c r="I26" s="38" t="s">
        <v>411</v>
      </c>
      <c r="J26" s="38" t="s">
        <v>411</v>
      </c>
      <c r="K26" s="1119" t="s">
        <v>411</v>
      </c>
      <c r="L26" s="1119" t="s">
        <v>411</v>
      </c>
      <c r="M26" s="1119" t="s">
        <v>411</v>
      </c>
      <c r="N26" s="38">
        <v>23</v>
      </c>
      <c r="O26" s="97"/>
    </row>
    <row r="27" spans="1:15">
      <c r="A27" s="2400"/>
      <c r="B27" s="2390"/>
      <c r="C27" s="961" t="s">
        <v>85</v>
      </c>
      <c r="D27" s="38" t="s">
        <v>411</v>
      </c>
      <c r="E27" s="38" t="s">
        <v>411</v>
      </c>
      <c r="F27" s="38" t="s">
        <v>411</v>
      </c>
      <c r="G27" s="38" t="s">
        <v>411</v>
      </c>
      <c r="H27" s="38" t="s">
        <v>411</v>
      </c>
      <c r="I27" s="38" t="s">
        <v>411</v>
      </c>
      <c r="J27" s="38" t="s">
        <v>411</v>
      </c>
      <c r="K27" s="1119" t="s">
        <v>411</v>
      </c>
      <c r="L27" s="1119" t="s">
        <v>411</v>
      </c>
      <c r="M27" s="1119" t="s">
        <v>411</v>
      </c>
      <c r="N27" s="38" t="s">
        <v>411</v>
      </c>
      <c r="O27" s="97"/>
    </row>
    <row r="28" spans="1:15">
      <c r="A28" s="2394"/>
      <c r="B28" s="2903" t="s">
        <v>2</v>
      </c>
      <c r="C28" s="2388"/>
      <c r="D28" s="99">
        <v>132</v>
      </c>
      <c r="E28" s="99">
        <v>167</v>
      </c>
      <c r="F28" s="99">
        <v>255</v>
      </c>
      <c r="G28" s="99">
        <v>429</v>
      </c>
      <c r="H28" s="99">
        <v>88</v>
      </c>
      <c r="I28" s="99">
        <v>175</v>
      </c>
      <c r="J28" s="99">
        <v>20</v>
      </c>
      <c r="K28" s="1118" t="s">
        <v>411</v>
      </c>
      <c r="L28" s="1118" t="s">
        <v>411</v>
      </c>
      <c r="M28" s="1118" t="s">
        <v>411</v>
      </c>
      <c r="N28" s="99">
        <v>1266</v>
      </c>
      <c r="O28" s="97"/>
    </row>
    <row r="29" spans="1:15">
      <c r="A29" s="2901" t="s">
        <v>40</v>
      </c>
      <c r="B29" s="2902" t="s">
        <v>115</v>
      </c>
      <c r="C29" s="960" t="s">
        <v>116</v>
      </c>
      <c r="D29" s="98">
        <v>76</v>
      </c>
      <c r="E29" s="98">
        <v>55</v>
      </c>
      <c r="F29" s="98">
        <v>44</v>
      </c>
      <c r="G29" s="98">
        <v>168</v>
      </c>
      <c r="H29" s="98">
        <v>26</v>
      </c>
      <c r="I29" s="98">
        <v>90</v>
      </c>
      <c r="J29" s="98">
        <v>11</v>
      </c>
      <c r="K29" s="98">
        <v>14</v>
      </c>
      <c r="L29" s="98" t="s">
        <v>411</v>
      </c>
      <c r="M29" s="1120" t="s">
        <v>411</v>
      </c>
      <c r="N29" s="98">
        <v>488</v>
      </c>
      <c r="O29" s="97"/>
    </row>
    <row r="30" spans="1:15">
      <c r="A30" s="2400"/>
      <c r="B30" s="2390"/>
      <c r="C30" s="961" t="s">
        <v>117</v>
      </c>
      <c r="D30" s="38" t="s">
        <v>411</v>
      </c>
      <c r="E30" s="38">
        <v>7</v>
      </c>
      <c r="F30" s="38" t="s">
        <v>411</v>
      </c>
      <c r="G30" s="38" t="s">
        <v>411</v>
      </c>
      <c r="H30" s="38" t="s">
        <v>411</v>
      </c>
      <c r="I30" s="38">
        <v>11</v>
      </c>
      <c r="J30" s="38" t="s">
        <v>411</v>
      </c>
      <c r="K30" s="38" t="s">
        <v>411</v>
      </c>
      <c r="L30" s="38" t="s">
        <v>411</v>
      </c>
      <c r="M30" s="1119" t="s">
        <v>411</v>
      </c>
      <c r="N30" s="38">
        <v>32</v>
      </c>
      <c r="O30" s="97"/>
    </row>
    <row r="31" spans="1:15">
      <c r="A31" s="2400"/>
      <c r="B31" s="2390"/>
      <c r="C31" s="961" t="s">
        <v>118</v>
      </c>
      <c r="D31" s="38">
        <v>13</v>
      </c>
      <c r="E31" s="38">
        <v>19</v>
      </c>
      <c r="F31" s="38">
        <v>29</v>
      </c>
      <c r="G31" s="38">
        <v>157</v>
      </c>
      <c r="H31" s="38">
        <v>33</v>
      </c>
      <c r="I31" s="38">
        <v>132</v>
      </c>
      <c r="J31" s="38">
        <v>52</v>
      </c>
      <c r="K31" s="38">
        <v>72</v>
      </c>
      <c r="L31" s="38" t="s">
        <v>411</v>
      </c>
      <c r="M31" s="1119" t="s">
        <v>411</v>
      </c>
      <c r="N31" s="38">
        <v>512</v>
      </c>
      <c r="O31" s="97"/>
    </row>
    <row r="32" spans="1:15">
      <c r="A32" s="2400"/>
      <c r="B32" s="2390"/>
      <c r="C32" s="961" t="s">
        <v>119</v>
      </c>
      <c r="D32" s="38">
        <v>38</v>
      </c>
      <c r="E32" s="38">
        <v>33</v>
      </c>
      <c r="F32" s="38">
        <v>10</v>
      </c>
      <c r="G32" s="38">
        <v>13</v>
      </c>
      <c r="H32" s="38" t="s">
        <v>411</v>
      </c>
      <c r="I32" s="38" t="s">
        <v>411</v>
      </c>
      <c r="J32" s="38" t="s">
        <v>411</v>
      </c>
      <c r="K32" s="38" t="s">
        <v>411</v>
      </c>
      <c r="L32" s="38" t="s">
        <v>411</v>
      </c>
      <c r="M32" s="1119" t="s">
        <v>411</v>
      </c>
      <c r="N32" s="38">
        <v>97</v>
      </c>
      <c r="O32" s="97"/>
    </row>
    <row r="33" spans="1:15">
      <c r="A33" s="2400"/>
      <c r="B33" s="2390"/>
      <c r="C33" s="961" t="s">
        <v>120</v>
      </c>
      <c r="D33" s="38">
        <v>30</v>
      </c>
      <c r="E33" s="38">
        <v>25</v>
      </c>
      <c r="F33" s="38">
        <v>11</v>
      </c>
      <c r="G33" s="38">
        <v>95</v>
      </c>
      <c r="H33" s="38">
        <v>15</v>
      </c>
      <c r="I33" s="38">
        <v>47</v>
      </c>
      <c r="J33" s="38" t="s">
        <v>411</v>
      </c>
      <c r="K33" s="38" t="s">
        <v>411</v>
      </c>
      <c r="L33" s="38" t="s">
        <v>411</v>
      </c>
      <c r="M33" s="1119" t="s">
        <v>411</v>
      </c>
      <c r="N33" s="38">
        <v>226</v>
      </c>
      <c r="O33" s="97"/>
    </row>
    <row r="34" spans="1:15">
      <c r="A34" s="2400"/>
      <c r="B34" s="2390"/>
      <c r="C34" s="961" t="s">
        <v>57</v>
      </c>
      <c r="D34" s="38" t="s">
        <v>411</v>
      </c>
      <c r="E34" s="38" t="s">
        <v>411</v>
      </c>
      <c r="F34" s="38" t="s">
        <v>411</v>
      </c>
      <c r="G34" s="38">
        <v>6</v>
      </c>
      <c r="H34" s="38" t="s">
        <v>411</v>
      </c>
      <c r="I34" s="38" t="s">
        <v>411</v>
      </c>
      <c r="J34" s="38" t="s">
        <v>411</v>
      </c>
      <c r="K34" s="38" t="s">
        <v>411</v>
      </c>
      <c r="L34" s="38" t="s">
        <v>411</v>
      </c>
      <c r="M34" s="1119" t="s">
        <v>411</v>
      </c>
      <c r="N34" s="38">
        <v>13</v>
      </c>
      <c r="O34" s="97"/>
    </row>
    <row r="35" spans="1:15">
      <c r="A35" s="2400"/>
      <c r="B35" s="2390"/>
      <c r="C35" s="961" t="s">
        <v>85</v>
      </c>
      <c r="D35" s="38" t="s">
        <v>411</v>
      </c>
      <c r="E35" s="38" t="s">
        <v>411</v>
      </c>
      <c r="F35" s="38" t="s">
        <v>411</v>
      </c>
      <c r="G35" s="38" t="s">
        <v>411</v>
      </c>
      <c r="H35" s="38" t="s">
        <v>411</v>
      </c>
      <c r="I35" s="38" t="s">
        <v>411</v>
      </c>
      <c r="J35" s="38" t="s">
        <v>411</v>
      </c>
      <c r="K35" s="38" t="s">
        <v>411</v>
      </c>
      <c r="L35" s="38" t="s">
        <v>411</v>
      </c>
      <c r="M35" s="1119" t="s">
        <v>411</v>
      </c>
      <c r="N35" s="38">
        <v>7</v>
      </c>
      <c r="O35" s="97"/>
    </row>
    <row r="36" spans="1:15">
      <c r="A36" s="2394"/>
      <c r="B36" s="2903" t="s">
        <v>2</v>
      </c>
      <c r="C36" s="2388"/>
      <c r="D36" s="99">
        <v>164</v>
      </c>
      <c r="E36" s="99">
        <v>141</v>
      </c>
      <c r="F36" s="99">
        <v>97</v>
      </c>
      <c r="G36" s="99">
        <v>447</v>
      </c>
      <c r="H36" s="99">
        <v>75</v>
      </c>
      <c r="I36" s="99">
        <v>284</v>
      </c>
      <c r="J36" s="99">
        <v>68</v>
      </c>
      <c r="K36" s="99">
        <v>90</v>
      </c>
      <c r="L36" s="99">
        <v>9</v>
      </c>
      <c r="M36" s="1118" t="s">
        <v>411</v>
      </c>
      <c r="N36" s="99">
        <v>1375</v>
      </c>
      <c r="O36" s="97"/>
    </row>
    <row r="37" spans="1:15">
      <c r="A37" s="2901" t="s">
        <v>41</v>
      </c>
      <c r="B37" s="2902" t="s">
        <v>115</v>
      </c>
      <c r="C37" s="960" t="s">
        <v>116</v>
      </c>
      <c r="D37" s="98">
        <v>76</v>
      </c>
      <c r="E37" s="98">
        <v>99</v>
      </c>
      <c r="F37" s="98">
        <v>54</v>
      </c>
      <c r="G37" s="98">
        <v>95</v>
      </c>
      <c r="H37" s="98">
        <v>69</v>
      </c>
      <c r="I37" s="98">
        <v>134</v>
      </c>
      <c r="J37" s="98">
        <v>28</v>
      </c>
      <c r="K37" s="98">
        <v>22</v>
      </c>
      <c r="L37" s="98">
        <v>6</v>
      </c>
      <c r="M37" s="1120" t="s">
        <v>411</v>
      </c>
      <c r="N37" s="98">
        <v>583</v>
      </c>
      <c r="O37" s="97"/>
    </row>
    <row r="38" spans="1:15">
      <c r="A38" s="2400"/>
      <c r="B38" s="2390"/>
      <c r="C38" s="961" t="s">
        <v>117</v>
      </c>
      <c r="D38" s="38" t="s">
        <v>411</v>
      </c>
      <c r="E38" s="38" t="s">
        <v>411</v>
      </c>
      <c r="F38" s="38" t="s">
        <v>411</v>
      </c>
      <c r="G38" s="38" t="s">
        <v>411</v>
      </c>
      <c r="H38" s="38" t="s">
        <v>411</v>
      </c>
      <c r="I38" s="38" t="s">
        <v>411</v>
      </c>
      <c r="J38" s="38" t="s">
        <v>411</v>
      </c>
      <c r="K38" s="38" t="s">
        <v>411</v>
      </c>
      <c r="L38" s="38" t="s">
        <v>411</v>
      </c>
      <c r="M38" s="1119" t="s">
        <v>411</v>
      </c>
      <c r="N38" s="38">
        <v>28</v>
      </c>
      <c r="O38" s="97"/>
    </row>
    <row r="39" spans="1:15">
      <c r="A39" s="2400"/>
      <c r="B39" s="2390"/>
      <c r="C39" s="961" t="s">
        <v>118</v>
      </c>
      <c r="D39" s="38">
        <v>11</v>
      </c>
      <c r="E39" s="38">
        <v>20</v>
      </c>
      <c r="F39" s="38">
        <v>17</v>
      </c>
      <c r="G39" s="38">
        <v>100</v>
      </c>
      <c r="H39" s="38">
        <v>70</v>
      </c>
      <c r="I39" s="38">
        <v>175</v>
      </c>
      <c r="J39" s="38">
        <v>64</v>
      </c>
      <c r="K39" s="38">
        <v>129</v>
      </c>
      <c r="L39" s="38">
        <v>93</v>
      </c>
      <c r="M39" s="1119" t="s">
        <v>411</v>
      </c>
      <c r="N39" s="38">
        <v>679</v>
      </c>
      <c r="O39" s="97"/>
    </row>
    <row r="40" spans="1:15">
      <c r="A40" s="2400"/>
      <c r="B40" s="2390"/>
      <c r="C40" s="961" t="s">
        <v>119</v>
      </c>
      <c r="D40" s="38">
        <v>68</v>
      </c>
      <c r="E40" s="38">
        <v>73</v>
      </c>
      <c r="F40" s="38">
        <v>23</v>
      </c>
      <c r="G40" s="38">
        <v>12</v>
      </c>
      <c r="H40" s="38" t="s">
        <v>411</v>
      </c>
      <c r="I40" s="38" t="s">
        <v>411</v>
      </c>
      <c r="J40" s="38" t="s">
        <v>411</v>
      </c>
      <c r="K40" s="38" t="s">
        <v>411</v>
      </c>
      <c r="L40" s="38" t="s">
        <v>411</v>
      </c>
      <c r="M40" s="1119" t="s">
        <v>411</v>
      </c>
      <c r="N40" s="38">
        <v>184</v>
      </c>
      <c r="O40" s="97"/>
    </row>
    <row r="41" spans="1:15">
      <c r="A41" s="2400"/>
      <c r="B41" s="2390"/>
      <c r="C41" s="961" t="s">
        <v>120</v>
      </c>
      <c r="D41" s="38">
        <v>33</v>
      </c>
      <c r="E41" s="38">
        <v>35</v>
      </c>
      <c r="F41" s="38">
        <v>11</v>
      </c>
      <c r="G41" s="38">
        <v>34</v>
      </c>
      <c r="H41" s="38">
        <v>50</v>
      </c>
      <c r="I41" s="38">
        <v>69</v>
      </c>
      <c r="J41" s="38">
        <v>15</v>
      </c>
      <c r="K41" s="38" t="s">
        <v>411</v>
      </c>
      <c r="L41" s="38" t="s">
        <v>411</v>
      </c>
      <c r="M41" s="1119" t="s">
        <v>411</v>
      </c>
      <c r="N41" s="38">
        <v>249</v>
      </c>
      <c r="O41" s="97"/>
    </row>
    <row r="42" spans="1:15">
      <c r="A42" s="2400"/>
      <c r="B42" s="2390"/>
      <c r="C42" s="961" t="s">
        <v>57</v>
      </c>
      <c r="D42" s="38" t="s">
        <v>411</v>
      </c>
      <c r="E42" s="38" t="s">
        <v>411</v>
      </c>
      <c r="F42" s="38" t="s">
        <v>411</v>
      </c>
      <c r="G42" s="38" t="s">
        <v>411</v>
      </c>
      <c r="H42" s="38" t="s">
        <v>411</v>
      </c>
      <c r="I42" s="38" t="s">
        <v>411</v>
      </c>
      <c r="J42" s="38" t="s">
        <v>411</v>
      </c>
      <c r="K42" s="38" t="s">
        <v>411</v>
      </c>
      <c r="L42" s="38" t="s">
        <v>411</v>
      </c>
      <c r="M42" s="1119" t="s">
        <v>411</v>
      </c>
      <c r="N42" s="38">
        <v>13</v>
      </c>
      <c r="O42" s="97"/>
    </row>
    <row r="43" spans="1:15">
      <c r="A43" s="2400"/>
      <c r="B43" s="2390"/>
      <c r="C43" s="961" t="s">
        <v>85</v>
      </c>
      <c r="D43" s="38" t="s">
        <v>411</v>
      </c>
      <c r="E43" s="38" t="s">
        <v>411</v>
      </c>
      <c r="F43" s="38" t="s">
        <v>411</v>
      </c>
      <c r="G43" s="38" t="s">
        <v>411</v>
      </c>
      <c r="H43" s="38" t="s">
        <v>411</v>
      </c>
      <c r="I43" s="38" t="s">
        <v>411</v>
      </c>
      <c r="J43" s="38" t="s">
        <v>411</v>
      </c>
      <c r="K43" s="38" t="s">
        <v>411</v>
      </c>
      <c r="L43" s="38" t="s">
        <v>411</v>
      </c>
      <c r="M43" s="1119" t="s">
        <v>411</v>
      </c>
      <c r="N43" s="38" t="s">
        <v>411</v>
      </c>
      <c r="O43" s="97"/>
    </row>
    <row r="44" spans="1:15">
      <c r="A44" s="2394"/>
      <c r="B44" s="2903" t="s">
        <v>2</v>
      </c>
      <c r="C44" s="2388"/>
      <c r="D44" s="99">
        <v>191</v>
      </c>
      <c r="E44" s="99">
        <v>234</v>
      </c>
      <c r="F44" s="99">
        <v>107</v>
      </c>
      <c r="G44" s="99">
        <v>247</v>
      </c>
      <c r="H44" s="99">
        <v>197</v>
      </c>
      <c r="I44" s="99">
        <v>390</v>
      </c>
      <c r="J44" s="99">
        <v>109</v>
      </c>
      <c r="K44" s="99">
        <v>157</v>
      </c>
      <c r="L44" s="99">
        <v>106</v>
      </c>
      <c r="M44" s="1118" t="s">
        <v>411</v>
      </c>
      <c r="N44" s="99">
        <v>1738</v>
      </c>
      <c r="O44" s="97"/>
    </row>
    <row r="45" spans="1:15">
      <c r="A45" s="2901" t="s">
        <v>42</v>
      </c>
      <c r="B45" s="2902" t="s">
        <v>115</v>
      </c>
      <c r="C45" s="960" t="s">
        <v>116</v>
      </c>
      <c r="D45" s="98">
        <v>59</v>
      </c>
      <c r="E45" s="98">
        <v>72</v>
      </c>
      <c r="F45" s="98">
        <v>44</v>
      </c>
      <c r="G45" s="98">
        <v>101</v>
      </c>
      <c r="H45" s="98">
        <v>25</v>
      </c>
      <c r="I45" s="98">
        <v>148</v>
      </c>
      <c r="J45" s="98">
        <v>21</v>
      </c>
      <c r="K45" s="98">
        <v>25</v>
      </c>
      <c r="L45" s="98">
        <v>20</v>
      </c>
      <c r="M45" s="98" t="s">
        <v>411</v>
      </c>
      <c r="N45" s="98">
        <v>515</v>
      </c>
      <c r="O45" s="97"/>
    </row>
    <row r="46" spans="1:15">
      <c r="A46" s="2400"/>
      <c r="B46" s="2390"/>
      <c r="C46" s="961" t="s">
        <v>117</v>
      </c>
      <c r="D46" s="38" t="s">
        <v>411</v>
      </c>
      <c r="E46" s="38" t="s">
        <v>411</v>
      </c>
      <c r="F46" s="38" t="s">
        <v>411</v>
      </c>
      <c r="G46" s="38" t="s">
        <v>411</v>
      </c>
      <c r="H46" s="38" t="s">
        <v>411</v>
      </c>
      <c r="I46" s="38" t="s">
        <v>411</v>
      </c>
      <c r="J46" s="38" t="s">
        <v>411</v>
      </c>
      <c r="K46" s="38" t="s">
        <v>411</v>
      </c>
      <c r="L46" s="38" t="s">
        <v>411</v>
      </c>
      <c r="M46" s="38" t="s">
        <v>411</v>
      </c>
      <c r="N46" s="38">
        <v>25</v>
      </c>
      <c r="O46" s="97"/>
    </row>
    <row r="47" spans="1:15">
      <c r="A47" s="2400"/>
      <c r="B47" s="2390"/>
      <c r="C47" s="961" t="s">
        <v>118</v>
      </c>
      <c r="D47" s="38">
        <v>9</v>
      </c>
      <c r="E47" s="38">
        <v>26</v>
      </c>
      <c r="F47" s="38">
        <v>23</v>
      </c>
      <c r="G47" s="38">
        <v>92</v>
      </c>
      <c r="H47" s="38">
        <v>28</v>
      </c>
      <c r="I47" s="38">
        <v>236</v>
      </c>
      <c r="J47" s="38">
        <v>55</v>
      </c>
      <c r="K47" s="38">
        <v>131</v>
      </c>
      <c r="L47" s="38">
        <v>195</v>
      </c>
      <c r="M47" s="38">
        <v>7</v>
      </c>
      <c r="N47" s="38">
        <v>802</v>
      </c>
      <c r="O47" s="97"/>
    </row>
    <row r="48" spans="1:15">
      <c r="A48" s="2400"/>
      <c r="B48" s="2390"/>
      <c r="C48" s="961" t="s">
        <v>119</v>
      </c>
      <c r="D48" s="38">
        <v>79</v>
      </c>
      <c r="E48" s="38">
        <v>72</v>
      </c>
      <c r="F48" s="38">
        <v>27</v>
      </c>
      <c r="G48" s="38">
        <v>11</v>
      </c>
      <c r="H48" s="38" t="s">
        <v>411</v>
      </c>
      <c r="I48" s="38">
        <v>6</v>
      </c>
      <c r="J48" s="38" t="s">
        <v>411</v>
      </c>
      <c r="K48" s="38" t="s">
        <v>411</v>
      </c>
      <c r="L48" s="38" t="s">
        <v>411</v>
      </c>
      <c r="M48" s="38" t="s">
        <v>411</v>
      </c>
      <c r="N48" s="38">
        <v>202</v>
      </c>
      <c r="O48" s="97"/>
    </row>
    <row r="49" spans="1:15">
      <c r="A49" s="2400"/>
      <c r="B49" s="2390"/>
      <c r="C49" s="961" t="s">
        <v>120</v>
      </c>
      <c r="D49" s="38">
        <v>24</v>
      </c>
      <c r="E49" s="38">
        <v>29</v>
      </c>
      <c r="F49" s="38">
        <v>21</v>
      </c>
      <c r="G49" s="38">
        <v>39</v>
      </c>
      <c r="H49" s="38">
        <v>9</v>
      </c>
      <c r="I49" s="38">
        <v>74</v>
      </c>
      <c r="J49" s="38">
        <v>16</v>
      </c>
      <c r="K49" s="38">
        <v>12</v>
      </c>
      <c r="L49" s="38" t="s">
        <v>411</v>
      </c>
      <c r="M49" s="38" t="s">
        <v>411</v>
      </c>
      <c r="N49" s="38">
        <v>224</v>
      </c>
      <c r="O49" s="97"/>
    </row>
    <row r="50" spans="1:15">
      <c r="A50" s="2400"/>
      <c r="B50" s="2390"/>
      <c r="C50" s="961" t="s">
        <v>57</v>
      </c>
      <c r="D50" s="38" t="s">
        <v>411</v>
      </c>
      <c r="E50" s="38" t="s">
        <v>411</v>
      </c>
      <c r="F50" s="38" t="s">
        <v>411</v>
      </c>
      <c r="G50" s="38" t="s">
        <v>411</v>
      </c>
      <c r="H50" s="38" t="s">
        <v>411</v>
      </c>
      <c r="I50" s="38" t="s">
        <v>411</v>
      </c>
      <c r="J50" s="38" t="s">
        <v>411</v>
      </c>
      <c r="K50" s="38" t="s">
        <v>411</v>
      </c>
      <c r="L50" s="38" t="s">
        <v>411</v>
      </c>
      <c r="M50" s="38" t="s">
        <v>411</v>
      </c>
      <c r="N50" s="38">
        <v>8</v>
      </c>
      <c r="O50" s="97"/>
    </row>
    <row r="51" spans="1:15">
      <c r="A51" s="2400"/>
      <c r="B51" s="2390"/>
      <c r="C51" s="961" t="s">
        <v>85</v>
      </c>
      <c r="D51" s="38" t="s">
        <v>411</v>
      </c>
      <c r="E51" s="38" t="s">
        <v>411</v>
      </c>
      <c r="F51" s="38" t="s">
        <v>411</v>
      </c>
      <c r="G51" s="38" t="s">
        <v>411</v>
      </c>
      <c r="H51" s="38" t="s">
        <v>411</v>
      </c>
      <c r="I51" s="38" t="s">
        <v>411</v>
      </c>
      <c r="J51" s="38" t="s">
        <v>411</v>
      </c>
      <c r="K51" s="38" t="s">
        <v>411</v>
      </c>
      <c r="L51" s="38" t="s">
        <v>411</v>
      </c>
      <c r="M51" s="38" t="s">
        <v>411</v>
      </c>
      <c r="N51" s="38" t="s">
        <v>411</v>
      </c>
      <c r="O51" s="97"/>
    </row>
    <row r="52" spans="1:15">
      <c r="A52" s="2394"/>
      <c r="B52" s="2903" t="s">
        <v>2</v>
      </c>
      <c r="C52" s="2388"/>
      <c r="D52" s="99">
        <v>174</v>
      </c>
      <c r="E52" s="99">
        <v>204</v>
      </c>
      <c r="F52" s="99">
        <v>117</v>
      </c>
      <c r="G52" s="99">
        <v>248</v>
      </c>
      <c r="H52" s="99">
        <v>65</v>
      </c>
      <c r="I52" s="99">
        <v>474</v>
      </c>
      <c r="J52" s="99">
        <v>92</v>
      </c>
      <c r="K52" s="99">
        <v>174</v>
      </c>
      <c r="L52" s="99">
        <v>223</v>
      </c>
      <c r="M52" s="99">
        <v>7</v>
      </c>
      <c r="N52" s="99">
        <v>1778</v>
      </c>
      <c r="O52" s="97"/>
    </row>
    <row r="53" spans="1:15">
      <c r="A53" s="2901" t="s">
        <v>43</v>
      </c>
      <c r="B53" s="2902" t="s">
        <v>115</v>
      </c>
      <c r="C53" s="960" t="s">
        <v>116</v>
      </c>
      <c r="D53" s="98">
        <v>48</v>
      </c>
      <c r="E53" s="98">
        <v>47</v>
      </c>
      <c r="F53" s="98">
        <v>34</v>
      </c>
      <c r="G53" s="98">
        <v>82</v>
      </c>
      <c r="H53" s="98">
        <v>16</v>
      </c>
      <c r="I53" s="98">
        <v>74</v>
      </c>
      <c r="J53" s="98">
        <v>37</v>
      </c>
      <c r="K53" s="98">
        <v>36</v>
      </c>
      <c r="L53" s="98">
        <v>38</v>
      </c>
      <c r="M53" s="98" t="s">
        <v>411</v>
      </c>
      <c r="N53" s="98">
        <v>413</v>
      </c>
      <c r="O53" s="97"/>
    </row>
    <row r="54" spans="1:15">
      <c r="A54" s="2400"/>
      <c r="B54" s="2390"/>
      <c r="C54" s="961" t="s">
        <v>117</v>
      </c>
      <c r="D54" s="38" t="s">
        <v>411</v>
      </c>
      <c r="E54" s="38" t="s">
        <v>411</v>
      </c>
      <c r="F54" s="38" t="s">
        <v>411</v>
      </c>
      <c r="G54" s="38" t="s">
        <v>411</v>
      </c>
      <c r="H54" s="38" t="s">
        <v>411</v>
      </c>
      <c r="I54" s="38">
        <v>6</v>
      </c>
      <c r="J54" s="38" t="s">
        <v>411</v>
      </c>
      <c r="K54" s="38" t="s">
        <v>411</v>
      </c>
      <c r="L54" s="38" t="s">
        <v>411</v>
      </c>
      <c r="M54" s="38" t="s">
        <v>411</v>
      </c>
      <c r="N54" s="38">
        <v>20</v>
      </c>
      <c r="O54" s="97"/>
    </row>
    <row r="55" spans="1:15">
      <c r="A55" s="2400"/>
      <c r="B55" s="2390"/>
      <c r="C55" s="961" t="s">
        <v>118</v>
      </c>
      <c r="D55" s="38" t="s">
        <v>411</v>
      </c>
      <c r="E55" s="38">
        <v>15</v>
      </c>
      <c r="F55" s="38">
        <v>21</v>
      </c>
      <c r="G55" s="38">
        <v>100</v>
      </c>
      <c r="H55" s="38">
        <v>28</v>
      </c>
      <c r="I55" s="38">
        <v>133</v>
      </c>
      <c r="J55" s="38">
        <v>98</v>
      </c>
      <c r="K55" s="38">
        <v>125</v>
      </c>
      <c r="L55" s="38">
        <v>200</v>
      </c>
      <c r="M55" s="38">
        <v>73</v>
      </c>
      <c r="N55" s="38">
        <v>798</v>
      </c>
      <c r="O55" s="97"/>
    </row>
    <row r="56" spans="1:15">
      <c r="A56" s="2400"/>
      <c r="B56" s="2390"/>
      <c r="C56" s="961" t="s">
        <v>119</v>
      </c>
      <c r="D56" s="38">
        <v>73</v>
      </c>
      <c r="E56" s="38">
        <v>88</v>
      </c>
      <c r="F56" s="38">
        <v>21</v>
      </c>
      <c r="G56" s="38">
        <v>19</v>
      </c>
      <c r="H56" s="38" t="s">
        <v>411</v>
      </c>
      <c r="I56" s="38">
        <v>6</v>
      </c>
      <c r="J56" s="38" t="s">
        <v>411</v>
      </c>
      <c r="K56" s="38" t="s">
        <v>411</v>
      </c>
      <c r="L56" s="38" t="s">
        <v>411</v>
      </c>
      <c r="M56" s="38" t="s">
        <v>411</v>
      </c>
      <c r="N56" s="38">
        <v>211</v>
      </c>
      <c r="O56" s="97"/>
    </row>
    <row r="57" spans="1:15">
      <c r="A57" s="2400"/>
      <c r="B57" s="2390"/>
      <c r="C57" s="961" t="s">
        <v>120</v>
      </c>
      <c r="D57" s="38">
        <v>20</v>
      </c>
      <c r="E57" s="38">
        <v>25</v>
      </c>
      <c r="F57" s="38">
        <v>14</v>
      </c>
      <c r="G57" s="38">
        <v>21</v>
      </c>
      <c r="H57" s="38">
        <v>9</v>
      </c>
      <c r="I57" s="38">
        <v>23</v>
      </c>
      <c r="J57" s="38">
        <v>20</v>
      </c>
      <c r="K57" s="38">
        <v>26</v>
      </c>
      <c r="L57" s="38" t="s">
        <v>411</v>
      </c>
      <c r="M57" s="38" t="s">
        <v>411</v>
      </c>
      <c r="N57" s="38">
        <v>163</v>
      </c>
      <c r="O57" s="97"/>
    </row>
    <row r="58" spans="1:15">
      <c r="A58" s="2400"/>
      <c r="B58" s="2390"/>
      <c r="C58" s="961" t="s">
        <v>57</v>
      </c>
      <c r="D58" s="38" t="s">
        <v>411</v>
      </c>
      <c r="E58" s="38" t="s">
        <v>411</v>
      </c>
      <c r="F58" s="38" t="s">
        <v>411</v>
      </c>
      <c r="G58" s="38" t="s">
        <v>411</v>
      </c>
      <c r="H58" s="38" t="s">
        <v>411</v>
      </c>
      <c r="I58" s="38" t="s">
        <v>411</v>
      </c>
      <c r="J58" s="38" t="s">
        <v>411</v>
      </c>
      <c r="K58" s="38" t="s">
        <v>411</v>
      </c>
      <c r="L58" s="38" t="s">
        <v>411</v>
      </c>
      <c r="M58" s="38" t="s">
        <v>411</v>
      </c>
      <c r="N58" s="38" t="s">
        <v>411</v>
      </c>
      <c r="O58" s="97"/>
    </row>
    <row r="59" spans="1:15">
      <c r="A59" s="2400"/>
      <c r="B59" s="2390"/>
      <c r="C59" s="961" t="s">
        <v>85</v>
      </c>
      <c r="D59" s="38" t="s">
        <v>411</v>
      </c>
      <c r="E59" s="38" t="s">
        <v>411</v>
      </c>
      <c r="F59" s="38" t="s">
        <v>411</v>
      </c>
      <c r="G59" s="38" t="s">
        <v>411</v>
      </c>
      <c r="H59" s="38" t="s">
        <v>411</v>
      </c>
      <c r="I59" s="38" t="s">
        <v>411</v>
      </c>
      <c r="J59" s="38" t="s">
        <v>411</v>
      </c>
      <c r="K59" s="38" t="s">
        <v>411</v>
      </c>
      <c r="L59" s="38" t="s">
        <v>411</v>
      </c>
      <c r="M59" s="38" t="s">
        <v>411</v>
      </c>
      <c r="N59" s="38" t="s">
        <v>411</v>
      </c>
      <c r="O59" s="97"/>
    </row>
    <row r="60" spans="1:15">
      <c r="A60" s="2394"/>
      <c r="B60" s="2903" t="s">
        <v>2</v>
      </c>
      <c r="C60" s="2388"/>
      <c r="D60" s="99">
        <v>150</v>
      </c>
      <c r="E60" s="99">
        <v>178</v>
      </c>
      <c r="F60" s="99">
        <v>91</v>
      </c>
      <c r="G60" s="99">
        <v>226</v>
      </c>
      <c r="H60" s="99">
        <v>55</v>
      </c>
      <c r="I60" s="99">
        <v>244</v>
      </c>
      <c r="J60" s="99">
        <v>160</v>
      </c>
      <c r="K60" s="99">
        <v>188</v>
      </c>
      <c r="L60" s="99">
        <v>246</v>
      </c>
      <c r="M60" s="99">
        <v>75</v>
      </c>
      <c r="N60" s="99">
        <v>1613</v>
      </c>
      <c r="O60" s="97"/>
    </row>
    <row r="61" spans="1:15">
      <c r="A61" s="2901" t="s">
        <v>44</v>
      </c>
      <c r="B61" s="2902" t="s">
        <v>115</v>
      </c>
      <c r="C61" s="960" t="s">
        <v>116</v>
      </c>
      <c r="D61" s="98">
        <v>52</v>
      </c>
      <c r="E61" s="98">
        <v>42</v>
      </c>
      <c r="F61" s="98">
        <v>35</v>
      </c>
      <c r="G61" s="98">
        <v>50</v>
      </c>
      <c r="H61" s="98">
        <v>24</v>
      </c>
      <c r="I61" s="98">
        <v>69</v>
      </c>
      <c r="J61" s="98">
        <v>17</v>
      </c>
      <c r="K61" s="98">
        <v>48</v>
      </c>
      <c r="L61" s="98">
        <v>34</v>
      </c>
      <c r="M61" s="98">
        <v>7</v>
      </c>
      <c r="N61" s="98">
        <v>378</v>
      </c>
      <c r="O61" s="97"/>
    </row>
    <row r="62" spans="1:15">
      <c r="A62" s="2400"/>
      <c r="B62" s="2390"/>
      <c r="C62" s="961" t="s">
        <v>117</v>
      </c>
      <c r="D62" s="38" t="s">
        <v>411</v>
      </c>
      <c r="E62" s="38" t="s">
        <v>411</v>
      </c>
      <c r="F62" s="38" t="s">
        <v>411</v>
      </c>
      <c r="G62" s="38" t="s">
        <v>411</v>
      </c>
      <c r="H62" s="38" t="s">
        <v>411</v>
      </c>
      <c r="I62" s="38">
        <v>8</v>
      </c>
      <c r="J62" s="38" t="s">
        <v>411</v>
      </c>
      <c r="K62" s="38">
        <v>7</v>
      </c>
      <c r="L62" s="38" t="s">
        <v>411</v>
      </c>
      <c r="M62" s="38" t="s">
        <v>411</v>
      </c>
      <c r="N62" s="38">
        <v>29</v>
      </c>
      <c r="O62" s="97"/>
    </row>
    <row r="63" spans="1:15">
      <c r="A63" s="2400"/>
      <c r="B63" s="2390"/>
      <c r="C63" s="961" t="s">
        <v>118</v>
      </c>
      <c r="D63" s="38">
        <v>14</v>
      </c>
      <c r="E63" s="38">
        <v>14</v>
      </c>
      <c r="F63" s="38">
        <v>24</v>
      </c>
      <c r="G63" s="38">
        <v>88</v>
      </c>
      <c r="H63" s="38">
        <v>45</v>
      </c>
      <c r="I63" s="38">
        <v>158</v>
      </c>
      <c r="J63" s="38">
        <v>70</v>
      </c>
      <c r="K63" s="38">
        <v>234</v>
      </c>
      <c r="L63" s="38">
        <v>171</v>
      </c>
      <c r="M63" s="38">
        <v>165</v>
      </c>
      <c r="N63" s="38">
        <v>983</v>
      </c>
      <c r="O63" s="97"/>
    </row>
    <row r="64" spans="1:15">
      <c r="A64" s="2400"/>
      <c r="B64" s="2390"/>
      <c r="C64" s="961" t="s">
        <v>119</v>
      </c>
      <c r="D64" s="38">
        <v>75</v>
      </c>
      <c r="E64" s="38">
        <v>82</v>
      </c>
      <c r="F64" s="38">
        <v>28</v>
      </c>
      <c r="G64" s="38">
        <v>15</v>
      </c>
      <c r="H64" s="38" t="s">
        <v>411</v>
      </c>
      <c r="I64" s="38" t="s">
        <v>411</v>
      </c>
      <c r="J64" s="38" t="s">
        <v>411</v>
      </c>
      <c r="K64" s="38">
        <v>10</v>
      </c>
      <c r="L64" s="38" t="s">
        <v>411</v>
      </c>
      <c r="M64" s="38" t="s">
        <v>411</v>
      </c>
      <c r="N64" s="38">
        <v>220</v>
      </c>
      <c r="O64" s="97"/>
    </row>
    <row r="65" spans="1:15">
      <c r="A65" s="2400"/>
      <c r="B65" s="2390"/>
      <c r="C65" s="961" t="s">
        <v>120</v>
      </c>
      <c r="D65" s="38">
        <v>15</v>
      </c>
      <c r="E65" s="38">
        <v>13</v>
      </c>
      <c r="F65" s="38">
        <v>14</v>
      </c>
      <c r="G65" s="38">
        <v>22</v>
      </c>
      <c r="H65" s="38">
        <v>6</v>
      </c>
      <c r="I65" s="38">
        <v>42</v>
      </c>
      <c r="J65" s="38">
        <v>8</v>
      </c>
      <c r="K65" s="38">
        <v>21</v>
      </c>
      <c r="L65" s="38">
        <v>10</v>
      </c>
      <c r="M65" s="38" t="s">
        <v>411</v>
      </c>
      <c r="N65" s="38">
        <v>151</v>
      </c>
      <c r="O65" s="97"/>
    </row>
    <row r="66" spans="1:15">
      <c r="A66" s="2400"/>
      <c r="B66" s="2390"/>
      <c r="C66" s="961" t="s">
        <v>57</v>
      </c>
      <c r="D66" s="38" t="s">
        <v>411</v>
      </c>
      <c r="E66" s="38" t="s">
        <v>411</v>
      </c>
      <c r="F66" s="38" t="s">
        <v>411</v>
      </c>
      <c r="G66" s="38" t="s">
        <v>411</v>
      </c>
      <c r="H66" s="38" t="s">
        <v>411</v>
      </c>
      <c r="I66" s="38" t="s">
        <v>411</v>
      </c>
      <c r="J66" s="38" t="s">
        <v>411</v>
      </c>
      <c r="K66" s="38" t="s">
        <v>411</v>
      </c>
      <c r="L66" s="38" t="s">
        <v>411</v>
      </c>
      <c r="M66" s="38" t="s">
        <v>411</v>
      </c>
      <c r="N66" s="38">
        <v>6</v>
      </c>
      <c r="O66" s="97"/>
    </row>
    <row r="67" spans="1:15">
      <c r="A67" s="2400"/>
      <c r="B67" s="2390"/>
      <c r="C67" s="961" t="s">
        <v>85</v>
      </c>
      <c r="D67" s="38" t="s">
        <v>411</v>
      </c>
      <c r="E67" s="38" t="s">
        <v>411</v>
      </c>
      <c r="F67" s="38" t="s">
        <v>411</v>
      </c>
      <c r="G67" s="38" t="s">
        <v>411</v>
      </c>
      <c r="H67" s="38" t="s">
        <v>411</v>
      </c>
      <c r="I67" s="38" t="s">
        <v>411</v>
      </c>
      <c r="J67" s="38" t="s">
        <v>411</v>
      </c>
      <c r="K67" s="38" t="s">
        <v>411</v>
      </c>
      <c r="L67" s="38" t="s">
        <v>411</v>
      </c>
      <c r="M67" s="38" t="s">
        <v>411</v>
      </c>
      <c r="N67" s="38" t="s">
        <v>411</v>
      </c>
      <c r="O67" s="97"/>
    </row>
    <row r="68" spans="1:15">
      <c r="A68" s="2394"/>
      <c r="B68" s="2903" t="s">
        <v>2</v>
      </c>
      <c r="C68" s="2388"/>
      <c r="D68" s="99">
        <v>158</v>
      </c>
      <c r="E68" s="99">
        <v>151</v>
      </c>
      <c r="F68" s="99">
        <v>105</v>
      </c>
      <c r="G68" s="99">
        <v>178</v>
      </c>
      <c r="H68" s="99">
        <v>77</v>
      </c>
      <c r="I68" s="99">
        <v>285</v>
      </c>
      <c r="J68" s="99">
        <v>100</v>
      </c>
      <c r="K68" s="99">
        <v>321</v>
      </c>
      <c r="L68" s="99">
        <v>219</v>
      </c>
      <c r="M68" s="99">
        <v>175</v>
      </c>
      <c r="N68" s="99">
        <v>1769</v>
      </c>
      <c r="O68" s="97"/>
    </row>
    <row r="69" spans="1:15">
      <c r="A69" s="2901" t="s">
        <v>45</v>
      </c>
      <c r="B69" s="2902" t="s">
        <v>115</v>
      </c>
      <c r="C69" s="960" t="s">
        <v>116</v>
      </c>
      <c r="D69" s="98">
        <v>33</v>
      </c>
      <c r="E69" s="98">
        <v>27</v>
      </c>
      <c r="F69" s="98">
        <v>13</v>
      </c>
      <c r="G69" s="98">
        <v>55</v>
      </c>
      <c r="H69" s="98">
        <v>15</v>
      </c>
      <c r="I69" s="98">
        <v>52</v>
      </c>
      <c r="J69" s="98">
        <v>22</v>
      </c>
      <c r="K69" s="98">
        <v>33</v>
      </c>
      <c r="L69" s="98">
        <v>54</v>
      </c>
      <c r="M69" s="98">
        <v>18</v>
      </c>
      <c r="N69" s="98">
        <v>322</v>
      </c>
      <c r="O69" s="97"/>
    </row>
    <row r="70" spans="1:15">
      <c r="A70" s="2400"/>
      <c r="B70" s="2390"/>
      <c r="C70" s="961" t="s">
        <v>117</v>
      </c>
      <c r="D70" s="38" t="s">
        <v>411</v>
      </c>
      <c r="E70" s="38" t="s">
        <v>411</v>
      </c>
      <c r="F70" s="38" t="s">
        <v>411</v>
      </c>
      <c r="G70" s="38" t="s">
        <v>411</v>
      </c>
      <c r="H70" s="38" t="s">
        <v>411</v>
      </c>
      <c r="I70" s="38" t="s">
        <v>411</v>
      </c>
      <c r="J70" s="38" t="s">
        <v>411</v>
      </c>
      <c r="K70" s="38" t="s">
        <v>411</v>
      </c>
      <c r="L70" s="38" t="s">
        <v>411</v>
      </c>
      <c r="M70" s="38" t="s">
        <v>411</v>
      </c>
      <c r="N70" s="38">
        <v>21</v>
      </c>
      <c r="O70" s="97"/>
    </row>
    <row r="71" spans="1:15">
      <c r="A71" s="2400"/>
      <c r="B71" s="2390"/>
      <c r="C71" s="961" t="s">
        <v>118</v>
      </c>
      <c r="D71" s="38" t="s">
        <v>411</v>
      </c>
      <c r="E71" s="38">
        <v>17</v>
      </c>
      <c r="F71" s="38">
        <v>22</v>
      </c>
      <c r="G71" s="38">
        <v>119</v>
      </c>
      <c r="H71" s="38">
        <v>38</v>
      </c>
      <c r="I71" s="38">
        <v>129</v>
      </c>
      <c r="J71" s="38">
        <v>79</v>
      </c>
      <c r="K71" s="38">
        <v>172</v>
      </c>
      <c r="L71" s="38">
        <v>315</v>
      </c>
      <c r="M71" s="38">
        <v>328</v>
      </c>
      <c r="N71" s="38">
        <v>1224</v>
      </c>
      <c r="O71" s="97"/>
    </row>
    <row r="72" spans="1:15">
      <c r="A72" s="2400"/>
      <c r="B72" s="2390"/>
      <c r="C72" s="961" t="s">
        <v>119</v>
      </c>
      <c r="D72" s="38">
        <v>70</v>
      </c>
      <c r="E72" s="38">
        <v>82</v>
      </c>
      <c r="F72" s="38">
        <v>29</v>
      </c>
      <c r="G72" s="38">
        <v>23</v>
      </c>
      <c r="H72" s="38" t="s">
        <v>411</v>
      </c>
      <c r="I72" s="38">
        <v>7</v>
      </c>
      <c r="J72" s="38" t="s">
        <v>411</v>
      </c>
      <c r="K72" s="38">
        <v>11</v>
      </c>
      <c r="L72" s="38">
        <v>10</v>
      </c>
      <c r="M72" s="38" t="s">
        <v>411</v>
      </c>
      <c r="N72" s="38">
        <v>239</v>
      </c>
      <c r="O72" s="97"/>
    </row>
    <row r="73" spans="1:15">
      <c r="A73" s="2400"/>
      <c r="B73" s="2390"/>
      <c r="C73" s="961" t="s">
        <v>120</v>
      </c>
      <c r="D73" s="38">
        <v>12</v>
      </c>
      <c r="E73" s="38">
        <v>17</v>
      </c>
      <c r="F73" s="38">
        <v>13</v>
      </c>
      <c r="G73" s="38">
        <v>29</v>
      </c>
      <c r="H73" s="38">
        <v>12</v>
      </c>
      <c r="I73" s="38">
        <v>34</v>
      </c>
      <c r="J73" s="38">
        <v>15</v>
      </c>
      <c r="K73" s="38">
        <v>15</v>
      </c>
      <c r="L73" s="38">
        <v>22</v>
      </c>
      <c r="M73" s="38" t="s">
        <v>411</v>
      </c>
      <c r="N73" s="38">
        <v>174</v>
      </c>
      <c r="O73" s="97"/>
    </row>
    <row r="74" spans="1:15">
      <c r="A74" s="2400"/>
      <c r="B74" s="2390"/>
      <c r="C74" s="961" t="s">
        <v>57</v>
      </c>
      <c r="D74" s="38" t="s">
        <v>411</v>
      </c>
      <c r="E74" s="38" t="s">
        <v>411</v>
      </c>
      <c r="F74" s="38" t="s">
        <v>411</v>
      </c>
      <c r="G74" s="38" t="s">
        <v>411</v>
      </c>
      <c r="H74" s="38" t="s">
        <v>411</v>
      </c>
      <c r="I74" s="38" t="s">
        <v>411</v>
      </c>
      <c r="J74" s="38" t="s">
        <v>411</v>
      </c>
      <c r="K74" s="38" t="s">
        <v>411</v>
      </c>
      <c r="L74" s="38" t="s">
        <v>411</v>
      </c>
      <c r="M74" s="38" t="s">
        <v>411</v>
      </c>
      <c r="N74" s="38">
        <v>8</v>
      </c>
      <c r="O74" s="97"/>
    </row>
    <row r="75" spans="1:15">
      <c r="A75" s="2400"/>
      <c r="B75" s="2390"/>
      <c r="C75" s="961" t="s">
        <v>85</v>
      </c>
      <c r="D75" s="38" t="s">
        <v>411</v>
      </c>
      <c r="E75" s="38" t="s">
        <v>411</v>
      </c>
      <c r="F75" s="38" t="s">
        <v>411</v>
      </c>
      <c r="G75" s="38" t="s">
        <v>411</v>
      </c>
      <c r="H75" s="38" t="s">
        <v>411</v>
      </c>
      <c r="I75" s="38" t="s">
        <v>411</v>
      </c>
      <c r="J75" s="38" t="s">
        <v>411</v>
      </c>
      <c r="K75" s="38" t="s">
        <v>411</v>
      </c>
      <c r="L75" s="38" t="s">
        <v>411</v>
      </c>
      <c r="M75" s="38" t="s">
        <v>411</v>
      </c>
      <c r="N75" s="38" t="s">
        <v>411</v>
      </c>
      <c r="O75" s="97"/>
    </row>
    <row r="76" spans="1:15">
      <c r="A76" s="2394"/>
      <c r="B76" s="2903" t="s">
        <v>2</v>
      </c>
      <c r="C76" s="2388"/>
      <c r="D76" s="99">
        <v>122</v>
      </c>
      <c r="E76" s="99">
        <v>147</v>
      </c>
      <c r="F76" s="99">
        <v>77</v>
      </c>
      <c r="G76" s="99">
        <v>230</v>
      </c>
      <c r="H76" s="99">
        <v>68</v>
      </c>
      <c r="I76" s="99">
        <v>229</v>
      </c>
      <c r="J76" s="99">
        <v>120</v>
      </c>
      <c r="K76" s="99">
        <v>232</v>
      </c>
      <c r="L76" s="99">
        <v>407</v>
      </c>
      <c r="M76" s="99">
        <v>357</v>
      </c>
      <c r="N76" s="99">
        <v>1989</v>
      </c>
      <c r="O76" s="97"/>
    </row>
    <row r="77" spans="1:15">
      <c r="A77" s="2901" t="s">
        <v>46</v>
      </c>
      <c r="B77" s="2902" t="s">
        <v>115</v>
      </c>
      <c r="C77" s="960" t="s">
        <v>116</v>
      </c>
      <c r="D77" s="98">
        <v>15</v>
      </c>
      <c r="E77" s="98">
        <v>27</v>
      </c>
      <c r="F77" s="98">
        <v>12</v>
      </c>
      <c r="G77" s="98">
        <v>20</v>
      </c>
      <c r="H77" s="98">
        <v>7</v>
      </c>
      <c r="I77" s="98">
        <v>29</v>
      </c>
      <c r="J77" s="98">
        <v>10</v>
      </c>
      <c r="K77" s="98">
        <v>25</v>
      </c>
      <c r="L77" s="98">
        <v>34</v>
      </c>
      <c r="M77" s="98">
        <v>107</v>
      </c>
      <c r="N77" s="98">
        <v>286</v>
      </c>
      <c r="O77" s="97"/>
    </row>
    <row r="78" spans="1:15">
      <c r="A78" s="2400"/>
      <c r="B78" s="2390"/>
      <c r="C78" s="961" t="s">
        <v>117</v>
      </c>
      <c r="D78" s="38" t="s">
        <v>411</v>
      </c>
      <c r="E78" s="38" t="s">
        <v>411</v>
      </c>
      <c r="F78" s="38" t="s">
        <v>411</v>
      </c>
      <c r="G78" s="38" t="s">
        <v>411</v>
      </c>
      <c r="H78" s="38" t="s">
        <v>411</v>
      </c>
      <c r="I78" s="38" t="s">
        <v>411</v>
      </c>
      <c r="J78" s="38" t="s">
        <v>411</v>
      </c>
      <c r="K78" s="38" t="s">
        <v>411</v>
      </c>
      <c r="L78" s="38">
        <v>6</v>
      </c>
      <c r="M78" s="38">
        <v>16</v>
      </c>
      <c r="N78" s="38">
        <v>33</v>
      </c>
      <c r="O78" s="97"/>
    </row>
    <row r="79" spans="1:15">
      <c r="A79" s="2400"/>
      <c r="B79" s="2390"/>
      <c r="C79" s="961" t="s">
        <v>118</v>
      </c>
      <c r="D79" s="38">
        <v>8</v>
      </c>
      <c r="E79" s="38">
        <v>9</v>
      </c>
      <c r="F79" s="38">
        <v>13</v>
      </c>
      <c r="G79" s="38">
        <v>55</v>
      </c>
      <c r="H79" s="38">
        <v>29</v>
      </c>
      <c r="I79" s="38">
        <v>120</v>
      </c>
      <c r="J79" s="38">
        <v>57</v>
      </c>
      <c r="K79" s="38">
        <v>143</v>
      </c>
      <c r="L79" s="38">
        <v>244</v>
      </c>
      <c r="M79" s="38">
        <v>624</v>
      </c>
      <c r="N79" s="38">
        <v>1302</v>
      </c>
      <c r="O79" s="97"/>
    </row>
    <row r="80" spans="1:15">
      <c r="A80" s="2400"/>
      <c r="B80" s="2390"/>
      <c r="C80" s="961" t="s">
        <v>119</v>
      </c>
      <c r="D80" s="38">
        <v>48</v>
      </c>
      <c r="E80" s="38">
        <v>63</v>
      </c>
      <c r="F80" s="38">
        <v>30</v>
      </c>
      <c r="G80" s="38">
        <v>11</v>
      </c>
      <c r="H80" s="38" t="s">
        <v>411</v>
      </c>
      <c r="I80" s="38">
        <v>9</v>
      </c>
      <c r="J80" s="38" t="s">
        <v>411</v>
      </c>
      <c r="K80" s="38" t="s">
        <v>411</v>
      </c>
      <c r="L80" s="38">
        <v>13</v>
      </c>
      <c r="M80" s="38">
        <v>16</v>
      </c>
      <c r="N80" s="38">
        <v>200</v>
      </c>
      <c r="O80" s="97"/>
    </row>
    <row r="81" spans="1:15">
      <c r="A81" s="2400"/>
      <c r="B81" s="2390"/>
      <c r="C81" s="961" t="s">
        <v>120</v>
      </c>
      <c r="D81" s="38">
        <v>16</v>
      </c>
      <c r="E81" s="38">
        <v>14</v>
      </c>
      <c r="F81" s="38" t="s">
        <v>411</v>
      </c>
      <c r="G81" s="38">
        <v>23</v>
      </c>
      <c r="H81" s="38">
        <v>10</v>
      </c>
      <c r="I81" s="38">
        <v>15</v>
      </c>
      <c r="J81" s="38" t="s">
        <v>411</v>
      </c>
      <c r="K81" s="38">
        <v>9</v>
      </c>
      <c r="L81" s="38">
        <v>6</v>
      </c>
      <c r="M81" s="38">
        <v>38</v>
      </c>
      <c r="N81" s="38">
        <v>138</v>
      </c>
      <c r="O81" s="97"/>
    </row>
    <row r="82" spans="1:15">
      <c r="A82" s="2400"/>
      <c r="B82" s="2390"/>
      <c r="C82" s="961" t="s">
        <v>57</v>
      </c>
      <c r="D82" s="38" t="s">
        <v>411</v>
      </c>
      <c r="E82" s="38" t="s">
        <v>411</v>
      </c>
      <c r="F82" s="38" t="s">
        <v>411</v>
      </c>
      <c r="G82" s="38" t="s">
        <v>411</v>
      </c>
      <c r="H82" s="38" t="s">
        <v>411</v>
      </c>
      <c r="I82" s="38" t="s">
        <v>411</v>
      </c>
      <c r="J82" s="38" t="s">
        <v>411</v>
      </c>
      <c r="K82" s="38" t="s">
        <v>411</v>
      </c>
      <c r="L82" s="38" t="s">
        <v>411</v>
      </c>
      <c r="M82" s="38" t="s">
        <v>411</v>
      </c>
      <c r="N82" s="38">
        <v>7</v>
      </c>
      <c r="O82" s="97"/>
    </row>
    <row r="83" spans="1:15">
      <c r="A83" s="2400"/>
      <c r="B83" s="2390"/>
      <c r="C83" s="961" t="s">
        <v>85</v>
      </c>
      <c r="D83" s="38" t="s">
        <v>411</v>
      </c>
      <c r="E83" s="38" t="s">
        <v>411</v>
      </c>
      <c r="F83" s="38" t="s">
        <v>411</v>
      </c>
      <c r="G83" s="38" t="s">
        <v>411</v>
      </c>
      <c r="H83" s="38" t="s">
        <v>411</v>
      </c>
      <c r="I83" s="38" t="s">
        <v>411</v>
      </c>
      <c r="J83" s="38" t="s">
        <v>411</v>
      </c>
      <c r="K83" s="38" t="s">
        <v>411</v>
      </c>
      <c r="L83" s="38" t="s">
        <v>411</v>
      </c>
      <c r="M83" s="38" t="s">
        <v>411</v>
      </c>
      <c r="N83" s="38">
        <v>7</v>
      </c>
      <c r="O83" s="97"/>
    </row>
    <row r="84" spans="1:15">
      <c r="A84" s="2394"/>
      <c r="B84" s="2903" t="s">
        <v>2</v>
      </c>
      <c r="C84" s="2388"/>
      <c r="D84" s="99">
        <v>91</v>
      </c>
      <c r="E84" s="99">
        <v>114</v>
      </c>
      <c r="F84" s="99">
        <v>61</v>
      </c>
      <c r="G84" s="99">
        <v>112</v>
      </c>
      <c r="H84" s="99">
        <v>49</v>
      </c>
      <c r="I84" s="99">
        <v>175</v>
      </c>
      <c r="J84" s="99">
        <v>75</v>
      </c>
      <c r="K84" s="99">
        <v>183</v>
      </c>
      <c r="L84" s="99">
        <v>306</v>
      </c>
      <c r="M84" s="99">
        <v>807</v>
      </c>
      <c r="N84" s="99">
        <v>1973</v>
      </c>
      <c r="O84" s="97"/>
    </row>
    <row r="85" spans="1:15" ht="14.25" thickBot="1">
      <c r="A85" s="2910" t="s">
        <v>2</v>
      </c>
      <c r="B85" s="2902" t="s">
        <v>115</v>
      </c>
      <c r="C85" s="960" t="s">
        <v>116</v>
      </c>
      <c r="D85" s="98">
        <v>644</v>
      </c>
      <c r="E85" s="98">
        <v>643</v>
      </c>
      <c r="F85" s="98">
        <v>440</v>
      </c>
      <c r="G85" s="98">
        <v>830</v>
      </c>
      <c r="H85" s="98">
        <v>220</v>
      </c>
      <c r="I85" s="98">
        <v>641</v>
      </c>
      <c r="J85" s="98">
        <v>149</v>
      </c>
      <c r="K85" s="98">
        <v>203</v>
      </c>
      <c r="L85" s="98">
        <v>190</v>
      </c>
      <c r="M85" s="98">
        <v>133</v>
      </c>
      <c r="N85" s="98">
        <v>4093</v>
      </c>
      <c r="O85" s="97"/>
    </row>
    <row r="86" spans="1:15">
      <c r="A86" s="2400"/>
      <c r="B86" s="2390"/>
      <c r="C86" s="961" t="s">
        <v>117</v>
      </c>
      <c r="D86" s="38">
        <v>27</v>
      </c>
      <c r="E86" s="38">
        <v>26</v>
      </c>
      <c r="F86" s="38">
        <v>16</v>
      </c>
      <c r="G86" s="38">
        <v>32</v>
      </c>
      <c r="H86" s="38">
        <v>12</v>
      </c>
      <c r="I86" s="38">
        <v>44</v>
      </c>
      <c r="J86" s="38">
        <v>12</v>
      </c>
      <c r="K86" s="38">
        <v>18</v>
      </c>
      <c r="L86" s="38">
        <v>22</v>
      </c>
      <c r="M86" s="38">
        <v>24</v>
      </c>
      <c r="N86" s="38">
        <v>233</v>
      </c>
      <c r="O86" s="97"/>
    </row>
    <row r="87" spans="1:15">
      <c r="A87" s="2400"/>
      <c r="B87" s="2390"/>
      <c r="C87" s="961" t="s">
        <v>118</v>
      </c>
      <c r="D87" s="38">
        <v>121</v>
      </c>
      <c r="E87" s="38">
        <v>198</v>
      </c>
      <c r="F87" s="38">
        <v>220</v>
      </c>
      <c r="G87" s="38">
        <v>907</v>
      </c>
      <c r="H87" s="38">
        <v>301</v>
      </c>
      <c r="I87" s="38">
        <v>1196</v>
      </c>
      <c r="J87" s="38">
        <v>490</v>
      </c>
      <c r="K87" s="38">
        <v>1006</v>
      </c>
      <c r="L87" s="38">
        <v>1223</v>
      </c>
      <c r="M87" s="38">
        <v>1197</v>
      </c>
      <c r="N87" s="38">
        <v>6859</v>
      </c>
      <c r="O87" s="97"/>
    </row>
    <row r="88" spans="1:15">
      <c r="A88" s="2400"/>
      <c r="B88" s="2390"/>
      <c r="C88" s="961" t="s">
        <v>119</v>
      </c>
      <c r="D88" s="38">
        <v>539</v>
      </c>
      <c r="E88" s="38">
        <v>581</v>
      </c>
      <c r="F88" s="38">
        <v>208</v>
      </c>
      <c r="G88" s="38">
        <v>120</v>
      </c>
      <c r="H88" s="38">
        <v>11</v>
      </c>
      <c r="I88" s="38">
        <v>42</v>
      </c>
      <c r="J88" s="38">
        <v>12</v>
      </c>
      <c r="K88" s="38">
        <v>29</v>
      </c>
      <c r="L88" s="38">
        <v>31</v>
      </c>
      <c r="M88" s="38">
        <v>18</v>
      </c>
      <c r="N88" s="38">
        <v>1591</v>
      </c>
      <c r="O88" s="97"/>
    </row>
    <row r="89" spans="1:15">
      <c r="A89" s="2400"/>
      <c r="B89" s="2390"/>
      <c r="C89" s="961" t="s">
        <v>120</v>
      </c>
      <c r="D89" s="38">
        <v>254</v>
      </c>
      <c r="E89" s="38">
        <v>258</v>
      </c>
      <c r="F89" s="38">
        <v>161</v>
      </c>
      <c r="G89" s="38">
        <v>334</v>
      </c>
      <c r="H89" s="38">
        <v>132</v>
      </c>
      <c r="I89" s="38">
        <v>311</v>
      </c>
      <c r="J89" s="38">
        <v>78</v>
      </c>
      <c r="K89" s="38">
        <v>87</v>
      </c>
      <c r="L89" s="38">
        <v>43</v>
      </c>
      <c r="M89" s="38">
        <v>43</v>
      </c>
      <c r="N89" s="38">
        <v>1701</v>
      </c>
      <c r="O89" s="97"/>
    </row>
    <row r="90" spans="1:15">
      <c r="A90" s="2400"/>
      <c r="B90" s="2390"/>
      <c r="C90" s="961" t="s">
        <v>57</v>
      </c>
      <c r="D90" s="38">
        <v>28</v>
      </c>
      <c r="E90" s="38">
        <v>14</v>
      </c>
      <c r="F90" s="38">
        <v>14</v>
      </c>
      <c r="G90" s="38">
        <v>29</v>
      </c>
      <c r="H90" s="38" t="s">
        <v>411</v>
      </c>
      <c r="I90" s="38">
        <v>20</v>
      </c>
      <c r="J90" s="38" t="s">
        <v>411</v>
      </c>
      <c r="K90" s="38" t="s">
        <v>411</v>
      </c>
      <c r="L90" s="38" t="s">
        <v>411</v>
      </c>
      <c r="M90" s="38" t="s">
        <v>411</v>
      </c>
      <c r="N90" s="38">
        <v>118</v>
      </c>
      <c r="O90" s="97"/>
    </row>
    <row r="91" spans="1:15">
      <c r="A91" s="2400"/>
      <c r="B91" s="2390"/>
      <c r="C91" s="961" t="s">
        <v>85</v>
      </c>
      <c r="D91" s="38" t="s">
        <v>411</v>
      </c>
      <c r="E91" s="38" t="s">
        <v>411</v>
      </c>
      <c r="F91" s="38" t="s">
        <v>411</v>
      </c>
      <c r="G91" s="38">
        <v>11</v>
      </c>
      <c r="H91" s="38" t="s">
        <v>411</v>
      </c>
      <c r="I91" s="38" t="s">
        <v>411</v>
      </c>
      <c r="J91" s="38" t="s">
        <v>411</v>
      </c>
      <c r="K91" s="38" t="s">
        <v>411</v>
      </c>
      <c r="L91" s="38" t="s">
        <v>411</v>
      </c>
      <c r="M91" s="38" t="s">
        <v>411</v>
      </c>
      <c r="N91" s="38">
        <v>35</v>
      </c>
      <c r="O91" s="97"/>
    </row>
    <row r="92" spans="1:15">
      <c r="A92" s="2394"/>
      <c r="B92" s="2903" t="s">
        <v>2</v>
      </c>
      <c r="C92" s="2388"/>
      <c r="D92" s="99">
        <v>1616</v>
      </c>
      <c r="E92" s="99">
        <v>1725</v>
      </c>
      <c r="F92" s="99">
        <v>1061</v>
      </c>
      <c r="G92" s="99">
        <v>2263</v>
      </c>
      <c r="H92" s="99">
        <v>682</v>
      </c>
      <c r="I92" s="99">
        <v>2257</v>
      </c>
      <c r="J92" s="99">
        <v>744</v>
      </c>
      <c r="K92" s="99">
        <v>1345</v>
      </c>
      <c r="L92" s="99">
        <v>1516</v>
      </c>
      <c r="M92" s="99">
        <v>1421</v>
      </c>
      <c r="N92" s="99">
        <v>14630</v>
      </c>
      <c r="O92" s="97"/>
    </row>
  </sheetData>
  <mergeCells count="38">
    <mergeCell ref="A77:A84"/>
    <mergeCell ref="B77:B83"/>
    <mergeCell ref="B84:C84"/>
    <mergeCell ref="A85:A92"/>
    <mergeCell ref="B85:B91"/>
    <mergeCell ref="B92:C92"/>
    <mergeCell ref="A61:A68"/>
    <mergeCell ref="B61:B67"/>
    <mergeCell ref="B68:C68"/>
    <mergeCell ref="A69:A76"/>
    <mergeCell ref="B69:B75"/>
    <mergeCell ref="B76:C76"/>
    <mergeCell ref="A45:A52"/>
    <mergeCell ref="B45:B51"/>
    <mergeCell ref="B52:C52"/>
    <mergeCell ref="A53:A60"/>
    <mergeCell ref="B53:B59"/>
    <mergeCell ref="B60:C60"/>
    <mergeCell ref="A29:A36"/>
    <mergeCell ref="B29:B35"/>
    <mergeCell ref="B36:C36"/>
    <mergeCell ref="A37:A44"/>
    <mergeCell ref="B37:B43"/>
    <mergeCell ref="B44:C44"/>
    <mergeCell ref="A13:A20"/>
    <mergeCell ref="B13:B19"/>
    <mergeCell ref="B20:C20"/>
    <mergeCell ref="A21:A28"/>
    <mergeCell ref="B21:B27"/>
    <mergeCell ref="B28:C28"/>
    <mergeCell ref="A5:A12"/>
    <mergeCell ref="B5:B11"/>
    <mergeCell ref="B12:C12"/>
    <mergeCell ref="A1:N1"/>
    <mergeCell ref="A2:N2"/>
    <mergeCell ref="A3:C4"/>
    <mergeCell ref="D3:M3"/>
    <mergeCell ref="N3:N4"/>
  </mergeCells>
  <phoneticPr fontId="3"/>
  <pageMargins left="0.7" right="0.7" top="0.75" bottom="0.75" header="0.3" footer="0.3"/>
</worksheet>
</file>

<file path=xl/worksheets/sheet9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47"/>
  <sheetViews>
    <sheetView zoomScaleNormal="100" workbookViewId="0">
      <selection sqref="A1:N58"/>
    </sheetView>
  </sheetViews>
  <sheetFormatPr defaultRowHeight="13.5"/>
  <cols>
    <col min="3" max="3" width="21.625" style="338" customWidth="1"/>
  </cols>
  <sheetData>
    <row r="1" spans="1:15">
      <c r="A1" s="2403" t="s">
        <v>534</v>
      </c>
      <c r="B1" s="2404"/>
      <c r="C1" s="2404"/>
      <c r="D1" s="2404"/>
      <c r="E1" s="2404"/>
      <c r="F1" s="2404"/>
      <c r="G1" s="2404"/>
      <c r="H1" s="2404"/>
      <c r="I1" s="2404"/>
      <c r="J1" s="2404"/>
      <c r="K1" s="2404"/>
      <c r="L1" s="2404"/>
      <c r="M1" s="2404"/>
      <c r="N1" s="2404"/>
      <c r="O1" s="110"/>
    </row>
    <row r="2" spans="1:15">
      <c r="A2" s="2405" t="s">
        <v>0</v>
      </c>
      <c r="B2" s="2404"/>
      <c r="C2" s="2404"/>
      <c r="D2" s="2404"/>
      <c r="E2" s="2404"/>
      <c r="F2" s="2404"/>
      <c r="G2" s="2404"/>
      <c r="H2" s="2404"/>
      <c r="I2" s="2404"/>
      <c r="J2" s="2404"/>
      <c r="K2" s="2404"/>
      <c r="L2" s="2404"/>
      <c r="M2" s="2404"/>
      <c r="N2" s="2404"/>
      <c r="O2" s="110"/>
    </row>
    <row r="3" spans="1:15" ht="14.25" thickBot="1">
      <c r="A3" s="2914" t="s">
        <v>115</v>
      </c>
      <c r="B3" s="2915"/>
      <c r="C3" s="2407"/>
      <c r="D3" s="2409" t="s">
        <v>36</v>
      </c>
      <c r="E3" s="2410"/>
      <c r="F3" s="2410"/>
      <c r="G3" s="2410"/>
      <c r="H3" s="2410"/>
      <c r="I3" s="2410"/>
      <c r="J3" s="2410"/>
      <c r="K3" s="2410"/>
      <c r="L3" s="2410"/>
      <c r="M3" s="2411"/>
      <c r="N3" s="2412" t="s">
        <v>2</v>
      </c>
      <c r="O3" s="110"/>
    </row>
    <row r="4" spans="1:15">
      <c r="A4" s="2408"/>
      <c r="B4" s="2916"/>
      <c r="C4" s="2402"/>
      <c r="D4" s="1073" t="s">
        <v>37</v>
      </c>
      <c r="E4" s="1073" t="s">
        <v>38</v>
      </c>
      <c r="F4" s="1073" t="s">
        <v>39</v>
      </c>
      <c r="G4" s="1073" t="s">
        <v>40</v>
      </c>
      <c r="H4" s="1073" t="s">
        <v>41</v>
      </c>
      <c r="I4" s="1073" t="s">
        <v>42</v>
      </c>
      <c r="J4" s="1073" t="s">
        <v>43</v>
      </c>
      <c r="K4" s="1073" t="s">
        <v>44</v>
      </c>
      <c r="L4" s="1073" t="s">
        <v>45</v>
      </c>
      <c r="M4" s="1073" t="s">
        <v>46</v>
      </c>
      <c r="N4" s="2413"/>
      <c r="O4" s="110"/>
    </row>
    <row r="5" spans="1:15">
      <c r="A5" s="2911" t="s">
        <v>116</v>
      </c>
      <c r="B5" s="2912" t="s">
        <v>342</v>
      </c>
      <c r="C5" s="962" t="s">
        <v>213</v>
      </c>
      <c r="D5" s="112">
        <v>9</v>
      </c>
      <c r="E5" s="112" t="s">
        <v>411</v>
      </c>
      <c r="F5" s="112">
        <v>6</v>
      </c>
      <c r="G5" s="112" t="s">
        <v>411</v>
      </c>
      <c r="H5" s="112">
        <v>6</v>
      </c>
      <c r="I5" s="112">
        <v>9</v>
      </c>
      <c r="J5" s="112">
        <v>6</v>
      </c>
      <c r="K5" s="112" t="s">
        <v>411</v>
      </c>
      <c r="L5" s="112">
        <v>6</v>
      </c>
      <c r="M5" s="112">
        <v>10</v>
      </c>
      <c r="N5" s="112">
        <v>66</v>
      </c>
      <c r="O5" s="110"/>
    </row>
    <row r="6" spans="1:15">
      <c r="A6" s="2415"/>
      <c r="B6" s="2404"/>
      <c r="C6" s="963" t="s">
        <v>214</v>
      </c>
      <c r="D6" s="39">
        <v>76</v>
      </c>
      <c r="E6" s="39">
        <v>119</v>
      </c>
      <c r="F6" s="39">
        <v>128</v>
      </c>
      <c r="G6" s="39">
        <v>109</v>
      </c>
      <c r="H6" s="39">
        <v>148</v>
      </c>
      <c r="I6" s="39">
        <v>107</v>
      </c>
      <c r="J6" s="39">
        <v>91</v>
      </c>
      <c r="K6" s="39">
        <v>79</v>
      </c>
      <c r="L6" s="39">
        <v>88</v>
      </c>
      <c r="M6" s="39">
        <v>75</v>
      </c>
      <c r="N6" s="39">
        <v>1020</v>
      </c>
      <c r="O6" s="110"/>
    </row>
    <row r="7" spans="1:15">
      <c r="A7" s="2415"/>
      <c r="B7" s="2404"/>
      <c r="C7" s="963" t="s">
        <v>215</v>
      </c>
      <c r="D7" s="39">
        <v>80</v>
      </c>
      <c r="E7" s="39">
        <v>123</v>
      </c>
      <c r="F7" s="39">
        <v>153</v>
      </c>
      <c r="G7" s="39">
        <v>122</v>
      </c>
      <c r="H7" s="39">
        <v>131</v>
      </c>
      <c r="I7" s="39">
        <v>145</v>
      </c>
      <c r="J7" s="39">
        <v>126</v>
      </c>
      <c r="K7" s="39">
        <v>109</v>
      </c>
      <c r="L7" s="39">
        <v>90</v>
      </c>
      <c r="M7" s="39">
        <v>74</v>
      </c>
      <c r="N7" s="39">
        <v>1153</v>
      </c>
      <c r="O7" s="110"/>
    </row>
    <row r="8" spans="1:15">
      <c r="A8" s="2415"/>
      <c r="B8" s="2404"/>
      <c r="C8" s="963" t="s">
        <v>216</v>
      </c>
      <c r="D8" s="39">
        <v>51</v>
      </c>
      <c r="E8" s="39">
        <v>86</v>
      </c>
      <c r="F8" s="39">
        <v>101</v>
      </c>
      <c r="G8" s="39">
        <v>79</v>
      </c>
      <c r="H8" s="39">
        <v>83</v>
      </c>
      <c r="I8" s="39">
        <v>56</v>
      </c>
      <c r="J8" s="39">
        <v>43</v>
      </c>
      <c r="K8" s="39">
        <v>52</v>
      </c>
      <c r="L8" s="39">
        <v>38</v>
      </c>
      <c r="M8" s="39">
        <v>34</v>
      </c>
      <c r="N8" s="39">
        <v>623</v>
      </c>
      <c r="O8" s="110"/>
    </row>
    <row r="9" spans="1:15">
      <c r="A9" s="2415"/>
      <c r="B9" s="2404"/>
      <c r="C9" s="963" t="s">
        <v>217</v>
      </c>
      <c r="D9" s="39">
        <v>73</v>
      </c>
      <c r="E9" s="39">
        <v>117</v>
      </c>
      <c r="F9" s="39">
        <v>108</v>
      </c>
      <c r="G9" s="39">
        <v>73</v>
      </c>
      <c r="H9" s="39">
        <v>72</v>
      </c>
      <c r="I9" s="39">
        <v>72</v>
      </c>
      <c r="J9" s="39">
        <v>71</v>
      </c>
      <c r="K9" s="39">
        <v>43</v>
      </c>
      <c r="L9" s="39">
        <v>39</v>
      </c>
      <c r="M9" s="39">
        <v>35</v>
      </c>
      <c r="N9" s="39">
        <v>703</v>
      </c>
      <c r="O9" s="110"/>
    </row>
    <row r="10" spans="1:15">
      <c r="A10" s="2415"/>
      <c r="B10" s="2404"/>
      <c r="C10" s="963" t="s">
        <v>218</v>
      </c>
      <c r="D10" s="39" t="s">
        <v>411</v>
      </c>
      <c r="E10" s="39" t="s">
        <v>411</v>
      </c>
      <c r="F10" s="39" t="s">
        <v>411</v>
      </c>
      <c r="G10" s="39" t="s">
        <v>411</v>
      </c>
      <c r="H10" s="39" t="s">
        <v>411</v>
      </c>
      <c r="I10" s="39" t="s">
        <v>411</v>
      </c>
      <c r="J10" s="39" t="s">
        <v>411</v>
      </c>
      <c r="K10" s="39" t="s">
        <v>411</v>
      </c>
      <c r="L10" s="39" t="s">
        <v>411</v>
      </c>
      <c r="M10" s="39" t="s">
        <v>411</v>
      </c>
      <c r="N10" s="39">
        <v>27</v>
      </c>
      <c r="O10" s="110"/>
    </row>
    <row r="11" spans="1:15">
      <c r="A11" s="2415"/>
      <c r="B11" s="2404"/>
      <c r="C11" s="963" t="s">
        <v>219</v>
      </c>
      <c r="D11" s="39">
        <v>13</v>
      </c>
      <c r="E11" s="39">
        <v>30</v>
      </c>
      <c r="F11" s="39">
        <v>16</v>
      </c>
      <c r="G11" s="39">
        <v>22</v>
      </c>
      <c r="H11" s="39">
        <v>23</v>
      </c>
      <c r="I11" s="39">
        <v>18</v>
      </c>
      <c r="J11" s="39">
        <v>13</v>
      </c>
      <c r="K11" s="39">
        <v>14</v>
      </c>
      <c r="L11" s="39">
        <v>7</v>
      </c>
      <c r="M11" s="39">
        <v>18</v>
      </c>
      <c r="N11" s="39">
        <v>174</v>
      </c>
      <c r="O11" s="110"/>
    </row>
    <row r="12" spans="1:15">
      <c r="A12" s="2415"/>
      <c r="B12" s="2404"/>
      <c r="C12" s="963" t="s">
        <v>220</v>
      </c>
      <c r="D12" s="39">
        <v>65</v>
      </c>
      <c r="E12" s="39">
        <v>79</v>
      </c>
      <c r="F12" s="39">
        <v>107</v>
      </c>
      <c r="G12" s="39">
        <v>91</v>
      </c>
      <c r="H12" s="39">
        <v>95</v>
      </c>
      <c r="I12" s="39">
        <v>93</v>
      </c>
      <c r="J12" s="39">
        <v>54</v>
      </c>
      <c r="K12" s="39">
        <v>46</v>
      </c>
      <c r="L12" s="39">
        <v>37</v>
      </c>
      <c r="M12" s="39">
        <v>21</v>
      </c>
      <c r="N12" s="39">
        <v>688</v>
      </c>
      <c r="O12" s="110"/>
    </row>
    <row r="13" spans="1:15">
      <c r="A13" s="2415"/>
      <c r="B13" s="2404"/>
      <c r="C13" s="963" t="s">
        <v>221</v>
      </c>
      <c r="D13" s="39">
        <v>14</v>
      </c>
      <c r="E13" s="39">
        <v>12</v>
      </c>
      <c r="F13" s="39">
        <v>18</v>
      </c>
      <c r="G13" s="39">
        <v>15</v>
      </c>
      <c r="H13" s="39">
        <v>9</v>
      </c>
      <c r="I13" s="39">
        <v>10</v>
      </c>
      <c r="J13" s="39" t="s">
        <v>411</v>
      </c>
      <c r="K13" s="39">
        <v>12</v>
      </c>
      <c r="L13" s="39">
        <v>7</v>
      </c>
      <c r="M13" s="39" t="s">
        <v>411</v>
      </c>
      <c r="N13" s="39">
        <v>103</v>
      </c>
      <c r="O13" s="110"/>
    </row>
    <row r="14" spans="1:15">
      <c r="A14" s="2415"/>
      <c r="B14" s="2404"/>
      <c r="C14" s="963" t="s">
        <v>222</v>
      </c>
      <c r="D14" s="39">
        <v>16</v>
      </c>
      <c r="E14" s="39">
        <v>44</v>
      </c>
      <c r="F14" s="39">
        <v>38</v>
      </c>
      <c r="G14" s="39">
        <v>24</v>
      </c>
      <c r="H14" s="39">
        <v>31</v>
      </c>
      <c r="I14" s="39">
        <v>12</v>
      </c>
      <c r="J14" s="39">
        <v>16</v>
      </c>
      <c r="K14" s="39">
        <v>15</v>
      </c>
      <c r="L14" s="39">
        <v>14</v>
      </c>
      <c r="M14" s="39">
        <v>13</v>
      </c>
      <c r="N14" s="39">
        <v>223</v>
      </c>
      <c r="O14" s="110"/>
    </row>
    <row r="15" spans="1:15">
      <c r="A15" s="2415"/>
      <c r="B15" s="2404"/>
      <c r="C15" s="963" t="s">
        <v>223</v>
      </c>
      <c r="D15" s="39">
        <v>15</v>
      </c>
      <c r="E15" s="39">
        <v>12</v>
      </c>
      <c r="F15" s="39">
        <v>8</v>
      </c>
      <c r="G15" s="39">
        <v>14</v>
      </c>
      <c r="H15" s="39">
        <v>9</v>
      </c>
      <c r="I15" s="39" t="s">
        <v>411</v>
      </c>
      <c r="J15" s="39">
        <v>8</v>
      </c>
      <c r="K15" s="39">
        <v>7</v>
      </c>
      <c r="L15" s="39" t="s">
        <v>411</v>
      </c>
      <c r="M15" s="39" t="s">
        <v>411</v>
      </c>
      <c r="N15" s="39">
        <v>79</v>
      </c>
      <c r="O15" s="110"/>
    </row>
    <row r="16" spans="1:15">
      <c r="A16" s="2415"/>
      <c r="B16" s="2404"/>
      <c r="C16" s="963" t="s">
        <v>57</v>
      </c>
      <c r="D16" s="39">
        <v>8</v>
      </c>
      <c r="E16" s="39">
        <v>9</v>
      </c>
      <c r="F16" s="39" t="s">
        <v>411</v>
      </c>
      <c r="G16" s="39" t="s">
        <v>411</v>
      </c>
      <c r="H16" s="39">
        <v>8</v>
      </c>
      <c r="I16" s="39" t="s">
        <v>411</v>
      </c>
      <c r="J16" s="39">
        <v>7</v>
      </c>
      <c r="K16" s="39" t="s">
        <v>411</v>
      </c>
      <c r="L16" s="39">
        <v>6</v>
      </c>
      <c r="M16" s="39" t="s">
        <v>411</v>
      </c>
      <c r="N16" s="39">
        <v>52</v>
      </c>
      <c r="O16" s="110"/>
    </row>
    <row r="17" spans="1:15">
      <c r="A17" s="2415"/>
      <c r="B17" s="2404"/>
      <c r="C17" s="963" t="s">
        <v>49</v>
      </c>
      <c r="D17" s="39">
        <v>86</v>
      </c>
      <c r="E17" s="39">
        <v>61</v>
      </c>
      <c r="F17" s="39">
        <v>56</v>
      </c>
      <c r="G17" s="39">
        <v>51</v>
      </c>
      <c r="H17" s="39">
        <v>46</v>
      </c>
      <c r="I17" s="39">
        <v>35</v>
      </c>
      <c r="J17" s="39">
        <v>20</v>
      </c>
      <c r="K17" s="39">
        <v>21</v>
      </c>
      <c r="L17" s="39">
        <v>14</v>
      </c>
      <c r="M17" s="39">
        <v>24</v>
      </c>
      <c r="N17" s="39">
        <v>414</v>
      </c>
      <c r="O17" s="110"/>
    </row>
    <row r="18" spans="1:15">
      <c r="A18" s="2408"/>
      <c r="B18" s="2913" t="s">
        <v>2</v>
      </c>
      <c r="C18" s="2402"/>
      <c r="D18" s="111">
        <v>511</v>
      </c>
      <c r="E18" s="111">
        <v>702</v>
      </c>
      <c r="F18" s="111">
        <v>745</v>
      </c>
      <c r="G18" s="111">
        <v>611</v>
      </c>
      <c r="H18" s="111">
        <v>662</v>
      </c>
      <c r="I18" s="111">
        <v>567</v>
      </c>
      <c r="J18" s="111">
        <v>463</v>
      </c>
      <c r="K18" s="111">
        <v>405</v>
      </c>
      <c r="L18" s="111">
        <v>347</v>
      </c>
      <c r="M18" s="111">
        <v>312</v>
      </c>
      <c r="N18" s="111">
        <v>5325</v>
      </c>
      <c r="O18" s="110"/>
    </row>
    <row r="19" spans="1:15">
      <c r="A19" s="2911" t="s">
        <v>117</v>
      </c>
      <c r="B19" s="2912" t="s">
        <v>342</v>
      </c>
      <c r="C19" s="962" t="s">
        <v>213</v>
      </c>
      <c r="D19" s="112" t="s">
        <v>411</v>
      </c>
      <c r="E19" s="112" t="s">
        <v>411</v>
      </c>
      <c r="F19" s="112" t="s">
        <v>411</v>
      </c>
      <c r="G19" s="112" t="s">
        <v>411</v>
      </c>
      <c r="H19" s="112" t="s">
        <v>411</v>
      </c>
      <c r="I19" s="112" t="s">
        <v>411</v>
      </c>
      <c r="J19" s="112" t="s">
        <v>411</v>
      </c>
      <c r="K19" s="112" t="s">
        <v>411</v>
      </c>
      <c r="L19" s="112" t="s">
        <v>411</v>
      </c>
      <c r="M19" s="112" t="s">
        <v>411</v>
      </c>
      <c r="N19" s="112" t="s">
        <v>411</v>
      </c>
      <c r="O19" s="110"/>
    </row>
    <row r="20" spans="1:15">
      <c r="A20" s="2415"/>
      <c r="B20" s="2404"/>
      <c r="C20" s="963" t="s">
        <v>214</v>
      </c>
      <c r="D20" s="39" t="s">
        <v>411</v>
      </c>
      <c r="E20" s="39" t="s">
        <v>411</v>
      </c>
      <c r="F20" s="39">
        <v>9</v>
      </c>
      <c r="G20" s="39">
        <v>9</v>
      </c>
      <c r="H20" s="39">
        <v>8</v>
      </c>
      <c r="I20" s="39" t="s">
        <v>411</v>
      </c>
      <c r="J20" s="39">
        <v>9</v>
      </c>
      <c r="K20" s="39">
        <v>10</v>
      </c>
      <c r="L20" s="39">
        <v>11</v>
      </c>
      <c r="M20" s="39">
        <v>18</v>
      </c>
      <c r="N20" s="39">
        <v>86</v>
      </c>
      <c r="O20" s="110"/>
    </row>
    <row r="21" spans="1:15">
      <c r="A21" s="2415"/>
      <c r="B21" s="2404"/>
      <c r="C21" s="963" t="s">
        <v>215</v>
      </c>
      <c r="D21" s="39" t="s">
        <v>411</v>
      </c>
      <c r="E21" s="39" t="s">
        <v>411</v>
      </c>
      <c r="F21" s="39" t="s">
        <v>411</v>
      </c>
      <c r="G21" s="39">
        <v>6</v>
      </c>
      <c r="H21" s="39" t="s">
        <v>411</v>
      </c>
      <c r="I21" s="39" t="s">
        <v>411</v>
      </c>
      <c r="J21" s="39" t="s">
        <v>411</v>
      </c>
      <c r="K21" s="39">
        <v>7</v>
      </c>
      <c r="L21" s="39" t="s">
        <v>411</v>
      </c>
      <c r="M21" s="39" t="s">
        <v>411</v>
      </c>
      <c r="N21" s="39">
        <v>39</v>
      </c>
      <c r="O21" s="110"/>
    </row>
    <row r="22" spans="1:15">
      <c r="A22" s="2415"/>
      <c r="B22" s="2404"/>
      <c r="C22" s="963" t="s">
        <v>216</v>
      </c>
      <c r="D22" s="39" t="s">
        <v>411</v>
      </c>
      <c r="E22" s="39" t="s">
        <v>411</v>
      </c>
      <c r="F22" s="39">
        <v>7</v>
      </c>
      <c r="G22" s="39" t="s">
        <v>411</v>
      </c>
      <c r="H22" s="39" t="s">
        <v>411</v>
      </c>
      <c r="I22" s="39">
        <v>10</v>
      </c>
      <c r="J22" s="39" t="s">
        <v>411</v>
      </c>
      <c r="K22" s="39" t="s">
        <v>411</v>
      </c>
      <c r="L22" s="39" t="s">
        <v>411</v>
      </c>
      <c r="M22" s="39" t="s">
        <v>411</v>
      </c>
      <c r="N22" s="39">
        <v>27</v>
      </c>
      <c r="O22" s="110"/>
    </row>
    <row r="23" spans="1:15">
      <c r="A23" s="2415"/>
      <c r="B23" s="2404"/>
      <c r="C23" s="963" t="s">
        <v>217</v>
      </c>
      <c r="D23" s="39" t="s">
        <v>411</v>
      </c>
      <c r="E23" s="39" t="s">
        <v>411</v>
      </c>
      <c r="F23" s="39">
        <v>6</v>
      </c>
      <c r="G23" s="39" t="s">
        <v>411</v>
      </c>
      <c r="H23" s="39">
        <v>9</v>
      </c>
      <c r="I23" s="39" t="s">
        <v>411</v>
      </c>
      <c r="J23" s="39" t="s">
        <v>411</v>
      </c>
      <c r="K23" s="39">
        <v>6</v>
      </c>
      <c r="L23" s="39" t="s">
        <v>411</v>
      </c>
      <c r="M23" s="39">
        <v>7</v>
      </c>
      <c r="N23" s="39">
        <v>44</v>
      </c>
      <c r="O23" s="110"/>
    </row>
    <row r="24" spans="1:15">
      <c r="A24" s="2415"/>
      <c r="B24" s="2404"/>
      <c r="C24" s="963" t="s">
        <v>218</v>
      </c>
      <c r="D24" s="39" t="s">
        <v>411</v>
      </c>
      <c r="E24" s="39" t="s">
        <v>411</v>
      </c>
      <c r="F24" s="39" t="s">
        <v>411</v>
      </c>
      <c r="G24" s="39" t="s">
        <v>411</v>
      </c>
      <c r="H24" s="39" t="s">
        <v>411</v>
      </c>
      <c r="I24" s="39" t="s">
        <v>411</v>
      </c>
      <c r="J24" s="39" t="s">
        <v>411</v>
      </c>
      <c r="K24" s="39" t="s">
        <v>411</v>
      </c>
      <c r="L24" s="39" t="s">
        <v>411</v>
      </c>
      <c r="M24" s="39" t="s">
        <v>411</v>
      </c>
      <c r="N24" s="39" t="s">
        <v>411</v>
      </c>
      <c r="O24" s="110"/>
    </row>
    <row r="25" spans="1:15">
      <c r="A25" s="2415"/>
      <c r="B25" s="2404"/>
      <c r="C25" s="963" t="s">
        <v>220</v>
      </c>
      <c r="D25" s="39" t="s">
        <v>411</v>
      </c>
      <c r="E25" s="39" t="s">
        <v>411</v>
      </c>
      <c r="F25" s="39" t="s">
        <v>411</v>
      </c>
      <c r="G25" s="39" t="s">
        <v>411</v>
      </c>
      <c r="H25" s="39" t="s">
        <v>411</v>
      </c>
      <c r="I25" s="39" t="s">
        <v>411</v>
      </c>
      <c r="J25" s="39" t="s">
        <v>411</v>
      </c>
      <c r="K25" s="39" t="s">
        <v>411</v>
      </c>
      <c r="L25" s="39" t="s">
        <v>411</v>
      </c>
      <c r="M25" s="39" t="s">
        <v>411</v>
      </c>
      <c r="N25" s="39">
        <v>15</v>
      </c>
      <c r="O25" s="110"/>
    </row>
    <row r="26" spans="1:15">
      <c r="A26" s="2415"/>
      <c r="B26" s="2404"/>
      <c r="C26" s="963" t="s">
        <v>221</v>
      </c>
      <c r="D26" s="39" t="s">
        <v>411</v>
      </c>
      <c r="E26" s="39" t="s">
        <v>411</v>
      </c>
      <c r="F26" s="39" t="s">
        <v>411</v>
      </c>
      <c r="G26" s="39" t="s">
        <v>411</v>
      </c>
      <c r="H26" s="39" t="s">
        <v>411</v>
      </c>
      <c r="I26" s="39" t="s">
        <v>411</v>
      </c>
      <c r="J26" s="39" t="s">
        <v>411</v>
      </c>
      <c r="K26" s="39" t="s">
        <v>411</v>
      </c>
      <c r="L26" s="39" t="s">
        <v>411</v>
      </c>
      <c r="M26" s="39" t="s">
        <v>411</v>
      </c>
      <c r="N26" s="39" t="s">
        <v>411</v>
      </c>
      <c r="O26" s="110"/>
    </row>
    <row r="27" spans="1:15">
      <c r="A27" s="2415"/>
      <c r="B27" s="2404"/>
      <c r="C27" s="963" t="s">
        <v>222</v>
      </c>
      <c r="D27" s="39" t="s">
        <v>411</v>
      </c>
      <c r="E27" s="39" t="s">
        <v>411</v>
      </c>
      <c r="F27" s="39">
        <v>7</v>
      </c>
      <c r="G27" s="39">
        <v>7</v>
      </c>
      <c r="H27" s="39">
        <v>8</v>
      </c>
      <c r="I27" s="39" t="s">
        <v>411</v>
      </c>
      <c r="J27" s="39" t="s">
        <v>411</v>
      </c>
      <c r="K27" s="39" t="s">
        <v>411</v>
      </c>
      <c r="L27" s="39" t="s">
        <v>411</v>
      </c>
      <c r="M27" s="39" t="s">
        <v>411</v>
      </c>
      <c r="N27" s="39">
        <v>39</v>
      </c>
      <c r="O27" s="110"/>
    </row>
    <row r="28" spans="1:15">
      <c r="A28" s="2415"/>
      <c r="B28" s="2404"/>
      <c r="C28" s="963" t="s">
        <v>223</v>
      </c>
      <c r="D28" s="39" t="s">
        <v>411</v>
      </c>
      <c r="E28" s="39" t="s">
        <v>411</v>
      </c>
      <c r="F28" s="39" t="s">
        <v>411</v>
      </c>
      <c r="G28" s="39" t="s">
        <v>411</v>
      </c>
      <c r="H28" s="39" t="s">
        <v>411</v>
      </c>
      <c r="I28" s="39" t="s">
        <v>411</v>
      </c>
      <c r="J28" s="39" t="s">
        <v>411</v>
      </c>
      <c r="K28" s="39" t="s">
        <v>411</v>
      </c>
      <c r="L28" s="39" t="s">
        <v>411</v>
      </c>
      <c r="M28" s="39" t="s">
        <v>411</v>
      </c>
      <c r="N28" s="39" t="s">
        <v>411</v>
      </c>
      <c r="O28" s="110"/>
    </row>
    <row r="29" spans="1:15">
      <c r="A29" s="2415"/>
      <c r="B29" s="2404"/>
      <c r="C29" s="963" t="s">
        <v>49</v>
      </c>
      <c r="D29" s="39" t="s">
        <v>411</v>
      </c>
      <c r="E29" s="39" t="s">
        <v>411</v>
      </c>
      <c r="F29" s="39" t="s">
        <v>411</v>
      </c>
      <c r="G29" s="39" t="s">
        <v>411</v>
      </c>
      <c r="H29" s="39" t="s">
        <v>411</v>
      </c>
      <c r="I29" s="39" t="s">
        <v>411</v>
      </c>
      <c r="J29" s="39" t="s">
        <v>411</v>
      </c>
      <c r="K29" s="39" t="s">
        <v>411</v>
      </c>
      <c r="L29" s="39" t="s">
        <v>411</v>
      </c>
      <c r="M29" s="39" t="s">
        <v>411</v>
      </c>
      <c r="N29" s="39">
        <v>15</v>
      </c>
      <c r="O29" s="110"/>
    </row>
    <row r="30" spans="1:15">
      <c r="A30" s="2408"/>
      <c r="B30" s="2913" t="s">
        <v>2</v>
      </c>
      <c r="C30" s="2402"/>
      <c r="D30" s="111">
        <v>14</v>
      </c>
      <c r="E30" s="111">
        <v>15</v>
      </c>
      <c r="F30" s="111">
        <v>44</v>
      </c>
      <c r="G30" s="111">
        <v>33</v>
      </c>
      <c r="H30" s="111">
        <v>33</v>
      </c>
      <c r="I30" s="111">
        <v>27</v>
      </c>
      <c r="J30" s="111">
        <v>21</v>
      </c>
      <c r="K30" s="111">
        <v>32</v>
      </c>
      <c r="L30" s="111">
        <v>23</v>
      </c>
      <c r="M30" s="111">
        <v>36</v>
      </c>
      <c r="N30" s="111">
        <v>278</v>
      </c>
      <c r="O30" s="110"/>
    </row>
    <row r="31" spans="1:15">
      <c r="A31" s="2911" t="s">
        <v>118</v>
      </c>
      <c r="B31" s="2912" t="s">
        <v>342</v>
      </c>
      <c r="C31" s="962" t="s">
        <v>213</v>
      </c>
      <c r="D31" s="112">
        <v>6</v>
      </c>
      <c r="E31" s="112" t="s">
        <v>411</v>
      </c>
      <c r="F31" s="112" t="s">
        <v>411</v>
      </c>
      <c r="G31" s="112">
        <v>6</v>
      </c>
      <c r="H31" s="112">
        <v>11</v>
      </c>
      <c r="I31" s="112">
        <v>10</v>
      </c>
      <c r="J31" s="112">
        <v>15</v>
      </c>
      <c r="K31" s="112">
        <v>25</v>
      </c>
      <c r="L31" s="112">
        <v>35</v>
      </c>
      <c r="M31" s="112">
        <v>36</v>
      </c>
      <c r="N31" s="112">
        <v>153</v>
      </c>
      <c r="O31" s="110"/>
    </row>
    <row r="32" spans="1:15">
      <c r="A32" s="2415"/>
      <c r="B32" s="2404"/>
      <c r="C32" s="963" t="s">
        <v>214</v>
      </c>
      <c r="D32" s="39">
        <v>48</v>
      </c>
      <c r="E32" s="39">
        <v>61</v>
      </c>
      <c r="F32" s="39">
        <v>108</v>
      </c>
      <c r="G32" s="39">
        <v>123</v>
      </c>
      <c r="H32" s="39">
        <v>183</v>
      </c>
      <c r="I32" s="39">
        <v>248</v>
      </c>
      <c r="J32" s="39">
        <v>233</v>
      </c>
      <c r="K32" s="39">
        <v>289</v>
      </c>
      <c r="L32" s="39">
        <v>421</v>
      </c>
      <c r="M32" s="39">
        <v>495</v>
      </c>
      <c r="N32" s="39">
        <v>2209</v>
      </c>
      <c r="O32" s="110"/>
    </row>
    <row r="33" spans="1:15">
      <c r="A33" s="2415"/>
      <c r="B33" s="2404"/>
      <c r="C33" s="963" t="s">
        <v>215</v>
      </c>
      <c r="D33" s="39">
        <v>25</v>
      </c>
      <c r="E33" s="39">
        <v>54</v>
      </c>
      <c r="F33" s="39">
        <v>64</v>
      </c>
      <c r="G33" s="39">
        <v>71</v>
      </c>
      <c r="H33" s="39">
        <v>113</v>
      </c>
      <c r="I33" s="39">
        <v>126</v>
      </c>
      <c r="J33" s="39">
        <v>136</v>
      </c>
      <c r="K33" s="39">
        <v>202</v>
      </c>
      <c r="L33" s="39">
        <v>290</v>
      </c>
      <c r="M33" s="39">
        <v>328</v>
      </c>
      <c r="N33" s="39">
        <v>1409</v>
      </c>
      <c r="O33" s="110"/>
    </row>
    <row r="34" spans="1:15">
      <c r="A34" s="2415"/>
      <c r="B34" s="2404"/>
      <c r="C34" s="963" t="s">
        <v>216</v>
      </c>
      <c r="D34" s="39">
        <v>19</v>
      </c>
      <c r="E34" s="39">
        <v>29</v>
      </c>
      <c r="F34" s="39">
        <v>48</v>
      </c>
      <c r="G34" s="39">
        <v>70</v>
      </c>
      <c r="H34" s="39">
        <v>86</v>
      </c>
      <c r="I34" s="39">
        <v>116</v>
      </c>
      <c r="J34" s="39">
        <v>97</v>
      </c>
      <c r="K34" s="39">
        <v>134</v>
      </c>
      <c r="L34" s="39">
        <v>125</v>
      </c>
      <c r="M34" s="39">
        <v>144</v>
      </c>
      <c r="N34" s="39">
        <v>868</v>
      </c>
      <c r="O34" s="110"/>
    </row>
    <row r="35" spans="1:15">
      <c r="A35" s="2415"/>
      <c r="B35" s="2404"/>
      <c r="C35" s="963" t="s">
        <v>217</v>
      </c>
      <c r="D35" s="39">
        <v>26</v>
      </c>
      <c r="E35" s="39">
        <v>56</v>
      </c>
      <c r="F35" s="39">
        <v>86</v>
      </c>
      <c r="G35" s="39">
        <v>123</v>
      </c>
      <c r="H35" s="39">
        <v>122</v>
      </c>
      <c r="I35" s="39">
        <v>137</v>
      </c>
      <c r="J35" s="39">
        <v>130</v>
      </c>
      <c r="K35" s="39">
        <v>123</v>
      </c>
      <c r="L35" s="39">
        <v>139</v>
      </c>
      <c r="M35" s="39">
        <v>129</v>
      </c>
      <c r="N35" s="39">
        <v>1071</v>
      </c>
      <c r="O35" s="110"/>
    </row>
    <row r="36" spans="1:15">
      <c r="A36" s="2415"/>
      <c r="B36" s="2404"/>
      <c r="C36" s="963" t="s">
        <v>218</v>
      </c>
      <c r="D36" s="39" t="s">
        <v>411</v>
      </c>
      <c r="E36" s="39" t="s">
        <v>411</v>
      </c>
      <c r="F36" s="39" t="s">
        <v>411</v>
      </c>
      <c r="G36" s="39" t="s">
        <v>411</v>
      </c>
      <c r="H36" s="39">
        <v>12</v>
      </c>
      <c r="I36" s="39">
        <v>14</v>
      </c>
      <c r="J36" s="39">
        <v>13</v>
      </c>
      <c r="K36" s="39">
        <v>11</v>
      </c>
      <c r="L36" s="39">
        <v>18</v>
      </c>
      <c r="M36" s="39">
        <v>19</v>
      </c>
      <c r="N36" s="39">
        <v>95</v>
      </c>
      <c r="O36" s="110"/>
    </row>
    <row r="37" spans="1:15">
      <c r="A37" s="2415"/>
      <c r="B37" s="2404"/>
      <c r="C37" s="963" t="s">
        <v>219</v>
      </c>
      <c r="D37" s="39" t="s">
        <v>411</v>
      </c>
      <c r="E37" s="39" t="s">
        <v>411</v>
      </c>
      <c r="F37" s="39" t="s">
        <v>411</v>
      </c>
      <c r="G37" s="39" t="s">
        <v>411</v>
      </c>
      <c r="H37" s="39">
        <v>7</v>
      </c>
      <c r="I37" s="39" t="s">
        <v>411</v>
      </c>
      <c r="J37" s="39" t="s">
        <v>411</v>
      </c>
      <c r="K37" s="39" t="s">
        <v>411</v>
      </c>
      <c r="L37" s="39" t="s">
        <v>411</v>
      </c>
      <c r="M37" s="39" t="s">
        <v>411</v>
      </c>
      <c r="N37" s="39">
        <v>36</v>
      </c>
      <c r="O37" s="110"/>
    </row>
    <row r="38" spans="1:15">
      <c r="A38" s="2415"/>
      <c r="B38" s="2404"/>
      <c r="C38" s="963" t="s">
        <v>220</v>
      </c>
      <c r="D38" s="39">
        <v>28</v>
      </c>
      <c r="E38" s="39">
        <v>35</v>
      </c>
      <c r="F38" s="39">
        <v>61</v>
      </c>
      <c r="G38" s="39">
        <v>89</v>
      </c>
      <c r="H38" s="39">
        <v>107</v>
      </c>
      <c r="I38" s="39">
        <v>102</v>
      </c>
      <c r="J38" s="39">
        <v>107</v>
      </c>
      <c r="K38" s="39">
        <v>115</v>
      </c>
      <c r="L38" s="39">
        <v>113</v>
      </c>
      <c r="M38" s="39">
        <v>89</v>
      </c>
      <c r="N38" s="39">
        <v>846</v>
      </c>
      <c r="O38" s="110"/>
    </row>
    <row r="39" spans="1:15">
      <c r="A39" s="2415"/>
      <c r="B39" s="2404"/>
      <c r="C39" s="963" t="s">
        <v>221</v>
      </c>
      <c r="D39" s="39" t="s">
        <v>411</v>
      </c>
      <c r="E39" s="39">
        <v>8</v>
      </c>
      <c r="F39" s="39">
        <v>7</v>
      </c>
      <c r="G39" s="39">
        <v>18</v>
      </c>
      <c r="H39" s="39">
        <v>25</v>
      </c>
      <c r="I39" s="39">
        <v>16</v>
      </c>
      <c r="J39" s="39">
        <v>18</v>
      </c>
      <c r="K39" s="39">
        <v>19</v>
      </c>
      <c r="L39" s="39">
        <v>22</v>
      </c>
      <c r="M39" s="39">
        <v>18</v>
      </c>
      <c r="N39" s="39">
        <v>152</v>
      </c>
      <c r="O39" s="110"/>
    </row>
    <row r="40" spans="1:15">
      <c r="A40" s="2415"/>
      <c r="B40" s="2404"/>
      <c r="C40" s="963" t="s">
        <v>222</v>
      </c>
      <c r="D40" s="39" t="s">
        <v>411</v>
      </c>
      <c r="E40" s="39">
        <v>7</v>
      </c>
      <c r="F40" s="39">
        <v>22</v>
      </c>
      <c r="G40" s="39">
        <v>30</v>
      </c>
      <c r="H40" s="39">
        <v>37</v>
      </c>
      <c r="I40" s="39">
        <v>31</v>
      </c>
      <c r="J40" s="39">
        <v>39</v>
      </c>
      <c r="K40" s="39">
        <v>40</v>
      </c>
      <c r="L40" s="39">
        <v>40</v>
      </c>
      <c r="M40" s="39">
        <v>17</v>
      </c>
      <c r="N40" s="39">
        <v>267</v>
      </c>
      <c r="O40" s="110"/>
    </row>
    <row r="41" spans="1:15">
      <c r="A41" s="2415"/>
      <c r="B41" s="2404"/>
      <c r="C41" s="963" t="s">
        <v>223</v>
      </c>
      <c r="D41" s="39" t="s">
        <v>411</v>
      </c>
      <c r="E41" s="39">
        <v>7</v>
      </c>
      <c r="F41" s="39">
        <v>8</v>
      </c>
      <c r="G41" s="39">
        <v>11</v>
      </c>
      <c r="H41" s="39">
        <v>8</v>
      </c>
      <c r="I41" s="39">
        <v>14</v>
      </c>
      <c r="J41" s="39">
        <v>8</v>
      </c>
      <c r="K41" s="39">
        <v>15</v>
      </c>
      <c r="L41" s="39">
        <v>19</v>
      </c>
      <c r="M41" s="39">
        <v>7</v>
      </c>
      <c r="N41" s="39">
        <v>98</v>
      </c>
      <c r="O41" s="110"/>
    </row>
    <row r="42" spans="1:15">
      <c r="A42" s="2415"/>
      <c r="B42" s="2404"/>
      <c r="C42" s="963" t="s">
        <v>57</v>
      </c>
      <c r="D42" s="39" t="s">
        <v>411</v>
      </c>
      <c r="E42" s="39" t="s">
        <v>411</v>
      </c>
      <c r="F42" s="39" t="s">
        <v>411</v>
      </c>
      <c r="G42" s="39" t="s">
        <v>411</v>
      </c>
      <c r="H42" s="39" t="s">
        <v>411</v>
      </c>
      <c r="I42" s="39">
        <v>6</v>
      </c>
      <c r="J42" s="39" t="s">
        <v>411</v>
      </c>
      <c r="K42" s="39">
        <v>7</v>
      </c>
      <c r="L42" s="39">
        <v>6</v>
      </c>
      <c r="M42" s="39">
        <v>7</v>
      </c>
      <c r="N42" s="39">
        <v>41</v>
      </c>
      <c r="O42" s="110"/>
    </row>
    <row r="43" spans="1:15">
      <c r="A43" s="2415"/>
      <c r="B43" s="2404"/>
      <c r="C43" s="963" t="s">
        <v>49</v>
      </c>
      <c r="D43" s="39">
        <v>17</v>
      </c>
      <c r="E43" s="39">
        <v>9</v>
      </c>
      <c r="F43" s="39">
        <v>12</v>
      </c>
      <c r="G43" s="39">
        <v>11</v>
      </c>
      <c r="H43" s="39">
        <v>11</v>
      </c>
      <c r="I43" s="39">
        <v>11</v>
      </c>
      <c r="J43" s="39">
        <v>9</v>
      </c>
      <c r="K43" s="39">
        <v>10</v>
      </c>
      <c r="L43" s="39">
        <v>13</v>
      </c>
      <c r="M43" s="39">
        <v>17</v>
      </c>
      <c r="N43" s="39">
        <v>120</v>
      </c>
      <c r="O43" s="110"/>
    </row>
    <row r="44" spans="1:15">
      <c r="A44" s="2408"/>
      <c r="B44" s="2913" t="s">
        <v>2</v>
      </c>
      <c r="C44" s="2402"/>
      <c r="D44" s="111">
        <v>181</v>
      </c>
      <c r="E44" s="111">
        <v>276</v>
      </c>
      <c r="F44" s="111">
        <v>430</v>
      </c>
      <c r="G44" s="111">
        <v>558</v>
      </c>
      <c r="H44" s="111">
        <v>725</v>
      </c>
      <c r="I44" s="111">
        <v>833</v>
      </c>
      <c r="J44" s="111">
        <v>814</v>
      </c>
      <c r="K44" s="111">
        <v>992</v>
      </c>
      <c r="L44" s="111">
        <v>1245</v>
      </c>
      <c r="M44" s="111">
        <v>1311</v>
      </c>
      <c r="N44" s="111">
        <v>7365</v>
      </c>
      <c r="O44" s="110"/>
    </row>
    <row r="45" spans="1:15">
      <c r="A45" s="2911" t="s">
        <v>119</v>
      </c>
      <c r="B45" s="2912" t="s">
        <v>342</v>
      </c>
      <c r="C45" s="962" t="s">
        <v>213</v>
      </c>
      <c r="D45" s="112" t="s">
        <v>411</v>
      </c>
      <c r="E45" s="112" t="s">
        <v>411</v>
      </c>
      <c r="F45" s="112" t="s">
        <v>411</v>
      </c>
      <c r="G45" s="112" t="s">
        <v>411</v>
      </c>
      <c r="H45" s="112" t="s">
        <v>411</v>
      </c>
      <c r="I45" s="112" t="s">
        <v>411</v>
      </c>
      <c r="J45" s="112" t="s">
        <v>411</v>
      </c>
      <c r="K45" s="112" t="s">
        <v>411</v>
      </c>
      <c r="L45" s="112" t="s">
        <v>411</v>
      </c>
      <c r="M45" s="112" t="s">
        <v>411</v>
      </c>
      <c r="N45" s="112">
        <v>12</v>
      </c>
      <c r="O45" s="110"/>
    </row>
    <row r="46" spans="1:15">
      <c r="A46" s="2415"/>
      <c r="B46" s="2404"/>
      <c r="C46" s="963" t="s">
        <v>214</v>
      </c>
      <c r="D46" s="39">
        <v>37</v>
      </c>
      <c r="E46" s="39">
        <v>23</v>
      </c>
      <c r="F46" s="39">
        <v>37</v>
      </c>
      <c r="G46" s="39">
        <v>36</v>
      </c>
      <c r="H46" s="39">
        <v>66</v>
      </c>
      <c r="I46" s="39">
        <v>73</v>
      </c>
      <c r="J46" s="39">
        <v>71</v>
      </c>
      <c r="K46" s="39">
        <v>58</v>
      </c>
      <c r="L46" s="39">
        <v>80</v>
      </c>
      <c r="M46" s="39">
        <v>84</v>
      </c>
      <c r="N46" s="39">
        <v>565</v>
      </c>
      <c r="O46" s="110"/>
    </row>
    <row r="47" spans="1:15">
      <c r="A47" s="2415"/>
      <c r="B47" s="2404"/>
      <c r="C47" s="963" t="s">
        <v>215</v>
      </c>
      <c r="D47" s="39">
        <v>64</v>
      </c>
      <c r="E47" s="39">
        <v>58</v>
      </c>
      <c r="F47" s="39">
        <v>64</v>
      </c>
      <c r="G47" s="39">
        <v>62</v>
      </c>
      <c r="H47" s="39">
        <v>123</v>
      </c>
      <c r="I47" s="39">
        <v>136</v>
      </c>
      <c r="J47" s="39">
        <v>145</v>
      </c>
      <c r="K47" s="39">
        <v>154</v>
      </c>
      <c r="L47" s="39">
        <v>184</v>
      </c>
      <c r="M47" s="39">
        <v>156</v>
      </c>
      <c r="N47" s="39">
        <v>1146</v>
      </c>
      <c r="O47" s="110"/>
    </row>
    <row r="48" spans="1:15">
      <c r="A48" s="2415"/>
      <c r="B48" s="2404"/>
      <c r="C48" s="963" t="s">
        <v>216</v>
      </c>
      <c r="D48" s="39">
        <v>14</v>
      </c>
      <c r="E48" s="39">
        <v>23</v>
      </c>
      <c r="F48" s="39">
        <v>18</v>
      </c>
      <c r="G48" s="39">
        <v>26</v>
      </c>
      <c r="H48" s="39">
        <v>39</v>
      </c>
      <c r="I48" s="39">
        <v>41</v>
      </c>
      <c r="J48" s="39">
        <v>39</v>
      </c>
      <c r="K48" s="39">
        <v>40</v>
      </c>
      <c r="L48" s="39">
        <v>44</v>
      </c>
      <c r="M48" s="39">
        <v>26</v>
      </c>
      <c r="N48" s="39">
        <v>310</v>
      </c>
      <c r="O48" s="110"/>
    </row>
    <row r="49" spans="1:15">
      <c r="A49" s="2415"/>
      <c r="B49" s="2404"/>
      <c r="C49" s="963" t="s">
        <v>217</v>
      </c>
      <c r="D49" s="39">
        <v>27</v>
      </c>
      <c r="E49" s="39">
        <v>29</v>
      </c>
      <c r="F49" s="39">
        <v>32</v>
      </c>
      <c r="G49" s="39">
        <v>55</v>
      </c>
      <c r="H49" s="39">
        <v>73</v>
      </c>
      <c r="I49" s="39">
        <v>66</v>
      </c>
      <c r="J49" s="39">
        <v>68</v>
      </c>
      <c r="K49" s="39">
        <v>52</v>
      </c>
      <c r="L49" s="39">
        <v>46</v>
      </c>
      <c r="M49" s="39">
        <v>43</v>
      </c>
      <c r="N49" s="39">
        <v>491</v>
      </c>
      <c r="O49" s="110"/>
    </row>
    <row r="50" spans="1:15">
      <c r="A50" s="2415"/>
      <c r="B50" s="2404"/>
      <c r="C50" s="963" t="s">
        <v>218</v>
      </c>
      <c r="D50" s="39" t="s">
        <v>411</v>
      </c>
      <c r="E50" s="39" t="s">
        <v>411</v>
      </c>
      <c r="F50" s="39" t="s">
        <v>411</v>
      </c>
      <c r="G50" s="39" t="s">
        <v>411</v>
      </c>
      <c r="H50" s="39" t="s">
        <v>411</v>
      </c>
      <c r="I50" s="39" t="s">
        <v>411</v>
      </c>
      <c r="J50" s="39" t="s">
        <v>411</v>
      </c>
      <c r="K50" s="39" t="s">
        <v>411</v>
      </c>
      <c r="L50" s="39" t="s">
        <v>411</v>
      </c>
      <c r="M50" s="39" t="s">
        <v>411</v>
      </c>
      <c r="N50" s="39" t="s">
        <v>411</v>
      </c>
      <c r="O50" s="110"/>
    </row>
    <row r="51" spans="1:15">
      <c r="A51" s="2415"/>
      <c r="B51" s="2404"/>
      <c r="C51" s="963" t="s">
        <v>219</v>
      </c>
      <c r="D51" s="39" t="s">
        <v>411</v>
      </c>
      <c r="E51" s="39" t="s">
        <v>411</v>
      </c>
      <c r="F51" s="39" t="s">
        <v>411</v>
      </c>
      <c r="G51" s="39" t="s">
        <v>411</v>
      </c>
      <c r="H51" s="39" t="s">
        <v>411</v>
      </c>
      <c r="I51" s="39" t="s">
        <v>411</v>
      </c>
      <c r="J51" s="39" t="s">
        <v>411</v>
      </c>
      <c r="K51" s="39" t="s">
        <v>411</v>
      </c>
      <c r="L51" s="39" t="s">
        <v>411</v>
      </c>
      <c r="M51" s="39" t="s">
        <v>411</v>
      </c>
      <c r="N51" s="39">
        <v>16</v>
      </c>
      <c r="O51" s="110"/>
    </row>
    <row r="52" spans="1:15">
      <c r="A52" s="2415"/>
      <c r="B52" s="2404"/>
      <c r="C52" s="963" t="s">
        <v>220</v>
      </c>
      <c r="D52" s="39">
        <v>7</v>
      </c>
      <c r="E52" s="39">
        <v>15</v>
      </c>
      <c r="F52" s="39">
        <v>27</v>
      </c>
      <c r="G52" s="39">
        <v>19</v>
      </c>
      <c r="H52" s="39">
        <v>31</v>
      </c>
      <c r="I52" s="39">
        <v>35</v>
      </c>
      <c r="J52" s="39">
        <v>22</v>
      </c>
      <c r="K52" s="39">
        <v>28</v>
      </c>
      <c r="L52" s="39">
        <v>20</v>
      </c>
      <c r="M52" s="39">
        <v>13</v>
      </c>
      <c r="N52" s="39">
        <v>217</v>
      </c>
      <c r="O52" s="110"/>
    </row>
    <row r="53" spans="1:15">
      <c r="A53" s="2415"/>
      <c r="B53" s="2404"/>
      <c r="C53" s="963" t="s">
        <v>221</v>
      </c>
      <c r="D53" s="39" t="s">
        <v>411</v>
      </c>
      <c r="E53" s="39" t="s">
        <v>411</v>
      </c>
      <c r="F53" s="39" t="s">
        <v>411</v>
      </c>
      <c r="G53" s="39" t="s">
        <v>411</v>
      </c>
      <c r="H53" s="39" t="s">
        <v>411</v>
      </c>
      <c r="I53" s="39" t="s">
        <v>411</v>
      </c>
      <c r="J53" s="39" t="s">
        <v>411</v>
      </c>
      <c r="K53" s="39" t="s">
        <v>411</v>
      </c>
      <c r="L53" s="39" t="s">
        <v>411</v>
      </c>
      <c r="M53" s="39" t="s">
        <v>411</v>
      </c>
      <c r="N53" s="39">
        <v>7</v>
      </c>
      <c r="O53" s="110"/>
    </row>
    <row r="54" spans="1:15">
      <c r="A54" s="2415"/>
      <c r="B54" s="2404"/>
      <c r="C54" s="963" t="s">
        <v>222</v>
      </c>
      <c r="D54" s="39" t="s">
        <v>411</v>
      </c>
      <c r="E54" s="39" t="s">
        <v>411</v>
      </c>
      <c r="F54" s="39" t="s">
        <v>411</v>
      </c>
      <c r="G54" s="39" t="s">
        <v>411</v>
      </c>
      <c r="H54" s="39" t="s">
        <v>411</v>
      </c>
      <c r="I54" s="39" t="s">
        <v>411</v>
      </c>
      <c r="J54" s="39" t="s">
        <v>411</v>
      </c>
      <c r="K54" s="39" t="s">
        <v>411</v>
      </c>
      <c r="L54" s="39" t="s">
        <v>411</v>
      </c>
      <c r="M54" s="39" t="s">
        <v>411</v>
      </c>
      <c r="N54" s="39">
        <v>21</v>
      </c>
      <c r="O54" s="110"/>
    </row>
    <row r="55" spans="1:15">
      <c r="A55" s="2415"/>
      <c r="B55" s="2404"/>
      <c r="C55" s="963" t="s">
        <v>223</v>
      </c>
      <c r="D55" s="39" t="s">
        <v>411</v>
      </c>
      <c r="E55" s="39" t="s">
        <v>411</v>
      </c>
      <c r="F55" s="39" t="s">
        <v>411</v>
      </c>
      <c r="G55" s="39" t="s">
        <v>411</v>
      </c>
      <c r="H55" s="39" t="s">
        <v>411</v>
      </c>
      <c r="I55" s="39" t="s">
        <v>411</v>
      </c>
      <c r="J55" s="39" t="s">
        <v>411</v>
      </c>
      <c r="K55" s="39" t="s">
        <v>411</v>
      </c>
      <c r="L55" s="39" t="s">
        <v>411</v>
      </c>
      <c r="M55" s="39" t="s">
        <v>411</v>
      </c>
      <c r="N55" s="39">
        <v>19</v>
      </c>
      <c r="O55" s="110"/>
    </row>
    <row r="56" spans="1:15">
      <c r="A56" s="2415"/>
      <c r="B56" s="2404"/>
      <c r="C56" s="963" t="s">
        <v>57</v>
      </c>
      <c r="D56" s="39" t="s">
        <v>411</v>
      </c>
      <c r="E56" s="39" t="s">
        <v>411</v>
      </c>
      <c r="F56" s="39" t="s">
        <v>411</v>
      </c>
      <c r="G56" s="39" t="s">
        <v>411</v>
      </c>
      <c r="H56" s="39" t="s">
        <v>411</v>
      </c>
      <c r="I56" s="39" t="s">
        <v>411</v>
      </c>
      <c r="J56" s="39" t="s">
        <v>411</v>
      </c>
      <c r="K56" s="39" t="s">
        <v>411</v>
      </c>
      <c r="L56" s="39" t="s">
        <v>411</v>
      </c>
      <c r="M56" s="39" t="s">
        <v>411</v>
      </c>
      <c r="N56" s="39">
        <v>11</v>
      </c>
      <c r="O56" s="110"/>
    </row>
    <row r="57" spans="1:15">
      <c r="A57" s="2415"/>
      <c r="B57" s="2404"/>
      <c r="C57" s="963" t="s">
        <v>49</v>
      </c>
      <c r="D57" s="39">
        <v>14</v>
      </c>
      <c r="E57" s="39">
        <v>15</v>
      </c>
      <c r="F57" s="39">
        <v>17</v>
      </c>
      <c r="G57" s="39">
        <v>13</v>
      </c>
      <c r="H57" s="39">
        <v>21</v>
      </c>
      <c r="I57" s="39">
        <v>20</v>
      </c>
      <c r="J57" s="39">
        <v>20</v>
      </c>
      <c r="K57" s="39">
        <v>10</v>
      </c>
      <c r="L57" s="39">
        <v>9</v>
      </c>
      <c r="M57" s="39">
        <v>15</v>
      </c>
      <c r="N57" s="39">
        <v>154</v>
      </c>
      <c r="O57" s="110"/>
    </row>
    <row r="58" spans="1:15">
      <c r="A58" s="2408"/>
      <c r="B58" s="2913" t="s">
        <v>2</v>
      </c>
      <c r="C58" s="2402"/>
      <c r="D58" s="111">
        <v>170</v>
      </c>
      <c r="E58" s="111">
        <v>170</v>
      </c>
      <c r="F58" s="111">
        <v>201</v>
      </c>
      <c r="G58" s="111">
        <v>220</v>
      </c>
      <c r="H58" s="111">
        <v>369</v>
      </c>
      <c r="I58" s="111">
        <v>384</v>
      </c>
      <c r="J58" s="111">
        <v>373</v>
      </c>
      <c r="K58" s="111">
        <v>351</v>
      </c>
      <c r="L58" s="111">
        <v>391</v>
      </c>
      <c r="M58" s="111">
        <v>345</v>
      </c>
      <c r="N58" s="111">
        <v>2974</v>
      </c>
      <c r="O58" s="110"/>
    </row>
    <row r="59" spans="1:15">
      <c r="A59" s="2911" t="s">
        <v>120</v>
      </c>
      <c r="B59" s="2912" t="s">
        <v>342</v>
      </c>
      <c r="C59" s="962" t="s">
        <v>213</v>
      </c>
      <c r="D59" s="112" t="s">
        <v>411</v>
      </c>
      <c r="E59" s="112" t="s">
        <v>411</v>
      </c>
      <c r="F59" s="112" t="s">
        <v>411</v>
      </c>
      <c r="G59" s="112" t="s">
        <v>411</v>
      </c>
      <c r="H59" s="112">
        <v>7</v>
      </c>
      <c r="I59" s="112" t="s">
        <v>411</v>
      </c>
      <c r="J59" s="112" t="s">
        <v>411</v>
      </c>
      <c r="K59" s="112">
        <v>9</v>
      </c>
      <c r="L59" s="112" t="s">
        <v>411</v>
      </c>
      <c r="M59" s="112" t="s">
        <v>411</v>
      </c>
      <c r="N59" s="112">
        <v>37</v>
      </c>
      <c r="O59" s="110"/>
    </row>
    <row r="60" spans="1:15">
      <c r="A60" s="2415"/>
      <c r="B60" s="2404"/>
      <c r="C60" s="963" t="s">
        <v>214</v>
      </c>
      <c r="D60" s="39">
        <v>25</v>
      </c>
      <c r="E60" s="39">
        <v>34</v>
      </c>
      <c r="F60" s="39">
        <v>20</v>
      </c>
      <c r="G60" s="39">
        <v>35</v>
      </c>
      <c r="H60" s="39">
        <v>44</v>
      </c>
      <c r="I60" s="39">
        <v>40</v>
      </c>
      <c r="J60" s="39">
        <v>34</v>
      </c>
      <c r="K60" s="39">
        <v>26</v>
      </c>
      <c r="L60" s="39">
        <v>38</v>
      </c>
      <c r="M60" s="39">
        <v>24</v>
      </c>
      <c r="N60" s="39">
        <v>320</v>
      </c>
      <c r="O60" s="110"/>
    </row>
    <row r="61" spans="1:15">
      <c r="A61" s="2415"/>
      <c r="B61" s="2404"/>
      <c r="C61" s="963" t="s">
        <v>215</v>
      </c>
      <c r="D61" s="39">
        <v>34</v>
      </c>
      <c r="E61" s="39">
        <v>24</v>
      </c>
      <c r="F61" s="39">
        <v>36</v>
      </c>
      <c r="G61" s="39">
        <v>46</v>
      </c>
      <c r="H61" s="39">
        <v>58</v>
      </c>
      <c r="I61" s="39">
        <v>59</v>
      </c>
      <c r="J61" s="39">
        <v>42</v>
      </c>
      <c r="K61" s="39">
        <v>32</v>
      </c>
      <c r="L61" s="39">
        <v>47</v>
      </c>
      <c r="M61" s="39">
        <v>28</v>
      </c>
      <c r="N61" s="39">
        <v>406</v>
      </c>
      <c r="O61" s="110"/>
    </row>
    <row r="62" spans="1:15">
      <c r="A62" s="2415"/>
      <c r="B62" s="2404"/>
      <c r="C62" s="963" t="s">
        <v>216</v>
      </c>
      <c r="D62" s="39">
        <v>20</v>
      </c>
      <c r="E62" s="39">
        <v>12</v>
      </c>
      <c r="F62" s="39">
        <v>16</v>
      </c>
      <c r="G62" s="39">
        <v>21</v>
      </c>
      <c r="H62" s="39">
        <v>16</v>
      </c>
      <c r="I62" s="39">
        <v>18</v>
      </c>
      <c r="J62" s="39">
        <v>10</v>
      </c>
      <c r="K62" s="39">
        <v>17</v>
      </c>
      <c r="L62" s="39">
        <v>11</v>
      </c>
      <c r="M62" s="39">
        <v>6</v>
      </c>
      <c r="N62" s="39">
        <v>147</v>
      </c>
      <c r="O62" s="110"/>
    </row>
    <row r="63" spans="1:15">
      <c r="A63" s="2415"/>
      <c r="B63" s="2404"/>
      <c r="C63" s="963" t="s">
        <v>217</v>
      </c>
      <c r="D63" s="39">
        <v>14</v>
      </c>
      <c r="E63" s="39">
        <v>23</v>
      </c>
      <c r="F63" s="39">
        <v>11</v>
      </c>
      <c r="G63" s="39">
        <v>14</v>
      </c>
      <c r="H63" s="39">
        <v>14</v>
      </c>
      <c r="I63" s="39">
        <v>10</v>
      </c>
      <c r="J63" s="39">
        <v>10</v>
      </c>
      <c r="K63" s="39">
        <v>14</v>
      </c>
      <c r="L63" s="39">
        <v>10</v>
      </c>
      <c r="M63" s="39">
        <v>7</v>
      </c>
      <c r="N63" s="39">
        <v>127</v>
      </c>
      <c r="O63" s="110"/>
    </row>
    <row r="64" spans="1:15">
      <c r="A64" s="2415"/>
      <c r="B64" s="2404"/>
      <c r="C64" s="963" t="s">
        <v>218</v>
      </c>
      <c r="D64" s="39" t="s">
        <v>411</v>
      </c>
      <c r="E64" s="39" t="s">
        <v>411</v>
      </c>
      <c r="F64" s="39" t="s">
        <v>411</v>
      </c>
      <c r="G64" s="39" t="s">
        <v>411</v>
      </c>
      <c r="H64" s="39" t="s">
        <v>411</v>
      </c>
      <c r="I64" s="39" t="s">
        <v>411</v>
      </c>
      <c r="J64" s="39" t="s">
        <v>411</v>
      </c>
      <c r="K64" s="39" t="s">
        <v>411</v>
      </c>
      <c r="L64" s="39" t="s">
        <v>411</v>
      </c>
      <c r="M64" s="39" t="s">
        <v>411</v>
      </c>
      <c r="N64" s="39">
        <v>16</v>
      </c>
      <c r="O64" s="110"/>
    </row>
    <row r="65" spans="1:15">
      <c r="A65" s="2415"/>
      <c r="B65" s="2404"/>
      <c r="C65" s="963" t="s">
        <v>219</v>
      </c>
      <c r="D65" s="39">
        <v>16</v>
      </c>
      <c r="E65" s="39">
        <v>37</v>
      </c>
      <c r="F65" s="39">
        <v>32</v>
      </c>
      <c r="G65" s="39">
        <v>23</v>
      </c>
      <c r="H65" s="39">
        <v>29</v>
      </c>
      <c r="I65" s="39">
        <v>18</v>
      </c>
      <c r="J65" s="39">
        <v>13</v>
      </c>
      <c r="K65" s="39">
        <v>15</v>
      </c>
      <c r="L65" s="39">
        <v>11</v>
      </c>
      <c r="M65" s="39">
        <v>24</v>
      </c>
      <c r="N65" s="39">
        <v>218</v>
      </c>
      <c r="O65" s="110"/>
    </row>
    <row r="66" spans="1:15">
      <c r="A66" s="2415"/>
      <c r="B66" s="2404"/>
      <c r="C66" s="963" t="s">
        <v>220</v>
      </c>
      <c r="D66" s="39">
        <v>31</v>
      </c>
      <c r="E66" s="39">
        <v>19</v>
      </c>
      <c r="F66" s="39">
        <v>28</v>
      </c>
      <c r="G66" s="39">
        <v>35</v>
      </c>
      <c r="H66" s="39">
        <v>28</v>
      </c>
      <c r="I66" s="39">
        <v>24</v>
      </c>
      <c r="J66" s="39">
        <v>18</v>
      </c>
      <c r="K66" s="39">
        <v>20</v>
      </c>
      <c r="L66" s="39">
        <v>29</v>
      </c>
      <c r="M66" s="39">
        <v>13</v>
      </c>
      <c r="N66" s="39">
        <v>245</v>
      </c>
      <c r="O66" s="110"/>
    </row>
    <row r="67" spans="1:15">
      <c r="A67" s="2415"/>
      <c r="B67" s="2404"/>
      <c r="C67" s="963" t="s">
        <v>221</v>
      </c>
      <c r="D67" s="39">
        <v>6</v>
      </c>
      <c r="E67" s="39" t="s">
        <v>411</v>
      </c>
      <c r="F67" s="39">
        <v>10</v>
      </c>
      <c r="G67" s="39">
        <v>6</v>
      </c>
      <c r="H67" s="39">
        <v>7</v>
      </c>
      <c r="I67" s="39" t="s">
        <v>411</v>
      </c>
      <c r="J67" s="39" t="s">
        <v>411</v>
      </c>
      <c r="K67" s="39" t="s">
        <v>411</v>
      </c>
      <c r="L67" s="39" t="s">
        <v>411</v>
      </c>
      <c r="M67" s="39" t="s">
        <v>411</v>
      </c>
      <c r="N67" s="39">
        <v>50</v>
      </c>
      <c r="O67" s="110"/>
    </row>
    <row r="68" spans="1:15">
      <c r="A68" s="2415"/>
      <c r="B68" s="2404"/>
      <c r="C68" s="963" t="s">
        <v>222</v>
      </c>
      <c r="D68" s="39">
        <v>14</v>
      </c>
      <c r="E68" s="39">
        <v>14</v>
      </c>
      <c r="F68" s="39">
        <v>12</v>
      </c>
      <c r="G68" s="39">
        <v>15</v>
      </c>
      <c r="H68" s="39">
        <v>8</v>
      </c>
      <c r="I68" s="39" t="s">
        <v>411</v>
      </c>
      <c r="J68" s="39">
        <v>7</v>
      </c>
      <c r="K68" s="39" t="s">
        <v>411</v>
      </c>
      <c r="L68" s="39" t="s">
        <v>411</v>
      </c>
      <c r="M68" s="39" t="s">
        <v>411</v>
      </c>
      <c r="N68" s="39">
        <v>85</v>
      </c>
      <c r="O68" s="110"/>
    </row>
    <row r="69" spans="1:15">
      <c r="A69" s="2415"/>
      <c r="B69" s="2404"/>
      <c r="C69" s="963" t="s">
        <v>223</v>
      </c>
      <c r="D69" s="39">
        <v>8</v>
      </c>
      <c r="E69" s="39" t="s">
        <v>411</v>
      </c>
      <c r="F69" s="39" t="s">
        <v>411</v>
      </c>
      <c r="G69" s="39" t="s">
        <v>411</v>
      </c>
      <c r="H69" s="39">
        <v>6</v>
      </c>
      <c r="I69" s="39" t="s">
        <v>411</v>
      </c>
      <c r="J69" s="39" t="s">
        <v>411</v>
      </c>
      <c r="K69" s="39" t="s">
        <v>411</v>
      </c>
      <c r="L69" s="39" t="s">
        <v>411</v>
      </c>
      <c r="M69" s="39" t="s">
        <v>411</v>
      </c>
      <c r="N69" s="39">
        <v>36</v>
      </c>
      <c r="O69" s="110"/>
    </row>
    <row r="70" spans="1:15">
      <c r="A70" s="2415"/>
      <c r="B70" s="2404"/>
      <c r="C70" s="963" t="s">
        <v>57</v>
      </c>
      <c r="D70" s="39">
        <v>7</v>
      </c>
      <c r="E70" s="39" t="s">
        <v>411</v>
      </c>
      <c r="F70" s="39" t="s">
        <v>411</v>
      </c>
      <c r="G70" s="39">
        <v>7</v>
      </c>
      <c r="H70" s="39" t="s">
        <v>411</v>
      </c>
      <c r="I70" s="39" t="s">
        <v>411</v>
      </c>
      <c r="J70" s="39">
        <v>6</v>
      </c>
      <c r="K70" s="39" t="s">
        <v>411</v>
      </c>
      <c r="L70" s="39" t="s">
        <v>411</v>
      </c>
      <c r="M70" s="39" t="s">
        <v>411</v>
      </c>
      <c r="N70" s="39">
        <v>39</v>
      </c>
      <c r="O70" s="110"/>
    </row>
    <row r="71" spans="1:15">
      <c r="A71" s="2415"/>
      <c r="B71" s="2404"/>
      <c r="C71" s="963" t="s">
        <v>49</v>
      </c>
      <c r="D71" s="39">
        <v>66</v>
      </c>
      <c r="E71" s="39">
        <v>26</v>
      </c>
      <c r="F71" s="39">
        <v>45</v>
      </c>
      <c r="G71" s="39">
        <v>41</v>
      </c>
      <c r="H71" s="39">
        <v>42</v>
      </c>
      <c r="I71" s="39">
        <v>37</v>
      </c>
      <c r="J71" s="39">
        <v>20</v>
      </c>
      <c r="K71" s="39">
        <v>20</v>
      </c>
      <c r="L71" s="39">
        <v>33</v>
      </c>
      <c r="M71" s="39">
        <v>20</v>
      </c>
      <c r="N71" s="39">
        <v>350</v>
      </c>
      <c r="O71" s="110"/>
    </row>
    <row r="72" spans="1:15">
      <c r="A72" s="2408"/>
      <c r="B72" s="2913" t="s">
        <v>2</v>
      </c>
      <c r="C72" s="2402"/>
      <c r="D72" s="111">
        <v>246</v>
      </c>
      <c r="E72" s="111">
        <v>203</v>
      </c>
      <c r="F72" s="111">
        <v>218</v>
      </c>
      <c r="G72" s="111">
        <v>254</v>
      </c>
      <c r="H72" s="111">
        <v>263</v>
      </c>
      <c r="I72" s="111">
        <v>227</v>
      </c>
      <c r="J72" s="111">
        <v>171</v>
      </c>
      <c r="K72" s="111">
        <v>163</v>
      </c>
      <c r="L72" s="111">
        <v>193</v>
      </c>
      <c r="M72" s="111">
        <v>138</v>
      </c>
      <c r="N72" s="111">
        <v>2076</v>
      </c>
      <c r="O72" s="110"/>
    </row>
    <row r="73" spans="1:15">
      <c r="A73" s="2911" t="s">
        <v>57</v>
      </c>
      <c r="B73" s="2912" t="s">
        <v>342</v>
      </c>
      <c r="C73" s="962" t="s">
        <v>213</v>
      </c>
      <c r="D73" s="112" t="s">
        <v>411</v>
      </c>
      <c r="E73" s="112" t="s">
        <v>411</v>
      </c>
      <c r="F73" s="112" t="s">
        <v>411</v>
      </c>
      <c r="G73" s="112" t="s">
        <v>411</v>
      </c>
      <c r="H73" s="112" t="s">
        <v>411</v>
      </c>
      <c r="I73" s="112" t="s">
        <v>411</v>
      </c>
      <c r="J73" s="112" t="s">
        <v>411</v>
      </c>
      <c r="K73" s="112" t="s">
        <v>411</v>
      </c>
      <c r="L73" s="112" t="s">
        <v>411</v>
      </c>
      <c r="M73" s="112" t="s">
        <v>411</v>
      </c>
      <c r="N73" s="112" t="s">
        <v>411</v>
      </c>
      <c r="O73" s="110"/>
    </row>
    <row r="74" spans="1:15">
      <c r="A74" s="2415"/>
      <c r="B74" s="2404"/>
      <c r="C74" s="963" t="s">
        <v>214</v>
      </c>
      <c r="D74" s="39">
        <v>15</v>
      </c>
      <c r="E74" s="39" t="s">
        <v>411</v>
      </c>
      <c r="F74" s="39" t="s">
        <v>411</v>
      </c>
      <c r="G74" s="39" t="s">
        <v>411</v>
      </c>
      <c r="H74" s="39" t="s">
        <v>411</v>
      </c>
      <c r="I74" s="39" t="s">
        <v>411</v>
      </c>
      <c r="J74" s="39" t="s">
        <v>411</v>
      </c>
      <c r="K74" s="39" t="s">
        <v>411</v>
      </c>
      <c r="L74" s="39" t="s">
        <v>411</v>
      </c>
      <c r="M74" s="39" t="s">
        <v>411</v>
      </c>
      <c r="N74" s="39">
        <v>36</v>
      </c>
      <c r="O74" s="110"/>
    </row>
    <row r="75" spans="1:15">
      <c r="A75" s="2415"/>
      <c r="B75" s="2404"/>
      <c r="C75" s="963" t="s">
        <v>215</v>
      </c>
      <c r="D75" s="39">
        <v>9</v>
      </c>
      <c r="E75" s="39" t="s">
        <v>411</v>
      </c>
      <c r="F75" s="39" t="s">
        <v>411</v>
      </c>
      <c r="G75" s="39" t="s">
        <v>411</v>
      </c>
      <c r="H75" s="39" t="s">
        <v>411</v>
      </c>
      <c r="I75" s="39" t="s">
        <v>411</v>
      </c>
      <c r="J75" s="39" t="s">
        <v>411</v>
      </c>
      <c r="K75" s="39" t="s">
        <v>411</v>
      </c>
      <c r="L75" s="39" t="s">
        <v>411</v>
      </c>
      <c r="M75" s="39" t="s">
        <v>411</v>
      </c>
      <c r="N75" s="39">
        <v>28</v>
      </c>
      <c r="O75" s="110"/>
    </row>
    <row r="76" spans="1:15">
      <c r="A76" s="2415"/>
      <c r="B76" s="2404"/>
      <c r="C76" s="963" t="s">
        <v>216</v>
      </c>
      <c r="D76" s="39">
        <v>13</v>
      </c>
      <c r="E76" s="39" t="s">
        <v>411</v>
      </c>
      <c r="F76" s="39" t="s">
        <v>411</v>
      </c>
      <c r="G76" s="39" t="s">
        <v>411</v>
      </c>
      <c r="H76" s="39" t="s">
        <v>411</v>
      </c>
      <c r="I76" s="39" t="s">
        <v>411</v>
      </c>
      <c r="J76" s="39" t="s">
        <v>411</v>
      </c>
      <c r="K76" s="39" t="s">
        <v>411</v>
      </c>
      <c r="L76" s="39" t="s">
        <v>411</v>
      </c>
      <c r="M76" s="39" t="s">
        <v>411</v>
      </c>
      <c r="N76" s="39">
        <v>24</v>
      </c>
      <c r="O76" s="110"/>
    </row>
    <row r="77" spans="1:15">
      <c r="A77" s="2415"/>
      <c r="B77" s="2404"/>
      <c r="C77" s="963" t="s">
        <v>217</v>
      </c>
      <c r="D77" s="39">
        <v>17</v>
      </c>
      <c r="E77" s="39" t="s">
        <v>411</v>
      </c>
      <c r="F77" s="39">
        <v>6</v>
      </c>
      <c r="G77" s="39" t="s">
        <v>411</v>
      </c>
      <c r="H77" s="39" t="s">
        <v>411</v>
      </c>
      <c r="I77" s="39" t="s">
        <v>411</v>
      </c>
      <c r="J77" s="39" t="s">
        <v>411</v>
      </c>
      <c r="K77" s="39" t="s">
        <v>411</v>
      </c>
      <c r="L77" s="39" t="s">
        <v>411</v>
      </c>
      <c r="M77" s="39" t="s">
        <v>411</v>
      </c>
      <c r="N77" s="39">
        <v>43</v>
      </c>
      <c r="O77" s="110"/>
    </row>
    <row r="78" spans="1:15">
      <c r="A78" s="2415"/>
      <c r="B78" s="2404"/>
      <c r="C78" s="963" t="s">
        <v>218</v>
      </c>
      <c r="D78" s="39" t="s">
        <v>411</v>
      </c>
      <c r="E78" s="39" t="s">
        <v>411</v>
      </c>
      <c r="F78" s="39" t="s">
        <v>411</v>
      </c>
      <c r="G78" s="39" t="s">
        <v>411</v>
      </c>
      <c r="H78" s="39" t="s">
        <v>411</v>
      </c>
      <c r="I78" s="39" t="s">
        <v>411</v>
      </c>
      <c r="J78" s="39" t="s">
        <v>411</v>
      </c>
      <c r="K78" s="39" t="s">
        <v>411</v>
      </c>
      <c r="L78" s="39" t="s">
        <v>411</v>
      </c>
      <c r="M78" s="39" t="s">
        <v>411</v>
      </c>
      <c r="N78" s="39" t="s">
        <v>411</v>
      </c>
      <c r="O78" s="110"/>
    </row>
    <row r="79" spans="1:15">
      <c r="A79" s="2415"/>
      <c r="B79" s="2404"/>
      <c r="C79" s="963" t="s">
        <v>219</v>
      </c>
      <c r="D79" s="39" t="s">
        <v>411</v>
      </c>
      <c r="E79" s="39" t="s">
        <v>411</v>
      </c>
      <c r="F79" s="39" t="s">
        <v>411</v>
      </c>
      <c r="G79" s="39" t="s">
        <v>411</v>
      </c>
      <c r="H79" s="39" t="s">
        <v>411</v>
      </c>
      <c r="I79" s="39" t="s">
        <v>411</v>
      </c>
      <c r="J79" s="39" t="s">
        <v>411</v>
      </c>
      <c r="K79" s="39" t="s">
        <v>411</v>
      </c>
      <c r="L79" s="39" t="s">
        <v>411</v>
      </c>
      <c r="M79" s="39" t="s">
        <v>411</v>
      </c>
      <c r="N79" s="39" t="s">
        <v>411</v>
      </c>
      <c r="O79" s="110"/>
    </row>
    <row r="80" spans="1:15">
      <c r="A80" s="2415"/>
      <c r="B80" s="2404"/>
      <c r="C80" s="963" t="s">
        <v>220</v>
      </c>
      <c r="D80" s="39">
        <v>13</v>
      </c>
      <c r="E80" s="39" t="s">
        <v>411</v>
      </c>
      <c r="F80" s="39" t="s">
        <v>411</v>
      </c>
      <c r="G80" s="39" t="s">
        <v>411</v>
      </c>
      <c r="H80" s="39" t="s">
        <v>411</v>
      </c>
      <c r="I80" s="39" t="s">
        <v>411</v>
      </c>
      <c r="J80" s="39" t="s">
        <v>411</v>
      </c>
      <c r="K80" s="39" t="s">
        <v>411</v>
      </c>
      <c r="L80" s="39" t="s">
        <v>411</v>
      </c>
      <c r="M80" s="39" t="s">
        <v>411</v>
      </c>
      <c r="N80" s="39">
        <v>27</v>
      </c>
      <c r="O80" s="110"/>
    </row>
    <row r="81" spans="1:15">
      <c r="A81" s="2415"/>
      <c r="B81" s="2404"/>
      <c r="C81" s="963" t="s">
        <v>221</v>
      </c>
      <c r="D81" s="39" t="s">
        <v>411</v>
      </c>
      <c r="E81" s="39" t="s">
        <v>411</v>
      </c>
      <c r="F81" s="39" t="s">
        <v>411</v>
      </c>
      <c r="G81" s="39" t="s">
        <v>411</v>
      </c>
      <c r="H81" s="39" t="s">
        <v>411</v>
      </c>
      <c r="I81" s="39" t="s">
        <v>411</v>
      </c>
      <c r="J81" s="39" t="s">
        <v>411</v>
      </c>
      <c r="K81" s="39" t="s">
        <v>411</v>
      </c>
      <c r="L81" s="39" t="s">
        <v>411</v>
      </c>
      <c r="M81" s="39" t="s">
        <v>411</v>
      </c>
      <c r="N81" s="39" t="s">
        <v>411</v>
      </c>
      <c r="O81" s="110"/>
    </row>
    <row r="82" spans="1:15">
      <c r="A82" s="2415"/>
      <c r="B82" s="2404"/>
      <c r="C82" s="963" t="s">
        <v>222</v>
      </c>
      <c r="D82" s="39" t="s">
        <v>411</v>
      </c>
      <c r="E82" s="39" t="s">
        <v>411</v>
      </c>
      <c r="F82" s="39" t="s">
        <v>411</v>
      </c>
      <c r="G82" s="39" t="s">
        <v>411</v>
      </c>
      <c r="H82" s="39" t="s">
        <v>411</v>
      </c>
      <c r="I82" s="39" t="s">
        <v>411</v>
      </c>
      <c r="J82" s="39" t="s">
        <v>411</v>
      </c>
      <c r="K82" s="39" t="s">
        <v>411</v>
      </c>
      <c r="L82" s="39" t="s">
        <v>411</v>
      </c>
      <c r="M82" s="39" t="s">
        <v>411</v>
      </c>
      <c r="N82" s="39">
        <v>10</v>
      </c>
      <c r="O82" s="110"/>
    </row>
    <row r="83" spans="1:15">
      <c r="A83" s="2415"/>
      <c r="B83" s="2404"/>
      <c r="C83" s="963" t="s">
        <v>223</v>
      </c>
      <c r="D83" s="39" t="s">
        <v>411</v>
      </c>
      <c r="E83" s="39" t="s">
        <v>411</v>
      </c>
      <c r="F83" s="39" t="s">
        <v>411</v>
      </c>
      <c r="G83" s="39" t="s">
        <v>411</v>
      </c>
      <c r="H83" s="39" t="s">
        <v>411</v>
      </c>
      <c r="I83" s="39" t="s">
        <v>411</v>
      </c>
      <c r="J83" s="39" t="s">
        <v>411</v>
      </c>
      <c r="K83" s="39" t="s">
        <v>411</v>
      </c>
      <c r="L83" s="39" t="s">
        <v>411</v>
      </c>
      <c r="M83" s="39" t="s">
        <v>411</v>
      </c>
      <c r="N83" s="39">
        <v>9</v>
      </c>
      <c r="O83" s="110"/>
    </row>
    <row r="84" spans="1:15">
      <c r="A84" s="2415"/>
      <c r="B84" s="2404"/>
      <c r="C84" s="963" t="s">
        <v>57</v>
      </c>
      <c r="D84" s="39" t="s">
        <v>411</v>
      </c>
      <c r="E84" s="39" t="s">
        <v>411</v>
      </c>
      <c r="F84" s="39" t="s">
        <v>411</v>
      </c>
      <c r="G84" s="39" t="s">
        <v>411</v>
      </c>
      <c r="H84" s="39" t="s">
        <v>411</v>
      </c>
      <c r="I84" s="39" t="s">
        <v>411</v>
      </c>
      <c r="J84" s="39" t="s">
        <v>411</v>
      </c>
      <c r="K84" s="39" t="s">
        <v>411</v>
      </c>
      <c r="L84" s="39" t="s">
        <v>411</v>
      </c>
      <c r="M84" s="39" t="s">
        <v>411</v>
      </c>
      <c r="N84" s="39" t="s">
        <v>411</v>
      </c>
      <c r="O84" s="110"/>
    </row>
    <row r="85" spans="1:15">
      <c r="A85" s="2415"/>
      <c r="B85" s="2404"/>
      <c r="C85" s="963" t="s">
        <v>49</v>
      </c>
      <c r="D85" s="39">
        <v>8</v>
      </c>
      <c r="E85" s="39" t="s">
        <v>411</v>
      </c>
      <c r="F85" s="39" t="s">
        <v>411</v>
      </c>
      <c r="G85" s="39" t="s">
        <v>411</v>
      </c>
      <c r="H85" s="39" t="s">
        <v>411</v>
      </c>
      <c r="I85" s="39" t="s">
        <v>411</v>
      </c>
      <c r="J85" s="39" t="s">
        <v>411</v>
      </c>
      <c r="K85" s="39" t="s">
        <v>411</v>
      </c>
      <c r="L85" s="39" t="s">
        <v>411</v>
      </c>
      <c r="M85" s="39" t="s">
        <v>411</v>
      </c>
      <c r="N85" s="39">
        <v>13</v>
      </c>
      <c r="O85" s="110"/>
    </row>
    <row r="86" spans="1:15">
      <c r="A86" s="2408"/>
      <c r="B86" s="2913" t="s">
        <v>2</v>
      </c>
      <c r="C86" s="2402"/>
      <c r="D86" s="111">
        <v>84</v>
      </c>
      <c r="E86" s="111">
        <v>24</v>
      </c>
      <c r="F86" s="111">
        <v>27</v>
      </c>
      <c r="G86" s="111">
        <v>15</v>
      </c>
      <c r="H86" s="111">
        <v>14</v>
      </c>
      <c r="I86" s="111">
        <v>9</v>
      </c>
      <c r="J86" s="111">
        <v>7</v>
      </c>
      <c r="K86" s="111">
        <v>6</v>
      </c>
      <c r="L86" s="111">
        <v>8</v>
      </c>
      <c r="M86" s="111">
        <v>7</v>
      </c>
      <c r="N86" s="111">
        <v>201</v>
      </c>
      <c r="O86" s="110"/>
    </row>
    <row r="87" spans="1:15">
      <c r="A87" s="2414" t="s">
        <v>2</v>
      </c>
      <c r="B87" s="2912" t="s">
        <v>342</v>
      </c>
      <c r="C87" s="962" t="s">
        <v>213</v>
      </c>
      <c r="D87" s="112">
        <v>17</v>
      </c>
      <c r="E87" s="112">
        <v>13</v>
      </c>
      <c r="F87" s="112">
        <v>11</v>
      </c>
      <c r="G87" s="112">
        <v>16</v>
      </c>
      <c r="H87" s="112">
        <v>26</v>
      </c>
      <c r="I87" s="112">
        <v>22</v>
      </c>
      <c r="J87" s="112">
        <v>26</v>
      </c>
      <c r="K87" s="112">
        <v>40</v>
      </c>
      <c r="L87" s="112">
        <v>46</v>
      </c>
      <c r="M87" s="112">
        <v>56</v>
      </c>
      <c r="N87" s="112">
        <v>273</v>
      </c>
      <c r="O87" s="110"/>
    </row>
    <row r="88" spans="1:15">
      <c r="A88" s="2415"/>
      <c r="B88" s="2404"/>
      <c r="C88" s="963" t="s">
        <v>214</v>
      </c>
      <c r="D88" s="39">
        <v>205</v>
      </c>
      <c r="E88" s="39">
        <v>248</v>
      </c>
      <c r="F88" s="39">
        <v>306</v>
      </c>
      <c r="G88" s="39">
        <v>313</v>
      </c>
      <c r="H88" s="39">
        <v>454</v>
      </c>
      <c r="I88" s="39">
        <v>475</v>
      </c>
      <c r="J88" s="39">
        <v>440</v>
      </c>
      <c r="K88" s="39">
        <v>464</v>
      </c>
      <c r="L88" s="39">
        <v>639</v>
      </c>
      <c r="M88" s="39">
        <v>701</v>
      </c>
      <c r="N88" s="39">
        <v>4245</v>
      </c>
      <c r="O88" s="110"/>
    </row>
    <row r="89" spans="1:15">
      <c r="A89" s="2415"/>
      <c r="B89" s="2404"/>
      <c r="C89" s="963" t="s">
        <v>215</v>
      </c>
      <c r="D89" s="39">
        <v>214</v>
      </c>
      <c r="E89" s="39">
        <v>264</v>
      </c>
      <c r="F89" s="39">
        <v>324</v>
      </c>
      <c r="G89" s="39">
        <v>310</v>
      </c>
      <c r="H89" s="39">
        <v>433</v>
      </c>
      <c r="I89" s="39">
        <v>469</v>
      </c>
      <c r="J89" s="39">
        <v>455</v>
      </c>
      <c r="K89" s="39">
        <v>505</v>
      </c>
      <c r="L89" s="39">
        <v>616</v>
      </c>
      <c r="M89" s="39">
        <v>594</v>
      </c>
      <c r="N89" s="39">
        <v>4184</v>
      </c>
      <c r="O89" s="110"/>
    </row>
    <row r="90" spans="1:15">
      <c r="A90" s="2415"/>
      <c r="B90" s="2404"/>
      <c r="C90" s="963" t="s">
        <v>216</v>
      </c>
      <c r="D90" s="39">
        <v>118</v>
      </c>
      <c r="E90" s="39">
        <v>156</v>
      </c>
      <c r="F90" s="39">
        <v>192</v>
      </c>
      <c r="G90" s="39">
        <v>201</v>
      </c>
      <c r="H90" s="39">
        <v>225</v>
      </c>
      <c r="I90" s="39">
        <v>241</v>
      </c>
      <c r="J90" s="39">
        <v>190</v>
      </c>
      <c r="K90" s="39">
        <v>247</v>
      </c>
      <c r="L90" s="39">
        <v>221</v>
      </c>
      <c r="M90" s="39">
        <v>213</v>
      </c>
      <c r="N90" s="39">
        <v>2004</v>
      </c>
      <c r="O90" s="110"/>
    </row>
    <row r="91" spans="1:15">
      <c r="A91" s="2415"/>
      <c r="B91" s="2404"/>
      <c r="C91" s="963" t="s">
        <v>217</v>
      </c>
      <c r="D91" s="39">
        <v>161</v>
      </c>
      <c r="E91" s="39">
        <v>234</v>
      </c>
      <c r="F91" s="39">
        <v>250</v>
      </c>
      <c r="G91" s="39">
        <v>274</v>
      </c>
      <c r="H91" s="39">
        <v>292</v>
      </c>
      <c r="I91" s="39">
        <v>291</v>
      </c>
      <c r="J91" s="39">
        <v>286</v>
      </c>
      <c r="K91" s="39">
        <v>239</v>
      </c>
      <c r="L91" s="39">
        <v>239</v>
      </c>
      <c r="M91" s="39">
        <v>222</v>
      </c>
      <c r="N91" s="39">
        <v>2488</v>
      </c>
      <c r="O91" s="110"/>
    </row>
    <row r="92" spans="1:15">
      <c r="A92" s="2415"/>
      <c r="B92" s="2404"/>
      <c r="C92" s="963" t="s">
        <v>218</v>
      </c>
      <c r="D92" s="39">
        <v>13</v>
      </c>
      <c r="E92" s="39">
        <v>7</v>
      </c>
      <c r="F92" s="39">
        <v>7</v>
      </c>
      <c r="G92" s="39">
        <v>6</v>
      </c>
      <c r="H92" s="39">
        <v>15</v>
      </c>
      <c r="I92" s="39">
        <v>22</v>
      </c>
      <c r="J92" s="39">
        <v>19</v>
      </c>
      <c r="K92" s="39">
        <v>19</v>
      </c>
      <c r="L92" s="39">
        <v>21</v>
      </c>
      <c r="M92" s="39">
        <v>20</v>
      </c>
      <c r="N92" s="39">
        <v>149</v>
      </c>
      <c r="O92" s="110"/>
    </row>
    <row r="93" spans="1:15">
      <c r="A93" s="2415"/>
      <c r="B93" s="2404"/>
      <c r="C93" s="963" t="s">
        <v>219</v>
      </c>
      <c r="D93" s="39">
        <v>32</v>
      </c>
      <c r="E93" s="39">
        <v>68</v>
      </c>
      <c r="F93" s="39">
        <v>57</v>
      </c>
      <c r="G93" s="39">
        <v>51</v>
      </c>
      <c r="H93" s="39">
        <v>64</v>
      </c>
      <c r="I93" s="39">
        <v>39</v>
      </c>
      <c r="J93" s="39">
        <v>35</v>
      </c>
      <c r="K93" s="39">
        <v>31</v>
      </c>
      <c r="L93" s="39">
        <v>23</v>
      </c>
      <c r="M93" s="39">
        <v>48</v>
      </c>
      <c r="N93" s="39">
        <v>448</v>
      </c>
      <c r="O93" s="110"/>
    </row>
    <row r="94" spans="1:15">
      <c r="A94" s="2415"/>
      <c r="B94" s="2404"/>
      <c r="C94" s="963" t="s">
        <v>220</v>
      </c>
      <c r="D94" s="39">
        <v>144</v>
      </c>
      <c r="E94" s="39">
        <v>153</v>
      </c>
      <c r="F94" s="39">
        <v>230</v>
      </c>
      <c r="G94" s="39">
        <v>240</v>
      </c>
      <c r="H94" s="39">
        <v>262</v>
      </c>
      <c r="I94" s="39">
        <v>258</v>
      </c>
      <c r="J94" s="39">
        <v>202</v>
      </c>
      <c r="K94" s="39">
        <v>212</v>
      </c>
      <c r="L94" s="39">
        <v>201</v>
      </c>
      <c r="M94" s="39">
        <v>138</v>
      </c>
      <c r="N94" s="39">
        <v>2040</v>
      </c>
      <c r="O94" s="110"/>
    </row>
    <row r="95" spans="1:15">
      <c r="A95" s="2415"/>
      <c r="B95" s="2404"/>
      <c r="C95" s="963" t="s">
        <v>221</v>
      </c>
      <c r="D95" s="39">
        <v>21</v>
      </c>
      <c r="E95" s="39">
        <v>26</v>
      </c>
      <c r="F95" s="39">
        <v>40</v>
      </c>
      <c r="G95" s="39">
        <v>39</v>
      </c>
      <c r="H95" s="39">
        <v>42</v>
      </c>
      <c r="I95" s="39">
        <v>34</v>
      </c>
      <c r="J95" s="39">
        <v>26</v>
      </c>
      <c r="K95" s="39">
        <v>35</v>
      </c>
      <c r="L95" s="39">
        <v>33</v>
      </c>
      <c r="M95" s="39">
        <v>25</v>
      </c>
      <c r="N95" s="39">
        <v>321</v>
      </c>
      <c r="O95" s="110"/>
    </row>
    <row r="96" spans="1:15">
      <c r="A96" s="2415"/>
      <c r="B96" s="2404"/>
      <c r="C96" s="963" t="s">
        <v>222</v>
      </c>
      <c r="D96" s="39">
        <v>41</v>
      </c>
      <c r="E96" s="39">
        <v>68</v>
      </c>
      <c r="F96" s="39">
        <v>84</v>
      </c>
      <c r="G96" s="39">
        <v>83</v>
      </c>
      <c r="H96" s="39">
        <v>89</v>
      </c>
      <c r="I96" s="39">
        <v>55</v>
      </c>
      <c r="J96" s="39">
        <v>66</v>
      </c>
      <c r="K96" s="39">
        <v>61</v>
      </c>
      <c r="L96" s="39">
        <v>63</v>
      </c>
      <c r="M96" s="39">
        <v>36</v>
      </c>
      <c r="N96" s="39">
        <v>646</v>
      </c>
      <c r="O96" s="110"/>
    </row>
    <row r="97" spans="1:15">
      <c r="A97" s="2415"/>
      <c r="B97" s="2404"/>
      <c r="C97" s="963" t="s">
        <v>223</v>
      </c>
      <c r="D97" s="39">
        <v>33</v>
      </c>
      <c r="E97" s="39">
        <v>27</v>
      </c>
      <c r="F97" s="39">
        <v>22</v>
      </c>
      <c r="G97" s="39">
        <v>32</v>
      </c>
      <c r="H97" s="39">
        <v>29</v>
      </c>
      <c r="I97" s="39">
        <v>26</v>
      </c>
      <c r="J97" s="39">
        <v>21</v>
      </c>
      <c r="K97" s="39">
        <v>25</v>
      </c>
      <c r="L97" s="39">
        <v>21</v>
      </c>
      <c r="M97" s="39">
        <v>11</v>
      </c>
      <c r="N97" s="39">
        <v>247</v>
      </c>
      <c r="O97" s="110"/>
    </row>
    <row r="98" spans="1:15">
      <c r="A98" s="2415"/>
      <c r="B98" s="2404"/>
      <c r="C98" s="963" t="s">
        <v>57</v>
      </c>
      <c r="D98" s="39">
        <v>18</v>
      </c>
      <c r="E98" s="39">
        <v>18</v>
      </c>
      <c r="F98" s="39">
        <v>13</v>
      </c>
      <c r="G98" s="39">
        <v>12</v>
      </c>
      <c r="H98" s="39">
        <v>15</v>
      </c>
      <c r="I98" s="39">
        <v>13</v>
      </c>
      <c r="J98" s="39">
        <v>17</v>
      </c>
      <c r="K98" s="39">
        <v>9</v>
      </c>
      <c r="L98" s="39">
        <v>16</v>
      </c>
      <c r="M98" s="39">
        <v>14</v>
      </c>
      <c r="N98" s="39">
        <v>145</v>
      </c>
      <c r="O98" s="110"/>
    </row>
    <row r="99" spans="1:15">
      <c r="A99" s="2415"/>
      <c r="B99" s="2404"/>
      <c r="C99" s="963" t="s">
        <v>49</v>
      </c>
      <c r="D99" s="39">
        <v>194</v>
      </c>
      <c r="E99" s="39">
        <v>114</v>
      </c>
      <c r="F99" s="39">
        <v>135</v>
      </c>
      <c r="G99" s="39">
        <v>121</v>
      </c>
      <c r="H99" s="39">
        <v>123</v>
      </c>
      <c r="I99" s="39">
        <v>104</v>
      </c>
      <c r="J99" s="39">
        <v>69</v>
      </c>
      <c r="K99" s="39">
        <v>64</v>
      </c>
      <c r="L99" s="39">
        <v>69</v>
      </c>
      <c r="M99" s="39">
        <v>79</v>
      </c>
      <c r="N99" s="39">
        <v>1072</v>
      </c>
      <c r="O99" s="110"/>
    </row>
    <row r="100" spans="1:15">
      <c r="A100" s="2408"/>
      <c r="B100" s="2913" t="s">
        <v>2</v>
      </c>
      <c r="C100" s="2402"/>
      <c r="D100" s="111">
        <v>1211</v>
      </c>
      <c r="E100" s="111">
        <v>1396</v>
      </c>
      <c r="F100" s="111">
        <v>1671</v>
      </c>
      <c r="G100" s="111">
        <v>1698</v>
      </c>
      <c r="H100" s="111">
        <v>2069</v>
      </c>
      <c r="I100" s="111">
        <v>2049</v>
      </c>
      <c r="J100" s="111">
        <v>1852</v>
      </c>
      <c r="K100" s="111">
        <v>1951</v>
      </c>
      <c r="L100" s="111">
        <v>2208</v>
      </c>
      <c r="M100" s="111">
        <v>2157</v>
      </c>
      <c r="N100" s="111">
        <v>18262</v>
      </c>
      <c r="O100" s="110"/>
    </row>
    <row r="102" spans="1:15">
      <c r="A102" s="2405" t="s">
        <v>0</v>
      </c>
      <c r="B102" s="2404"/>
      <c r="C102" s="2404"/>
      <c r="D102" s="2404"/>
      <c r="E102" s="2404"/>
      <c r="F102" s="2404"/>
      <c r="G102" s="2404"/>
      <c r="H102" s="2404"/>
      <c r="I102" s="2404"/>
      <c r="J102" s="2404"/>
      <c r="K102" s="2404"/>
      <c r="L102" s="2404"/>
      <c r="M102" s="2404"/>
      <c r="N102" s="2404"/>
      <c r="O102" s="110"/>
    </row>
    <row r="103" spans="1:15" ht="14.25" thickBot="1">
      <c r="A103" s="2914" t="s">
        <v>115</v>
      </c>
      <c r="B103" s="2915"/>
      <c r="C103" s="2407"/>
      <c r="D103" s="2409" t="s">
        <v>36</v>
      </c>
      <c r="E103" s="2410"/>
      <c r="F103" s="2410"/>
      <c r="G103" s="2410"/>
      <c r="H103" s="2410"/>
      <c r="I103" s="2410"/>
      <c r="J103" s="2410"/>
      <c r="K103" s="2410"/>
      <c r="L103" s="2410"/>
      <c r="M103" s="2411"/>
      <c r="N103" s="2412" t="s">
        <v>2</v>
      </c>
      <c r="O103" s="110"/>
    </row>
    <row r="104" spans="1:15">
      <c r="A104" s="2408"/>
      <c r="B104" s="2916"/>
      <c r="C104" s="2402"/>
      <c r="D104" s="1073" t="s">
        <v>37</v>
      </c>
      <c r="E104" s="1073" t="s">
        <v>38</v>
      </c>
      <c r="F104" s="1073" t="s">
        <v>39</v>
      </c>
      <c r="G104" s="1073" t="s">
        <v>40</v>
      </c>
      <c r="H104" s="1073" t="s">
        <v>41</v>
      </c>
      <c r="I104" s="1073" t="s">
        <v>42</v>
      </c>
      <c r="J104" s="1073" t="s">
        <v>43</v>
      </c>
      <c r="K104" s="1073" t="s">
        <v>44</v>
      </c>
      <c r="L104" s="1073" t="s">
        <v>45</v>
      </c>
      <c r="M104" s="1073" t="s">
        <v>46</v>
      </c>
      <c r="N104" s="2413"/>
      <c r="O104" s="110"/>
    </row>
    <row r="105" spans="1:15">
      <c r="A105" s="2911" t="s">
        <v>116</v>
      </c>
      <c r="B105" s="2912" t="s">
        <v>343</v>
      </c>
      <c r="C105" s="962" t="s">
        <v>224</v>
      </c>
      <c r="D105" s="112">
        <v>19</v>
      </c>
      <c r="E105" s="112">
        <v>27</v>
      </c>
      <c r="F105" s="112">
        <v>28</v>
      </c>
      <c r="G105" s="112">
        <v>32</v>
      </c>
      <c r="H105" s="112">
        <v>16</v>
      </c>
      <c r="I105" s="112">
        <v>18</v>
      </c>
      <c r="J105" s="112">
        <v>22</v>
      </c>
      <c r="K105" s="112">
        <v>24</v>
      </c>
      <c r="L105" s="112">
        <v>14</v>
      </c>
      <c r="M105" s="112">
        <v>44</v>
      </c>
      <c r="N105" s="112">
        <v>244</v>
      </c>
      <c r="O105" s="110"/>
    </row>
    <row r="106" spans="1:15">
      <c r="A106" s="2415"/>
      <c r="B106" s="2404"/>
      <c r="C106" s="963" t="s">
        <v>225</v>
      </c>
      <c r="D106" s="39">
        <v>17</v>
      </c>
      <c r="E106" s="39">
        <v>61</v>
      </c>
      <c r="F106" s="39">
        <v>46</v>
      </c>
      <c r="G106" s="39">
        <v>44</v>
      </c>
      <c r="H106" s="39">
        <v>43</v>
      </c>
      <c r="I106" s="39">
        <v>33</v>
      </c>
      <c r="J106" s="39">
        <v>13</v>
      </c>
      <c r="K106" s="39">
        <v>29</v>
      </c>
      <c r="L106" s="39">
        <v>21</v>
      </c>
      <c r="M106" s="39">
        <v>31</v>
      </c>
      <c r="N106" s="39">
        <v>338</v>
      </c>
      <c r="O106" s="110"/>
    </row>
    <row r="107" spans="1:15">
      <c r="A107" s="2415"/>
      <c r="B107" s="2404"/>
      <c r="C107" s="963" t="s">
        <v>226</v>
      </c>
      <c r="D107" s="39">
        <v>14</v>
      </c>
      <c r="E107" s="39">
        <v>17</v>
      </c>
      <c r="F107" s="39">
        <v>21</v>
      </c>
      <c r="G107" s="39">
        <v>20</v>
      </c>
      <c r="H107" s="39">
        <v>21</v>
      </c>
      <c r="I107" s="39">
        <v>20</v>
      </c>
      <c r="J107" s="39">
        <v>14</v>
      </c>
      <c r="K107" s="39">
        <v>12</v>
      </c>
      <c r="L107" s="39">
        <v>11</v>
      </c>
      <c r="M107" s="39">
        <v>16</v>
      </c>
      <c r="N107" s="39">
        <v>166</v>
      </c>
      <c r="O107" s="110"/>
    </row>
    <row r="108" spans="1:15">
      <c r="A108" s="2415"/>
      <c r="B108" s="2404"/>
      <c r="C108" s="963" t="s">
        <v>227</v>
      </c>
      <c r="D108" s="39">
        <v>50</v>
      </c>
      <c r="E108" s="39">
        <v>77</v>
      </c>
      <c r="F108" s="39">
        <v>68</v>
      </c>
      <c r="G108" s="39">
        <v>60</v>
      </c>
      <c r="H108" s="39">
        <v>74</v>
      </c>
      <c r="I108" s="39">
        <v>61</v>
      </c>
      <c r="J108" s="39">
        <v>40</v>
      </c>
      <c r="K108" s="39">
        <v>37</v>
      </c>
      <c r="L108" s="39">
        <v>42</v>
      </c>
      <c r="M108" s="39">
        <v>37</v>
      </c>
      <c r="N108" s="39">
        <v>546</v>
      </c>
      <c r="O108" s="110"/>
    </row>
    <row r="109" spans="1:15">
      <c r="A109" s="2415"/>
      <c r="B109" s="2404"/>
      <c r="C109" s="963" t="s">
        <v>228</v>
      </c>
      <c r="D109" s="39">
        <v>268</v>
      </c>
      <c r="E109" s="39">
        <v>377</v>
      </c>
      <c r="F109" s="39">
        <v>457</v>
      </c>
      <c r="G109" s="39">
        <v>363</v>
      </c>
      <c r="H109" s="39">
        <v>426</v>
      </c>
      <c r="I109" s="39">
        <v>376</v>
      </c>
      <c r="J109" s="39">
        <v>323</v>
      </c>
      <c r="K109" s="39">
        <v>268</v>
      </c>
      <c r="L109" s="39">
        <v>222</v>
      </c>
      <c r="M109" s="39">
        <v>149</v>
      </c>
      <c r="N109" s="39">
        <v>3229</v>
      </c>
      <c r="O109" s="110"/>
    </row>
    <row r="110" spans="1:15">
      <c r="A110" s="2415"/>
      <c r="B110" s="2404"/>
      <c r="C110" s="963" t="s">
        <v>229</v>
      </c>
      <c r="D110" s="39">
        <v>52</v>
      </c>
      <c r="E110" s="39">
        <v>70</v>
      </c>
      <c r="F110" s="39">
        <v>56</v>
      </c>
      <c r="G110" s="39">
        <v>33</v>
      </c>
      <c r="H110" s="39">
        <v>27</v>
      </c>
      <c r="I110" s="39">
        <v>26</v>
      </c>
      <c r="J110" s="39">
        <v>20</v>
      </c>
      <c r="K110" s="39">
        <v>17</v>
      </c>
      <c r="L110" s="39">
        <v>20</v>
      </c>
      <c r="M110" s="39">
        <v>13</v>
      </c>
      <c r="N110" s="39">
        <v>334</v>
      </c>
      <c r="O110" s="110"/>
    </row>
    <row r="111" spans="1:15">
      <c r="A111" s="2415"/>
      <c r="B111" s="2404"/>
      <c r="C111" s="963" t="s">
        <v>230</v>
      </c>
      <c r="D111" s="39" t="s">
        <v>411</v>
      </c>
      <c r="E111" s="39">
        <v>8</v>
      </c>
      <c r="F111" s="39" t="s">
        <v>411</v>
      </c>
      <c r="G111" s="39" t="s">
        <v>411</v>
      </c>
      <c r="H111" s="39">
        <v>6</v>
      </c>
      <c r="I111" s="39" t="s">
        <v>411</v>
      </c>
      <c r="J111" s="39" t="s">
        <v>411</v>
      </c>
      <c r="K111" s="39" t="s">
        <v>411</v>
      </c>
      <c r="L111" s="39" t="s">
        <v>411</v>
      </c>
      <c r="M111" s="39" t="s">
        <v>411</v>
      </c>
      <c r="N111" s="39">
        <v>31</v>
      </c>
      <c r="O111" s="110"/>
    </row>
    <row r="112" spans="1:15">
      <c r="A112" s="2415"/>
      <c r="B112" s="2404"/>
      <c r="C112" s="963" t="s">
        <v>231</v>
      </c>
      <c r="D112" s="39" t="s">
        <v>411</v>
      </c>
      <c r="E112" s="39" t="s">
        <v>411</v>
      </c>
      <c r="F112" s="39" t="s">
        <v>411</v>
      </c>
      <c r="G112" s="39" t="s">
        <v>411</v>
      </c>
      <c r="H112" s="39" t="s">
        <v>411</v>
      </c>
      <c r="I112" s="39" t="s">
        <v>411</v>
      </c>
      <c r="J112" s="39" t="s">
        <v>411</v>
      </c>
      <c r="K112" s="39" t="s">
        <v>411</v>
      </c>
      <c r="L112" s="39" t="s">
        <v>411</v>
      </c>
      <c r="M112" s="39" t="s">
        <v>411</v>
      </c>
      <c r="N112" s="39">
        <v>19</v>
      </c>
      <c r="O112" s="110"/>
    </row>
    <row r="113" spans="1:15">
      <c r="A113" s="2415"/>
      <c r="B113" s="2404"/>
      <c r="C113" s="963" t="s">
        <v>57</v>
      </c>
      <c r="D113" s="39">
        <v>12</v>
      </c>
      <c r="E113" s="39">
        <v>10</v>
      </c>
      <c r="F113" s="39">
        <v>12</v>
      </c>
      <c r="G113" s="39">
        <v>10</v>
      </c>
      <c r="H113" s="39">
        <v>7</v>
      </c>
      <c r="I113" s="39" t="s">
        <v>411</v>
      </c>
      <c r="J113" s="39">
        <v>8</v>
      </c>
      <c r="K113" s="39" t="s">
        <v>411</v>
      </c>
      <c r="L113" s="39" t="s">
        <v>411</v>
      </c>
      <c r="M113" s="39" t="s">
        <v>411</v>
      </c>
      <c r="N113" s="39">
        <v>68</v>
      </c>
      <c r="O113" s="110"/>
    </row>
    <row r="114" spans="1:15">
      <c r="A114" s="2415"/>
      <c r="B114" s="2404"/>
      <c r="C114" s="963" t="s">
        <v>49</v>
      </c>
      <c r="D114" s="39">
        <v>73</v>
      </c>
      <c r="E114" s="39">
        <v>50</v>
      </c>
      <c r="F114" s="39">
        <v>50</v>
      </c>
      <c r="G114" s="39">
        <v>43</v>
      </c>
      <c r="H114" s="39">
        <v>42</v>
      </c>
      <c r="I114" s="39">
        <v>27</v>
      </c>
      <c r="J114" s="39">
        <v>17</v>
      </c>
      <c r="K114" s="39">
        <v>16</v>
      </c>
      <c r="L114" s="39">
        <v>14</v>
      </c>
      <c r="M114" s="39">
        <v>18</v>
      </c>
      <c r="N114" s="39">
        <v>350</v>
      </c>
      <c r="O114" s="110"/>
    </row>
    <row r="115" spans="1:15">
      <c r="A115" s="2408"/>
      <c r="B115" s="2913" t="s">
        <v>2</v>
      </c>
      <c r="C115" s="2402"/>
      <c r="D115" s="111">
        <v>511</v>
      </c>
      <c r="E115" s="111">
        <v>702</v>
      </c>
      <c r="F115" s="111">
        <v>745</v>
      </c>
      <c r="G115" s="111">
        <v>611</v>
      </c>
      <c r="H115" s="111">
        <v>662</v>
      </c>
      <c r="I115" s="111">
        <v>567</v>
      </c>
      <c r="J115" s="111">
        <v>463</v>
      </c>
      <c r="K115" s="111">
        <v>405</v>
      </c>
      <c r="L115" s="111">
        <v>347</v>
      </c>
      <c r="M115" s="111">
        <v>312</v>
      </c>
      <c r="N115" s="111">
        <v>5325</v>
      </c>
      <c r="O115" s="110"/>
    </row>
    <row r="116" spans="1:15">
      <c r="A116" s="2911" t="s">
        <v>117</v>
      </c>
      <c r="B116" s="2912" t="s">
        <v>343</v>
      </c>
      <c r="C116" s="962" t="s">
        <v>224</v>
      </c>
      <c r="D116" s="112" t="s">
        <v>411</v>
      </c>
      <c r="E116" s="112" t="s">
        <v>411</v>
      </c>
      <c r="F116" s="112">
        <v>6</v>
      </c>
      <c r="G116" s="112" t="s">
        <v>411</v>
      </c>
      <c r="H116" s="112" t="s">
        <v>411</v>
      </c>
      <c r="I116" s="112" t="s">
        <v>411</v>
      </c>
      <c r="J116" s="112" t="s">
        <v>411</v>
      </c>
      <c r="K116" s="112" t="s">
        <v>411</v>
      </c>
      <c r="L116" s="112" t="s">
        <v>411</v>
      </c>
      <c r="M116" s="112">
        <v>6</v>
      </c>
      <c r="N116" s="112">
        <v>31</v>
      </c>
      <c r="O116" s="110"/>
    </row>
    <row r="117" spans="1:15">
      <c r="A117" s="2415"/>
      <c r="B117" s="2404"/>
      <c r="C117" s="963" t="s">
        <v>225</v>
      </c>
      <c r="D117" s="39" t="s">
        <v>411</v>
      </c>
      <c r="E117" s="39" t="s">
        <v>411</v>
      </c>
      <c r="F117" s="39" t="s">
        <v>411</v>
      </c>
      <c r="G117" s="39">
        <v>7</v>
      </c>
      <c r="H117" s="39" t="s">
        <v>411</v>
      </c>
      <c r="I117" s="39" t="s">
        <v>411</v>
      </c>
      <c r="J117" s="39" t="s">
        <v>411</v>
      </c>
      <c r="K117" s="39" t="s">
        <v>411</v>
      </c>
      <c r="L117" s="39" t="s">
        <v>411</v>
      </c>
      <c r="M117" s="39" t="s">
        <v>411</v>
      </c>
      <c r="N117" s="39">
        <v>22</v>
      </c>
      <c r="O117" s="110"/>
    </row>
    <row r="118" spans="1:15">
      <c r="A118" s="2415"/>
      <c r="B118" s="2404"/>
      <c r="C118" s="963" t="s">
        <v>226</v>
      </c>
      <c r="D118" s="39" t="s">
        <v>411</v>
      </c>
      <c r="E118" s="39" t="s">
        <v>411</v>
      </c>
      <c r="F118" s="39" t="s">
        <v>411</v>
      </c>
      <c r="G118" s="39" t="s">
        <v>411</v>
      </c>
      <c r="H118" s="39" t="s">
        <v>411</v>
      </c>
      <c r="I118" s="39" t="s">
        <v>411</v>
      </c>
      <c r="J118" s="39" t="s">
        <v>411</v>
      </c>
      <c r="K118" s="39" t="s">
        <v>411</v>
      </c>
      <c r="L118" s="39" t="s">
        <v>411</v>
      </c>
      <c r="M118" s="39" t="s">
        <v>411</v>
      </c>
      <c r="N118" s="39">
        <v>16</v>
      </c>
      <c r="O118" s="110"/>
    </row>
    <row r="119" spans="1:15">
      <c r="A119" s="2415"/>
      <c r="B119" s="2404"/>
      <c r="C119" s="963" t="s">
        <v>227</v>
      </c>
      <c r="D119" s="39" t="s">
        <v>411</v>
      </c>
      <c r="E119" s="39" t="s">
        <v>411</v>
      </c>
      <c r="F119" s="39" t="s">
        <v>411</v>
      </c>
      <c r="G119" s="39" t="s">
        <v>411</v>
      </c>
      <c r="H119" s="39" t="s">
        <v>411</v>
      </c>
      <c r="I119" s="39" t="s">
        <v>411</v>
      </c>
      <c r="J119" s="39" t="s">
        <v>411</v>
      </c>
      <c r="K119" s="39">
        <v>6</v>
      </c>
      <c r="L119" s="39" t="s">
        <v>411</v>
      </c>
      <c r="M119" s="39" t="s">
        <v>411</v>
      </c>
      <c r="N119" s="39">
        <v>24</v>
      </c>
      <c r="O119" s="110"/>
    </row>
    <row r="120" spans="1:15">
      <c r="A120" s="2415"/>
      <c r="B120" s="2404"/>
      <c r="C120" s="963" t="s">
        <v>228</v>
      </c>
      <c r="D120" s="39">
        <v>8</v>
      </c>
      <c r="E120" s="39">
        <v>7</v>
      </c>
      <c r="F120" s="39">
        <v>22</v>
      </c>
      <c r="G120" s="39">
        <v>21</v>
      </c>
      <c r="H120" s="39">
        <v>17</v>
      </c>
      <c r="I120" s="39">
        <v>18</v>
      </c>
      <c r="J120" s="39">
        <v>10</v>
      </c>
      <c r="K120" s="39">
        <v>15</v>
      </c>
      <c r="L120" s="39">
        <v>14</v>
      </c>
      <c r="M120" s="39">
        <v>19</v>
      </c>
      <c r="N120" s="39">
        <v>151</v>
      </c>
      <c r="O120" s="110"/>
    </row>
    <row r="121" spans="1:15">
      <c r="A121" s="2415"/>
      <c r="B121" s="2404"/>
      <c r="C121" s="963" t="s">
        <v>229</v>
      </c>
      <c r="D121" s="39" t="s">
        <v>411</v>
      </c>
      <c r="E121" s="39" t="s">
        <v>411</v>
      </c>
      <c r="F121" s="39" t="s">
        <v>411</v>
      </c>
      <c r="G121" s="39" t="s">
        <v>411</v>
      </c>
      <c r="H121" s="39" t="s">
        <v>411</v>
      </c>
      <c r="I121" s="39" t="s">
        <v>411</v>
      </c>
      <c r="J121" s="39" t="s">
        <v>411</v>
      </c>
      <c r="K121" s="39" t="s">
        <v>411</v>
      </c>
      <c r="L121" s="39" t="s">
        <v>411</v>
      </c>
      <c r="M121" s="39" t="s">
        <v>411</v>
      </c>
      <c r="N121" s="39">
        <v>17</v>
      </c>
      <c r="O121" s="110"/>
    </row>
    <row r="122" spans="1:15">
      <c r="A122" s="2415"/>
      <c r="B122" s="2404"/>
      <c r="C122" s="963" t="s">
        <v>230</v>
      </c>
      <c r="D122" s="39" t="s">
        <v>411</v>
      </c>
      <c r="E122" s="39" t="s">
        <v>411</v>
      </c>
      <c r="F122" s="39" t="s">
        <v>411</v>
      </c>
      <c r="G122" s="39" t="s">
        <v>411</v>
      </c>
      <c r="H122" s="39" t="s">
        <v>411</v>
      </c>
      <c r="I122" s="39" t="s">
        <v>411</v>
      </c>
      <c r="J122" s="39" t="s">
        <v>411</v>
      </c>
      <c r="K122" s="39" t="s">
        <v>411</v>
      </c>
      <c r="L122" s="39" t="s">
        <v>411</v>
      </c>
      <c r="M122" s="39" t="s">
        <v>411</v>
      </c>
      <c r="N122" s="39" t="s">
        <v>411</v>
      </c>
      <c r="O122" s="110"/>
    </row>
    <row r="123" spans="1:15">
      <c r="A123" s="2415"/>
      <c r="B123" s="2404"/>
      <c r="C123" s="963" t="s">
        <v>57</v>
      </c>
      <c r="D123" s="39" t="s">
        <v>411</v>
      </c>
      <c r="E123" s="39" t="s">
        <v>411</v>
      </c>
      <c r="F123" s="39" t="s">
        <v>411</v>
      </c>
      <c r="G123" s="39" t="s">
        <v>411</v>
      </c>
      <c r="H123" s="39" t="s">
        <v>411</v>
      </c>
      <c r="I123" s="39" t="s">
        <v>411</v>
      </c>
      <c r="J123" s="39" t="s">
        <v>411</v>
      </c>
      <c r="K123" s="39" t="s">
        <v>411</v>
      </c>
      <c r="L123" s="39" t="s">
        <v>411</v>
      </c>
      <c r="M123" s="39" t="s">
        <v>411</v>
      </c>
      <c r="N123" s="39" t="s">
        <v>411</v>
      </c>
      <c r="O123" s="110"/>
    </row>
    <row r="124" spans="1:15">
      <c r="A124" s="2415"/>
      <c r="B124" s="2404"/>
      <c r="C124" s="963" t="s">
        <v>49</v>
      </c>
      <c r="D124" s="39" t="s">
        <v>411</v>
      </c>
      <c r="E124" s="39" t="s">
        <v>411</v>
      </c>
      <c r="F124" s="39" t="s">
        <v>411</v>
      </c>
      <c r="G124" s="39" t="s">
        <v>411</v>
      </c>
      <c r="H124" s="39" t="s">
        <v>411</v>
      </c>
      <c r="I124" s="39" t="s">
        <v>411</v>
      </c>
      <c r="J124" s="39" t="s">
        <v>411</v>
      </c>
      <c r="K124" s="39" t="s">
        <v>411</v>
      </c>
      <c r="L124" s="39" t="s">
        <v>411</v>
      </c>
      <c r="M124" s="39" t="s">
        <v>411</v>
      </c>
      <c r="N124" s="39">
        <v>11</v>
      </c>
      <c r="O124" s="110"/>
    </row>
    <row r="125" spans="1:15">
      <c r="A125" s="2408"/>
      <c r="B125" s="2913" t="s">
        <v>2</v>
      </c>
      <c r="C125" s="2402"/>
      <c r="D125" s="111">
        <v>14</v>
      </c>
      <c r="E125" s="111">
        <v>15</v>
      </c>
      <c r="F125" s="111">
        <v>44</v>
      </c>
      <c r="G125" s="111">
        <v>33</v>
      </c>
      <c r="H125" s="111">
        <v>33</v>
      </c>
      <c r="I125" s="111">
        <v>27</v>
      </c>
      <c r="J125" s="111">
        <v>21</v>
      </c>
      <c r="K125" s="111">
        <v>32</v>
      </c>
      <c r="L125" s="111">
        <v>23</v>
      </c>
      <c r="M125" s="111">
        <v>36</v>
      </c>
      <c r="N125" s="111">
        <v>278</v>
      </c>
      <c r="O125" s="110"/>
    </row>
    <row r="126" spans="1:15">
      <c r="A126" s="2911" t="s">
        <v>118</v>
      </c>
      <c r="B126" s="2912" t="s">
        <v>343</v>
      </c>
      <c r="C126" s="962" t="s">
        <v>224</v>
      </c>
      <c r="D126" s="112" t="s">
        <v>411</v>
      </c>
      <c r="E126" s="112" t="s">
        <v>411</v>
      </c>
      <c r="F126" s="112" t="s">
        <v>411</v>
      </c>
      <c r="G126" s="112">
        <v>8</v>
      </c>
      <c r="H126" s="112">
        <v>9</v>
      </c>
      <c r="I126" s="112">
        <v>10</v>
      </c>
      <c r="J126" s="112">
        <v>11</v>
      </c>
      <c r="K126" s="112">
        <v>9</v>
      </c>
      <c r="L126" s="112">
        <v>13</v>
      </c>
      <c r="M126" s="112">
        <v>27</v>
      </c>
      <c r="N126" s="112">
        <v>99</v>
      </c>
      <c r="O126" s="110"/>
    </row>
    <row r="127" spans="1:15">
      <c r="A127" s="2415"/>
      <c r="B127" s="2404"/>
      <c r="C127" s="963" t="s">
        <v>225</v>
      </c>
      <c r="D127" s="39" t="s">
        <v>411</v>
      </c>
      <c r="E127" s="39" t="s">
        <v>411</v>
      </c>
      <c r="F127" s="39">
        <v>7</v>
      </c>
      <c r="G127" s="39" t="s">
        <v>411</v>
      </c>
      <c r="H127" s="39" t="s">
        <v>411</v>
      </c>
      <c r="I127" s="39" t="s">
        <v>411</v>
      </c>
      <c r="J127" s="39" t="s">
        <v>411</v>
      </c>
      <c r="K127" s="39" t="s">
        <v>411</v>
      </c>
      <c r="L127" s="39">
        <v>9</v>
      </c>
      <c r="M127" s="39" t="s">
        <v>411</v>
      </c>
      <c r="N127" s="39">
        <v>40</v>
      </c>
      <c r="O127" s="110"/>
    </row>
    <row r="128" spans="1:15">
      <c r="A128" s="2415"/>
      <c r="B128" s="2404"/>
      <c r="C128" s="963" t="s">
        <v>226</v>
      </c>
      <c r="D128" s="39" t="s">
        <v>411</v>
      </c>
      <c r="E128" s="39" t="s">
        <v>411</v>
      </c>
      <c r="F128" s="39">
        <v>8</v>
      </c>
      <c r="G128" s="39">
        <v>8</v>
      </c>
      <c r="H128" s="39" t="s">
        <v>411</v>
      </c>
      <c r="I128" s="39">
        <v>12</v>
      </c>
      <c r="J128" s="39" t="s">
        <v>411</v>
      </c>
      <c r="K128" s="39" t="s">
        <v>411</v>
      </c>
      <c r="L128" s="39">
        <v>9</v>
      </c>
      <c r="M128" s="39">
        <v>12</v>
      </c>
      <c r="N128" s="39">
        <v>69</v>
      </c>
      <c r="O128" s="110"/>
    </row>
    <row r="129" spans="1:15">
      <c r="A129" s="2415"/>
      <c r="B129" s="2404"/>
      <c r="C129" s="963" t="s">
        <v>227</v>
      </c>
      <c r="D129" s="39">
        <v>25</v>
      </c>
      <c r="E129" s="39">
        <v>43</v>
      </c>
      <c r="F129" s="39">
        <v>57</v>
      </c>
      <c r="G129" s="39">
        <v>101</v>
      </c>
      <c r="H129" s="39">
        <v>111</v>
      </c>
      <c r="I129" s="39">
        <v>125</v>
      </c>
      <c r="J129" s="39">
        <v>113</v>
      </c>
      <c r="K129" s="39">
        <v>128</v>
      </c>
      <c r="L129" s="39">
        <v>191</v>
      </c>
      <c r="M129" s="39">
        <v>144</v>
      </c>
      <c r="N129" s="39">
        <v>1038</v>
      </c>
      <c r="O129" s="110"/>
    </row>
    <row r="130" spans="1:15">
      <c r="A130" s="2415"/>
      <c r="B130" s="2404"/>
      <c r="C130" s="963" t="s">
        <v>228</v>
      </c>
      <c r="D130" s="39">
        <v>130</v>
      </c>
      <c r="E130" s="39">
        <v>187</v>
      </c>
      <c r="F130" s="39">
        <v>311</v>
      </c>
      <c r="G130" s="39">
        <v>395</v>
      </c>
      <c r="H130" s="39">
        <v>544</v>
      </c>
      <c r="I130" s="39">
        <v>629</v>
      </c>
      <c r="J130" s="39">
        <v>623</v>
      </c>
      <c r="K130" s="39">
        <v>792</v>
      </c>
      <c r="L130" s="39">
        <v>980</v>
      </c>
      <c r="M130" s="39">
        <v>1069</v>
      </c>
      <c r="N130" s="39">
        <v>5660</v>
      </c>
      <c r="O130" s="110"/>
    </row>
    <row r="131" spans="1:15">
      <c r="A131" s="2415"/>
      <c r="B131" s="2404"/>
      <c r="C131" s="963" t="s">
        <v>229</v>
      </c>
      <c r="D131" s="39" t="s">
        <v>411</v>
      </c>
      <c r="E131" s="39">
        <v>22</v>
      </c>
      <c r="F131" s="39">
        <v>30</v>
      </c>
      <c r="G131" s="39">
        <v>32</v>
      </c>
      <c r="H131" s="39">
        <v>36</v>
      </c>
      <c r="I131" s="39">
        <v>36</v>
      </c>
      <c r="J131" s="39">
        <v>43</v>
      </c>
      <c r="K131" s="39">
        <v>38</v>
      </c>
      <c r="L131" s="39">
        <v>32</v>
      </c>
      <c r="M131" s="39">
        <v>37</v>
      </c>
      <c r="N131" s="39">
        <v>311</v>
      </c>
      <c r="O131" s="110"/>
    </row>
    <row r="132" spans="1:15">
      <c r="A132" s="2415"/>
      <c r="B132" s="2404"/>
      <c r="C132" s="963" t="s">
        <v>230</v>
      </c>
      <c r="D132" s="39" t="s">
        <v>411</v>
      </c>
      <c r="E132" s="39" t="s">
        <v>411</v>
      </c>
      <c r="F132" s="39" t="s">
        <v>411</v>
      </c>
      <c r="G132" s="39" t="s">
        <v>411</v>
      </c>
      <c r="H132" s="39" t="s">
        <v>411</v>
      </c>
      <c r="I132" s="39" t="s">
        <v>411</v>
      </c>
      <c r="J132" s="39" t="s">
        <v>411</v>
      </c>
      <c r="K132" s="39" t="s">
        <v>411</v>
      </c>
      <c r="L132" s="39" t="s">
        <v>411</v>
      </c>
      <c r="M132" s="39" t="s">
        <v>411</v>
      </c>
      <c r="N132" s="39">
        <v>24</v>
      </c>
      <c r="O132" s="110"/>
    </row>
    <row r="133" spans="1:15">
      <c r="A133" s="2415"/>
      <c r="B133" s="2404"/>
      <c r="C133" s="963" t="s">
        <v>57</v>
      </c>
      <c r="D133" s="39" t="s">
        <v>411</v>
      </c>
      <c r="E133" s="39" t="s">
        <v>411</v>
      </c>
      <c r="F133" s="39" t="s">
        <v>411</v>
      </c>
      <c r="G133" s="39" t="s">
        <v>411</v>
      </c>
      <c r="H133" s="39" t="s">
        <v>411</v>
      </c>
      <c r="I133" s="39">
        <v>7</v>
      </c>
      <c r="J133" s="39">
        <v>7</v>
      </c>
      <c r="K133" s="39" t="s">
        <v>411</v>
      </c>
      <c r="L133" s="39" t="s">
        <v>411</v>
      </c>
      <c r="M133" s="39" t="s">
        <v>411</v>
      </c>
      <c r="N133" s="39">
        <v>35</v>
      </c>
      <c r="O133" s="110"/>
    </row>
    <row r="134" spans="1:15">
      <c r="A134" s="2415"/>
      <c r="B134" s="2404"/>
      <c r="C134" s="963" t="s">
        <v>49</v>
      </c>
      <c r="D134" s="39">
        <v>13</v>
      </c>
      <c r="E134" s="39">
        <v>7</v>
      </c>
      <c r="F134" s="39">
        <v>10</v>
      </c>
      <c r="G134" s="39">
        <v>9</v>
      </c>
      <c r="H134" s="39">
        <v>10</v>
      </c>
      <c r="I134" s="39">
        <v>6</v>
      </c>
      <c r="J134" s="39">
        <v>8</v>
      </c>
      <c r="K134" s="39">
        <v>6</v>
      </c>
      <c r="L134" s="39">
        <v>8</v>
      </c>
      <c r="M134" s="39">
        <v>12</v>
      </c>
      <c r="N134" s="39">
        <v>89</v>
      </c>
      <c r="O134" s="110"/>
    </row>
    <row r="135" spans="1:15">
      <c r="A135" s="2408"/>
      <c r="B135" s="2913" t="s">
        <v>2</v>
      </c>
      <c r="C135" s="2402"/>
      <c r="D135" s="111">
        <v>181</v>
      </c>
      <c r="E135" s="111">
        <v>276</v>
      </c>
      <c r="F135" s="111">
        <v>430</v>
      </c>
      <c r="G135" s="111">
        <v>558</v>
      </c>
      <c r="H135" s="111">
        <v>725</v>
      </c>
      <c r="I135" s="111">
        <v>833</v>
      </c>
      <c r="J135" s="111">
        <v>814</v>
      </c>
      <c r="K135" s="111">
        <v>992</v>
      </c>
      <c r="L135" s="111">
        <v>1245</v>
      </c>
      <c r="M135" s="111">
        <v>1311</v>
      </c>
      <c r="N135" s="111">
        <v>7365</v>
      </c>
      <c r="O135" s="110"/>
    </row>
    <row r="136" spans="1:15">
      <c r="A136" s="2911" t="s">
        <v>119</v>
      </c>
      <c r="B136" s="2912" t="s">
        <v>343</v>
      </c>
      <c r="C136" s="962" t="s">
        <v>224</v>
      </c>
      <c r="D136" s="112" t="s">
        <v>411</v>
      </c>
      <c r="E136" s="112" t="s">
        <v>411</v>
      </c>
      <c r="F136" s="112" t="s">
        <v>411</v>
      </c>
      <c r="G136" s="112" t="s">
        <v>411</v>
      </c>
      <c r="H136" s="112">
        <v>8</v>
      </c>
      <c r="I136" s="112" t="s">
        <v>411</v>
      </c>
      <c r="J136" s="112" t="s">
        <v>411</v>
      </c>
      <c r="K136" s="112" t="s">
        <v>411</v>
      </c>
      <c r="L136" s="112" t="s">
        <v>411</v>
      </c>
      <c r="M136" s="112">
        <v>6</v>
      </c>
      <c r="N136" s="112">
        <v>38</v>
      </c>
      <c r="O136" s="110"/>
    </row>
    <row r="137" spans="1:15">
      <c r="A137" s="2415"/>
      <c r="B137" s="2404"/>
      <c r="C137" s="963" t="s">
        <v>225</v>
      </c>
      <c r="D137" s="39" t="s">
        <v>411</v>
      </c>
      <c r="E137" s="39">
        <v>7</v>
      </c>
      <c r="F137" s="39">
        <v>6</v>
      </c>
      <c r="G137" s="39" t="s">
        <v>411</v>
      </c>
      <c r="H137" s="39">
        <v>6</v>
      </c>
      <c r="I137" s="39" t="s">
        <v>411</v>
      </c>
      <c r="J137" s="39" t="s">
        <v>411</v>
      </c>
      <c r="K137" s="39" t="s">
        <v>411</v>
      </c>
      <c r="L137" s="39" t="s">
        <v>411</v>
      </c>
      <c r="M137" s="39" t="s">
        <v>411</v>
      </c>
      <c r="N137" s="39">
        <v>39</v>
      </c>
      <c r="O137" s="110"/>
    </row>
    <row r="138" spans="1:15">
      <c r="A138" s="2415"/>
      <c r="B138" s="2404"/>
      <c r="C138" s="963" t="s">
        <v>226</v>
      </c>
      <c r="D138" s="39" t="s">
        <v>411</v>
      </c>
      <c r="E138" s="39" t="s">
        <v>411</v>
      </c>
      <c r="F138" s="39">
        <v>6</v>
      </c>
      <c r="G138" s="39" t="s">
        <v>411</v>
      </c>
      <c r="H138" s="39">
        <v>7</v>
      </c>
      <c r="I138" s="39">
        <v>9</v>
      </c>
      <c r="J138" s="39" t="s">
        <v>411</v>
      </c>
      <c r="K138" s="39">
        <v>6</v>
      </c>
      <c r="L138" s="39" t="s">
        <v>411</v>
      </c>
      <c r="M138" s="39" t="s">
        <v>411</v>
      </c>
      <c r="N138" s="39">
        <v>46</v>
      </c>
      <c r="O138" s="110"/>
    </row>
    <row r="139" spans="1:15">
      <c r="A139" s="2415"/>
      <c r="B139" s="2404"/>
      <c r="C139" s="963" t="s">
        <v>227</v>
      </c>
      <c r="D139" s="39">
        <v>12</v>
      </c>
      <c r="E139" s="39">
        <v>9</v>
      </c>
      <c r="F139" s="39">
        <v>16</v>
      </c>
      <c r="G139" s="39">
        <v>19</v>
      </c>
      <c r="H139" s="39">
        <v>35</v>
      </c>
      <c r="I139" s="39">
        <v>30</v>
      </c>
      <c r="J139" s="39">
        <v>34</v>
      </c>
      <c r="K139" s="39">
        <v>34</v>
      </c>
      <c r="L139" s="39">
        <v>31</v>
      </c>
      <c r="M139" s="39">
        <v>22</v>
      </c>
      <c r="N139" s="39">
        <v>242</v>
      </c>
      <c r="O139" s="110"/>
    </row>
    <row r="140" spans="1:15">
      <c r="A140" s="2415"/>
      <c r="B140" s="2404"/>
      <c r="C140" s="963" t="s">
        <v>228</v>
      </c>
      <c r="D140" s="39">
        <v>126</v>
      </c>
      <c r="E140" s="39">
        <v>121</v>
      </c>
      <c r="F140" s="39">
        <v>146</v>
      </c>
      <c r="G140" s="39">
        <v>155</v>
      </c>
      <c r="H140" s="39">
        <v>263</v>
      </c>
      <c r="I140" s="39">
        <v>297</v>
      </c>
      <c r="J140" s="39">
        <v>278</v>
      </c>
      <c r="K140" s="39">
        <v>273</v>
      </c>
      <c r="L140" s="39">
        <v>317</v>
      </c>
      <c r="M140" s="39">
        <v>271</v>
      </c>
      <c r="N140" s="39">
        <v>2247</v>
      </c>
      <c r="O140" s="110"/>
    </row>
    <row r="141" spans="1:15">
      <c r="A141" s="2415"/>
      <c r="B141" s="2404"/>
      <c r="C141" s="963" t="s">
        <v>229</v>
      </c>
      <c r="D141" s="39">
        <v>10</v>
      </c>
      <c r="E141" s="39">
        <v>17</v>
      </c>
      <c r="F141" s="39">
        <v>8</v>
      </c>
      <c r="G141" s="39">
        <v>17</v>
      </c>
      <c r="H141" s="39">
        <v>26</v>
      </c>
      <c r="I141" s="39">
        <v>16</v>
      </c>
      <c r="J141" s="39">
        <v>25</v>
      </c>
      <c r="K141" s="39">
        <v>19</v>
      </c>
      <c r="L141" s="39">
        <v>21</v>
      </c>
      <c r="M141" s="39">
        <v>22</v>
      </c>
      <c r="N141" s="39">
        <v>181</v>
      </c>
      <c r="O141" s="110"/>
    </row>
    <row r="142" spans="1:15">
      <c r="A142" s="2415"/>
      <c r="B142" s="2404"/>
      <c r="C142" s="963" t="s">
        <v>230</v>
      </c>
      <c r="D142" s="39" t="s">
        <v>411</v>
      </c>
      <c r="E142" s="39" t="s">
        <v>411</v>
      </c>
      <c r="F142" s="39" t="s">
        <v>411</v>
      </c>
      <c r="G142" s="39" t="s">
        <v>411</v>
      </c>
      <c r="H142" s="39" t="s">
        <v>411</v>
      </c>
      <c r="I142" s="39" t="s">
        <v>411</v>
      </c>
      <c r="J142" s="39" t="s">
        <v>411</v>
      </c>
      <c r="K142" s="39" t="s">
        <v>411</v>
      </c>
      <c r="L142" s="39" t="s">
        <v>411</v>
      </c>
      <c r="M142" s="39" t="s">
        <v>411</v>
      </c>
      <c r="N142" s="39">
        <v>18</v>
      </c>
      <c r="O142" s="110"/>
    </row>
    <row r="143" spans="1:15">
      <c r="A143" s="2415"/>
      <c r="B143" s="2404"/>
      <c r="C143" s="963" t="s">
        <v>231</v>
      </c>
      <c r="D143" s="39" t="s">
        <v>411</v>
      </c>
      <c r="E143" s="39" t="s">
        <v>411</v>
      </c>
      <c r="F143" s="39" t="s">
        <v>411</v>
      </c>
      <c r="G143" s="39" t="s">
        <v>411</v>
      </c>
      <c r="H143" s="39" t="s">
        <v>411</v>
      </c>
      <c r="I143" s="39" t="s">
        <v>411</v>
      </c>
      <c r="J143" s="39" t="s">
        <v>411</v>
      </c>
      <c r="K143" s="39" t="s">
        <v>411</v>
      </c>
      <c r="L143" s="39" t="s">
        <v>411</v>
      </c>
      <c r="M143" s="39" t="s">
        <v>411</v>
      </c>
      <c r="N143" s="39">
        <v>6</v>
      </c>
      <c r="O143" s="110"/>
    </row>
    <row r="144" spans="1:15">
      <c r="A144" s="2415"/>
      <c r="B144" s="2404"/>
      <c r="C144" s="963" t="s">
        <v>57</v>
      </c>
      <c r="D144" s="39" t="s">
        <v>411</v>
      </c>
      <c r="E144" s="39" t="s">
        <v>411</v>
      </c>
      <c r="F144" s="39" t="s">
        <v>411</v>
      </c>
      <c r="G144" s="39" t="s">
        <v>411</v>
      </c>
      <c r="H144" s="39" t="s">
        <v>411</v>
      </c>
      <c r="I144" s="39" t="s">
        <v>411</v>
      </c>
      <c r="J144" s="39" t="s">
        <v>411</v>
      </c>
      <c r="K144" s="39" t="s">
        <v>411</v>
      </c>
      <c r="L144" s="39" t="s">
        <v>411</v>
      </c>
      <c r="M144" s="39" t="s">
        <v>411</v>
      </c>
      <c r="N144" s="39">
        <v>28</v>
      </c>
      <c r="O144" s="110"/>
    </row>
    <row r="145" spans="1:15">
      <c r="A145" s="2415"/>
      <c r="B145" s="2404"/>
      <c r="C145" s="963" t="s">
        <v>49</v>
      </c>
      <c r="D145" s="39">
        <v>13</v>
      </c>
      <c r="E145" s="39">
        <v>7</v>
      </c>
      <c r="F145" s="39">
        <v>14</v>
      </c>
      <c r="G145" s="39">
        <v>13</v>
      </c>
      <c r="H145" s="39">
        <v>17</v>
      </c>
      <c r="I145" s="39">
        <v>17</v>
      </c>
      <c r="J145" s="39">
        <v>18</v>
      </c>
      <c r="K145" s="39">
        <v>8</v>
      </c>
      <c r="L145" s="39">
        <v>8</v>
      </c>
      <c r="M145" s="39">
        <v>14</v>
      </c>
      <c r="N145" s="39">
        <v>129</v>
      </c>
      <c r="O145" s="110"/>
    </row>
    <row r="146" spans="1:15">
      <c r="A146" s="2408"/>
      <c r="B146" s="2913" t="s">
        <v>2</v>
      </c>
      <c r="C146" s="2402"/>
      <c r="D146" s="111">
        <v>170</v>
      </c>
      <c r="E146" s="111">
        <v>170</v>
      </c>
      <c r="F146" s="111">
        <v>201</v>
      </c>
      <c r="G146" s="111">
        <v>220</v>
      </c>
      <c r="H146" s="111">
        <v>369</v>
      </c>
      <c r="I146" s="111">
        <v>384</v>
      </c>
      <c r="J146" s="111">
        <v>373</v>
      </c>
      <c r="K146" s="111">
        <v>351</v>
      </c>
      <c r="L146" s="111">
        <v>391</v>
      </c>
      <c r="M146" s="111">
        <v>345</v>
      </c>
      <c r="N146" s="111">
        <v>2974</v>
      </c>
      <c r="O146" s="110"/>
    </row>
    <row r="147" spans="1:15">
      <c r="A147" s="2911" t="s">
        <v>120</v>
      </c>
      <c r="B147" s="2912" t="s">
        <v>343</v>
      </c>
      <c r="C147" s="962" t="s">
        <v>224</v>
      </c>
      <c r="D147" s="112">
        <v>12</v>
      </c>
      <c r="E147" s="112">
        <v>10</v>
      </c>
      <c r="F147" s="112">
        <v>6</v>
      </c>
      <c r="G147" s="112">
        <v>14</v>
      </c>
      <c r="H147" s="112">
        <v>10</v>
      </c>
      <c r="I147" s="112">
        <v>8</v>
      </c>
      <c r="J147" s="112">
        <v>10</v>
      </c>
      <c r="K147" s="112">
        <v>19</v>
      </c>
      <c r="L147" s="112">
        <v>8</v>
      </c>
      <c r="M147" s="112">
        <v>12</v>
      </c>
      <c r="N147" s="112">
        <v>109</v>
      </c>
      <c r="O147" s="110"/>
    </row>
    <row r="148" spans="1:15">
      <c r="A148" s="2415"/>
      <c r="B148" s="2404"/>
      <c r="C148" s="963" t="s">
        <v>225</v>
      </c>
      <c r="D148" s="39">
        <v>14</v>
      </c>
      <c r="E148" s="39">
        <v>43</v>
      </c>
      <c r="F148" s="39">
        <v>23</v>
      </c>
      <c r="G148" s="39">
        <v>24</v>
      </c>
      <c r="H148" s="39">
        <v>13</v>
      </c>
      <c r="I148" s="39">
        <v>16</v>
      </c>
      <c r="J148" s="39">
        <v>9</v>
      </c>
      <c r="K148" s="39">
        <v>13</v>
      </c>
      <c r="L148" s="39">
        <v>14</v>
      </c>
      <c r="M148" s="39">
        <v>22</v>
      </c>
      <c r="N148" s="39">
        <v>191</v>
      </c>
      <c r="O148" s="110"/>
    </row>
    <row r="149" spans="1:15">
      <c r="A149" s="2415"/>
      <c r="B149" s="2404"/>
      <c r="C149" s="963" t="s">
        <v>226</v>
      </c>
      <c r="D149" s="39">
        <v>16</v>
      </c>
      <c r="E149" s="39">
        <v>11</v>
      </c>
      <c r="F149" s="39">
        <v>17</v>
      </c>
      <c r="G149" s="39">
        <v>9</v>
      </c>
      <c r="H149" s="39">
        <v>15</v>
      </c>
      <c r="I149" s="39">
        <v>9</v>
      </c>
      <c r="J149" s="39">
        <v>6</v>
      </c>
      <c r="K149" s="39" t="s">
        <v>411</v>
      </c>
      <c r="L149" s="39" t="s">
        <v>411</v>
      </c>
      <c r="M149" s="39" t="s">
        <v>411</v>
      </c>
      <c r="N149" s="39">
        <v>93</v>
      </c>
      <c r="O149" s="110"/>
    </row>
    <row r="150" spans="1:15">
      <c r="A150" s="2415"/>
      <c r="B150" s="2404"/>
      <c r="C150" s="963" t="s">
        <v>227</v>
      </c>
      <c r="D150" s="39">
        <v>19</v>
      </c>
      <c r="E150" s="39">
        <v>9</v>
      </c>
      <c r="F150" s="39">
        <v>12</v>
      </c>
      <c r="G150" s="39">
        <v>27</v>
      </c>
      <c r="H150" s="39">
        <v>20</v>
      </c>
      <c r="I150" s="39">
        <v>18</v>
      </c>
      <c r="J150" s="39">
        <v>23</v>
      </c>
      <c r="K150" s="39">
        <v>20</v>
      </c>
      <c r="L150" s="39">
        <v>20</v>
      </c>
      <c r="M150" s="39">
        <v>12</v>
      </c>
      <c r="N150" s="39">
        <v>180</v>
      </c>
      <c r="O150" s="110"/>
    </row>
    <row r="151" spans="1:15">
      <c r="A151" s="2415"/>
      <c r="B151" s="2404"/>
      <c r="C151" s="963" t="s">
        <v>228</v>
      </c>
      <c r="D151" s="39">
        <v>100</v>
      </c>
      <c r="E151" s="39">
        <v>88</v>
      </c>
      <c r="F151" s="39">
        <v>103</v>
      </c>
      <c r="G151" s="39">
        <v>123</v>
      </c>
      <c r="H151" s="39">
        <v>145</v>
      </c>
      <c r="I151" s="39">
        <v>137</v>
      </c>
      <c r="J151" s="39">
        <v>92</v>
      </c>
      <c r="K151" s="39">
        <v>84</v>
      </c>
      <c r="L151" s="39">
        <v>105</v>
      </c>
      <c r="M151" s="39">
        <v>59</v>
      </c>
      <c r="N151" s="39">
        <v>1036</v>
      </c>
      <c r="O151" s="110"/>
    </row>
    <row r="152" spans="1:15">
      <c r="A152" s="2415"/>
      <c r="B152" s="2404"/>
      <c r="C152" s="963" t="s">
        <v>229</v>
      </c>
      <c r="D152" s="39">
        <v>21</v>
      </c>
      <c r="E152" s="39">
        <v>16</v>
      </c>
      <c r="F152" s="39">
        <v>12</v>
      </c>
      <c r="G152" s="39">
        <v>12</v>
      </c>
      <c r="H152" s="39">
        <v>15</v>
      </c>
      <c r="I152" s="39">
        <v>6</v>
      </c>
      <c r="J152" s="39">
        <v>6</v>
      </c>
      <c r="K152" s="39" t="s">
        <v>411</v>
      </c>
      <c r="L152" s="39">
        <v>9</v>
      </c>
      <c r="M152" s="39">
        <v>8</v>
      </c>
      <c r="N152" s="39">
        <v>109</v>
      </c>
      <c r="O152" s="110"/>
    </row>
    <row r="153" spans="1:15">
      <c r="A153" s="2415"/>
      <c r="B153" s="2404"/>
      <c r="C153" s="963" t="s">
        <v>230</v>
      </c>
      <c r="D153" s="39" t="s">
        <v>411</v>
      </c>
      <c r="E153" s="39" t="s">
        <v>411</v>
      </c>
      <c r="F153" s="39" t="s">
        <v>411</v>
      </c>
      <c r="G153" s="39" t="s">
        <v>411</v>
      </c>
      <c r="H153" s="39" t="s">
        <v>411</v>
      </c>
      <c r="I153" s="39" t="s">
        <v>411</v>
      </c>
      <c r="J153" s="39" t="s">
        <v>411</v>
      </c>
      <c r="K153" s="39" t="s">
        <v>411</v>
      </c>
      <c r="L153" s="39" t="s">
        <v>411</v>
      </c>
      <c r="M153" s="39" t="s">
        <v>411</v>
      </c>
      <c r="N153" s="39">
        <v>9</v>
      </c>
      <c r="O153" s="110"/>
    </row>
    <row r="154" spans="1:15">
      <c r="A154" s="2415"/>
      <c r="B154" s="2404"/>
      <c r="C154" s="963" t="s">
        <v>231</v>
      </c>
      <c r="D154" s="39" t="s">
        <v>411</v>
      </c>
      <c r="E154" s="39" t="s">
        <v>411</v>
      </c>
      <c r="F154" s="39" t="s">
        <v>411</v>
      </c>
      <c r="G154" s="39" t="s">
        <v>411</v>
      </c>
      <c r="H154" s="39" t="s">
        <v>411</v>
      </c>
      <c r="I154" s="39" t="s">
        <v>411</v>
      </c>
      <c r="J154" s="39" t="s">
        <v>411</v>
      </c>
      <c r="K154" s="39" t="s">
        <v>411</v>
      </c>
      <c r="L154" s="39" t="s">
        <v>411</v>
      </c>
      <c r="M154" s="39" t="s">
        <v>411</v>
      </c>
      <c r="N154" s="39">
        <v>20</v>
      </c>
      <c r="O154" s="110"/>
    </row>
    <row r="155" spans="1:15">
      <c r="A155" s="2415"/>
      <c r="B155" s="2404"/>
      <c r="C155" s="963" t="s">
        <v>57</v>
      </c>
      <c r="D155" s="39">
        <v>6</v>
      </c>
      <c r="E155" s="39">
        <v>7</v>
      </c>
      <c r="F155" s="39" t="s">
        <v>411</v>
      </c>
      <c r="G155" s="39" t="s">
        <v>411</v>
      </c>
      <c r="H155" s="39" t="s">
        <v>411</v>
      </c>
      <c r="I155" s="39" t="s">
        <v>411</v>
      </c>
      <c r="J155" s="39" t="s">
        <v>411</v>
      </c>
      <c r="K155" s="39" t="s">
        <v>411</v>
      </c>
      <c r="L155" s="39" t="s">
        <v>411</v>
      </c>
      <c r="M155" s="39" t="s">
        <v>411</v>
      </c>
      <c r="N155" s="39">
        <v>34</v>
      </c>
      <c r="O155" s="110"/>
    </row>
    <row r="156" spans="1:15">
      <c r="A156" s="2415"/>
      <c r="B156" s="2404"/>
      <c r="C156" s="963" t="s">
        <v>49</v>
      </c>
      <c r="D156" s="39">
        <v>56</v>
      </c>
      <c r="E156" s="39">
        <v>16</v>
      </c>
      <c r="F156" s="39">
        <v>39</v>
      </c>
      <c r="G156" s="39">
        <v>35</v>
      </c>
      <c r="H156" s="39">
        <v>37</v>
      </c>
      <c r="I156" s="39">
        <v>27</v>
      </c>
      <c r="J156" s="39">
        <v>19</v>
      </c>
      <c r="K156" s="39">
        <v>17</v>
      </c>
      <c r="L156" s="39">
        <v>33</v>
      </c>
      <c r="M156" s="39">
        <v>16</v>
      </c>
      <c r="N156" s="39">
        <v>295</v>
      </c>
      <c r="O156" s="110"/>
    </row>
    <row r="157" spans="1:15">
      <c r="A157" s="2408"/>
      <c r="B157" s="2913" t="s">
        <v>2</v>
      </c>
      <c r="C157" s="2402"/>
      <c r="D157" s="111">
        <v>246</v>
      </c>
      <c r="E157" s="111">
        <v>203</v>
      </c>
      <c r="F157" s="111">
        <v>218</v>
      </c>
      <c r="G157" s="111">
        <v>254</v>
      </c>
      <c r="H157" s="111">
        <v>263</v>
      </c>
      <c r="I157" s="111">
        <v>227</v>
      </c>
      <c r="J157" s="111">
        <v>171</v>
      </c>
      <c r="K157" s="111">
        <v>163</v>
      </c>
      <c r="L157" s="111">
        <v>193</v>
      </c>
      <c r="M157" s="111">
        <v>138</v>
      </c>
      <c r="N157" s="111">
        <v>2076</v>
      </c>
      <c r="O157" s="110"/>
    </row>
    <row r="158" spans="1:15">
      <c r="A158" s="2911" t="s">
        <v>57</v>
      </c>
      <c r="B158" s="2912" t="s">
        <v>343</v>
      </c>
      <c r="C158" s="962" t="s">
        <v>224</v>
      </c>
      <c r="D158" s="112" t="s">
        <v>411</v>
      </c>
      <c r="E158" s="112" t="s">
        <v>411</v>
      </c>
      <c r="F158" s="112" t="s">
        <v>411</v>
      </c>
      <c r="G158" s="112" t="s">
        <v>411</v>
      </c>
      <c r="H158" s="112" t="s">
        <v>411</v>
      </c>
      <c r="I158" s="112" t="s">
        <v>411</v>
      </c>
      <c r="J158" s="112" t="s">
        <v>411</v>
      </c>
      <c r="K158" s="112" t="s">
        <v>411</v>
      </c>
      <c r="L158" s="112" t="s">
        <v>411</v>
      </c>
      <c r="M158" s="112" t="s">
        <v>411</v>
      </c>
      <c r="N158" s="112">
        <v>6</v>
      </c>
      <c r="O158" s="110"/>
    </row>
    <row r="159" spans="1:15">
      <c r="A159" s="2415"/>
      <c r="B159" s="2404"/>
      <c r="C159" s="963" t="s">
        <v>225</v>
      </c>
      <c r="D159" s="39" t="s">
        <v>411</v>
      </c>
      <c r="E159" s="39" t="s">
        <v>411</v>
      </c>
      <c r="F159" s="39" t="s">
        <v>411</v>
      </c>
      <c r="G159" s="39" t="s">
        <v>411</v>
      </c>
      <c r="H159" s="39" t="s">
        <v>411</v>
      </c>
      <c r="I159" s="39" t="s">
        <v>411</v>
      </c>
      <c r="J159" s="39" t="s">
        <v>411</v>
      </c>
      <c r="K159" s="39" t="s">
        <v>411</v>
      </c>
      <c r="L159" s="39" t="s">
        <v>411</v>
      </c>
      <c r="M159" s="39" t="s">
        <v>411</v>
      </c>
      <c r="N159" s="39" t="s">
        <v>411</v>
      </c>
      <c r="O159" s="110"/>
    </row>
    <row r="160" spans="1:15">
      <c r="A160" s="2415"/>
      <c r="B160" s="2404"/>
      <c r="C160" s="963" t="s">
        <v>226</v>
      </c>
      <c r="D160" s="39" t="s">
        <v>411</v>
      </c>
      <c r="E160" s="39" t="s">
        <v>411</v>
      </c>
      <c r="F160" s="39" t="s">
        <v>411</v>
      </c>
      <c r="G160" s="39" t="s">
        <v>411</v>
      </c>
      <c r="H160" s="39" t="s">
        <v>411</v>
      </c>
      <c r="I160" s="39" t="s">
        <v>411</v>
      </c>
      <c r="J160" s="39" t="s">
        <v>411</v>
      </c>
      <c r="K160" s="39" t="s">
        <v>411</v>
      </c>
      <c r="L160" s="39" t="s">
        <v>411</v>
      </c>
      <c r="M160" s="39" t="s">
        <v>411</v>
      </c>
      <c r="N160" s="39">
        <v>7</v>
      </c>
      <c r="O160" s="110"/>
    </row>
    <row r="161" spans="1:15">
      <c r="A161" s="2415"/>
      <c r="B161" s="2404"/>
      <c r="C161" s="963" t="s">
        <v>227</v>
      </c>
      <c r="D161" s="39">
        <v>7</v>
      </c>
      <c r="E161" s="39" t="s">
        <v>411</v>
      </c>
      <c r="F161" s="39" t="s">
        <v>411</v>
      </c>
      <c r="G161" s="39" t="s">
        <v>411</v>
      </c>
      <c r="H161" s="39" t="s">
        <v>411</v>
      </c>
      <c r="I161" s="39" t="s">
        <v>411</v>
      </c>
      <c r="J161" s="39" t="s">
        <v>411</v>
      </c>
      <c r="K161" s="39" t="s">
        <v>411</v>
      </c>
      <c r="L161" s="39" t="s">
        <v>411</v>
      </c>
      <c r="M161" s="39" t="s">
        <v>411</v>
      </c>
      <c r="N161" s="39">
        <v>22</v>
      </c>
      <c r="O161" s="110"/>
    </row>
    <row r="162" spans="1:15">
      <c r="A162" s="2415"/>
      <c r="B162" s="2404"/>
      <c r="C162" s="963" t="s">
        <v>228</v>
      </c>
      <c r="D162" s="39">
        <v>39</v>
      </c>
      <c r="E162" s="39">
        <v>18</v>
      </c>
      <c r="F162" s="39">
        <v>18</v>
      </c>
      <c r="G162" s="39">
        <v>7</v>
      </c>
      <c r="H162" s="39">
        <v>10</v>
      </c>
      <c r="I162" s="39" t="s">
        <v>411</v>
      </c>
      <c r="J162" s="39" t="s">
        <v>411</v>
      </c>
      <c r="K162" s="39" t="s">
        <v>411</v>
      </c>
      <c r="L162" s="39" t="s">
        <v>411</v>
      </c>
      <c r="M162" s="39">
        <v>6</v>
      </c>
      <c r="N162" s="39">
        <v>114</v>
      </c>
      <c r="O162" s="110"/>
    </row>
    <row r="163" spans="1:15">
      <c r="A163" s="2415"/>
      <c r="B163" s="2404"/>
      <c r="C163" s="963" t="s">
        <v>229</v>
      </c>
      <c r="D163" s="39">
        <v>14</v>
      </c>
      <c r="E163" s="39" t="s">
        <v>411</v>
      </c>
      <c r="F163" s="39" t="s">
        <v>411</v>
      </c>
      <c r="G163" s="39" t="s">
        <v>411</v>
      </c>
      <c r="H163" s="39" t="s">
        <v>411</v>
      </c>
      <c r="I163" s="39" t="s">
        <v>411</v>
      </c>
      <c r="J163" s="39" t="s">
        <v>411</v>
      </c>
      <c r="K163" s="39" t="s">
        <v>411</v>
      </c>
      <c r="L163" s="39" t="s">
        <v>411</v>
      </c>
      <c r="M163" s="39" t="s">
        <v>411</v>
      </c>
      <c r="N163" s="39">
        <v>25</v>
      </c>
      <c r="O163" s="110"/>
    </row>
    <row r="164" spans="1:15">
      <c r="A164" s="2415"/>
      <c r="B164" s="2404"/>
      <c r="C164" s="963" t="s">
        <v>230</v>
      </c>
      <c r="D164" s="39" t="s">
        <v>411</v>
      </c>
      <c r="E164" s="39" t="s">
        <v>411</v>
      </c>
      <c r="F164" s="39" t="s">
        <v>411</v>
      </c>
      <c r="G164" s="39" t="s">
        <v>411</v>
      </c>
      <c r="H164" s="39" t="s">
        <v>411</v>
      </c>
      <c r="I164" s="39" t="s">
        <v>411</v>
      </c>
      <c r="J164" s="39" t="s">
        <v>411</v>
      </c>
      <c r="K164" s="39" t="s">
        <v>411</v>
      </c>
      <c r="L164" s="39" t="s">
        <v>411</v>
      </c>
      <c r="M164" s="39" t="s">
        <v>411</v>
      </c>
      <c r="N164" s="39" t="s">
        <v>411</v>
      </c>
      <c r="O164" s="110"/>
    </row>
    <row r="165" spans="1:15">
      <c r="A165" s="2415"/>
      <c r="B165" s="2404"/>
      <c r="C165" s="963" t="s">
        <v>231</v>
      </c>
      <c r="D165" s="39" t="s">
        <v>411</v>
      </c>
      <c r="E165" s="39" t="s">
        <v>411</v>
      </c>
      <c r="F165" s="39" t="s">
        <v>411</v>
      </c>
      <c r="G165" s="39" t="s">
        <v>411</v>
      </c>
      <c r="H165" s="39" t="s">
        <v>411</v>
      </c>
      <c r="I165" s="39" t="s">
        <v>411</v>
      </c>
      <c r="J165" s="39" t="s">
        <v>411</v>
      </c>
      <c r="K165" s="39" t="s">
        <v>411</v>
      </c>
      <c r="L165" s="39" t="s">
        <v>411</v>
      </c>
      <c r="M165" s="39" t="s">
        <v>411</v>
      </c>
      <c r="N165" s="39" t="s">
        <v>411</v>
      </c>
      <c r="O165" s="110"/>
    </row>
    <row r="166" spans="1:15">
      <c r="A166" s="2415"/>
      <c r="B166" s="2404"/>
      <c r="C166" s="963" t="s">
        <v>57</v>
      </c>
      <c r="D166" s="39">
        <v>6</v>
      </c>
      <c r="E166" s="39" t="s">
        <v>411</v>
      </c>
      <c r="F166" s="39" t="s">
        <v>411</v>
      </c>
      <c r="G166" s="39" t="s">
        <v>411</v>
      </c>
      <c r="H166" s="39" t="s">
        <v>411</v>
      </c>
      <c r="I166" s="39" t="s">
        <v>411</v>
      </c>
      <c r="J166" s="39" t="s">
        <v>411</v>
      </c>
      <c r="K166" s="39" t="s">
        <v>411</v>
      </c>
      <c r="L166" s="39" t="s">
        <v>411</v>
      </c>
      <c r="M166" s="39" t="s">
        <v>411</v>
      </c>
      <c r="N166" s="39">
        <v>6</v>
      </c>
      <c r="O166" s="110"/>
    </row>
    <row r="167" spans="1:15">
      <c r="A167" s="2415"/>
      <c r="B167" s="2404"/>
      <c r="C167" s="963" t="s">
        <v>49</v>
      </c>
      <c r="D167" s="39">
        <v>6</v>
      </c>
      <c r="E167" s="39" t="s">
        <v>411</v>
      </c>
      <c r="F167" s="39" t="s">
        <v>411</v>
      </c>
      <c r="G167" s="39" t="s">
        <v>411</v>
      </c>
      <c r="H167" s="39" t="s">
        <v>411</v>
      </c>
      <c r="I167" s="39" t="s">
        <v>411</v>
      </c>
      <c r="J167" s="39" t="s">
        <v>411</v>
      </c>
      <c r="K167" s="39" t="s">
        <v>411</v>
      </c>
      <c r="L167" s="39" t="s">
        <v>411</v>
      </c>
      <c r="M167" s="39" t="s">
        <v>411</v>
      </c>
      <c r="N167" s="39">
        <v>11</v>
      </c>
      <c r="O167" s="110"/>
    </row>
    <row r="168" spans="1:15">
      <c r="A168" s="2408"/>
      <c r="B168" s="2913" t="s">
        <v>2</v>
      </c>
      <c r="C168" s="2402"/>
      <c r="D168" s="111">
        <v>84</v>
      </c>
      <c r="E168" s="111">
        <v>24</v>
      </c>
      <c r="F168" s="111">
        <v>27</v>
      </c>
      <c r="G168" s="111">
        <v>15</v>
      </c>
      <c r="H168" s="111">
        <v>14</v>
      </c>
      <c r="I168" s="111">
        <v>9</v>
      </c>
      <c r="J168" s="111">
        <v>7</v>
      </c>
      <c r="K168" s="111">
        <v>6</v>
      </c>
      <c r="L168" s="111">
        <v>8</v>
      </c>
      <c r="M168" s="111">
        <v>7</v>
      </c>
      <c r="N168" s="111">
        <v>201</v>
      </c>
      <c r="O168" s="110"/>
    </row>
    <row r="169" spans="1:15">
      <c r="A169" s="2911" t="s">
        <v>85</v>
      </c>
      <c r="B169" s="2912" t="s">
        <v>343</v>
      </c>
      <c r="C169" s="962" t="s">
        <v>224</v>
      </c>
      <c r="D169" s="112" t="s">
        <v>411</v>
      </c>
      <c r="E169" s="112" t="s">
        <v>411</v>
      </c>
      <c r="F169" s="112" t="s">
        <v>411</v>
      </c>
      <c r="G169" s="112" t="s">
        <v>411</v>
      </c>
      <c r="H169" s="112" t="s">
        <v>411</v>
      </c>
      <c r="I169" s="112" t="s">
        <v>411</v>
      </c>
      <c r="J169" s="112" t="s">
        <v>411</v>
      </c>
      <c r="K169" s="112" t="s">
        <v>411</v>
      </c>
      <c r="L169" s="112" t="s">
        <v>411</v>
      </c>
      <c r="M169" s="112" t="s">
        <v>411</v>
      </c>
      <c r="N169" s="112" t="s">
        <v>411</v>
      </c>
      <c r="O169" s="110"/>
    </row>
    <row r="170" spans="1:15">
      <c r="A170" s="2415"/>
      <c r="B170" s="2404"/>
      <c r="C170" s="963" t="s">
        <v>225</v>
      </c>
      <c r="D170" s="39" t="s">
        <v>411</v>
      </c>
      <c r="E170" s="39" t="s">
        <v>411</v>
      </c>
      <c r="F170" s="39" t="s">
        <v>411</v>
      </c>
      <c r="G170" s="39" t="s">
        <v>411</v>
      </c>
      <c r="H170" s="39" t="s">
        <v>411</v>
      </c>
      <c r="I170" s="39" t="s">
        <v>411</v>
      </c>
      <c r="J170" s="39" t="s">
        <v>411</v>
      </c>
      <c r="K170" s="39" t="s">
        <v>411</v>
      </c>
      <c r="L170" s="39" t="s">
        <v>411</v>
      </c>
      <c r="M170" s="39" t="s">
        <v>411</v>
      </c>
      <c r="N170" s="39" t="s">
        <v>411</v>
      </c>
      <c r="O170" s="110"/>
    </row>
    <row r="171" spans="1:15">
      <c r="A171" s="2415"/>
      <c r="B171" s="2404"/>
      <c r="C171" s="963" t="s">
        <v>227</v>
      </c>
      <c r="D171" s="39" t="s">
        <v>411</v>
      </c>
      <c r="E171" s="39" t="s">
        <v>411</v>
      </c>
      <c r="F171" s="39" t="s">
        <v>411</v>
      </c>
      <c r="G171" s="39" t="s">
        <v>411</v>
      </c>
      <c r="H171" s="39" t="s">
        <v>411</v>
      </c>
      <c r="I171" s="39" t="s">
        <v>411</v>
      </c>
      <c r="J171" s="39" t="s">
        <v>411</v>
      </c>
      <c r="K171" s="39" t="s">
        <v>411</v>
      </c>
      <c r="L171" s="39" t="s">
        <v>411</v>
      </c>
      <c r="M171" s="39" t="s">
        <v>411</v>
      </c>
      <c r="N171" s="39" t="s">
        <v>411</v>
      </c>
      <c r="O171" s="110"/>
    </row>
    <row r="172" spans="1:15">
      <c r="A172" s="2415"/>
      <c r="B172" s="2404"/>
      <c r="C172" s="963" t="s">
        <v>228</v>
      </c>
      <c r="D172" s="39" t="s">
        <v>411</v>
      </c>
      <c r="E172" s="39" t="s">
        <v>411</v>
      </c>
      <c r="F172" s="39" t="s">
        <v>411</v>
      </c>
      <c r="G172" s="39">
        <v>6</v>
      </c>
      <c r="H172" s="39" t="s">
        <v>411</v>
      </c>
      <c r="I172" s="39" t="s">
        <v>411</v>
      </c>
      <c r="J172" s="39" t="s">
        <v>411</v>
      </c>
      <c r="K172" s="39" t="s">
        <v>411</v>
      </c>
      <c r="L172" s="39" t="s">
        <v>411</v>
      </c>
      <c r="M172" s="39" t="s">
        <v>411</v>
      </c>
      <c r="N172" s="39">
        <v>25</v>
      </c>
      <c r="O172" s="110"/>
    </row>
    <row r="173" spans="1:15">
      <c r="A173" s="2415"/>
      <c r="B173" s="2404"/>
      <c r="C173" s="963" t="s">
        <v>229</v>
      </c>
      <c r="D173" s="39" t="s">
        <v>411</v>
      </c>
      <c r="E173" s="39" t="s">
        <v>411</v>
      </c>
      <c r="F173" s="39" t="s">
        <v>411</v>
      </c>
      <c r="G173" s="39" t="s">
        <v>411</v>
      </c>
      <c r="H173" s="39" t="s">
        <v>411</v>
      </c>
      <c r="I173" s="39" t="s">
        <v>411</v>
      </c>
      <c r="J173" s="39" t="s">
        <v>411</v>
      </c>
      <c r="K173" s="39" t="s">
        <v>411</v>
      </c>
      <c r="L173" s="39" t="s">
        <v>411</v>
      </c>
      <c r="M173" s="39" t="s">
        <v>411</v>
      </c>
      <c r="N173" s="39">
        <v>6</v>
      </c>
      <c r="O173" s="110"/>
    </row>
    <row r="174" spans="1:15">
      <c r="A174" s="2415"/>
      <c r="B174" s="2404"/>
      <c r="C174" s="963" t="s">
        <v>57</v>
      </c>
      <c r="D174" s="39" t="s">
        <v>411</v>
      </c>
      <c r="E174" s="39" t="s">
        <v>411</v>
      </c>
      <c r="F174" s="39" t="s">
        <v>411</v>
      </c>
      <c r="G174" s="39" t="s">
        <v>411</v>
      </c>
      <c r="H174" s="39" t="s">
        <v>411</v>
      </c>
      <c r="I174" s="39" t="s">
        <v>411</v>
      </c>
      <c r="J174" s="39" t="s">
        <v>411</v>
      </c>
      <c r="K174" s="39" t="s">
        <v>411</v>
      </c>
      <c r="L174" s="39" t="s">
        <v>411</v>
      </c>
      <c r="M174" s="39" t="s">
        <v>411</v>
      </c>
      <c r="N174" s="39" t="s">
        <v>411</v>
      </c>
      <c r="O174" s="110"/>
    </row>
    <row r="175" spans="1:15">
      <c r="A175" s="2415"/>
      <c r="B175" s="2404"/>
      <c r="C175" s="963" t="s">
        <v>49</v>
      </c>
      <c r="D175" s="39" t="s">
        <v>411</v>
      </c>
      <c r="E175" s="39" t="s">
        <v>411</v>
      </c>
      <c r="F175" s="39" t="s">
        <v>411</v>
      </c>
      <c r="G175" s="39" t="s">
        <v>411</v>
      </c>
      <c r="H175" s="39" t="s">
        <v>411</v>
      </c>
      <c r="I175" s="39" t="s">
        <v>411</v>
      </c>
      <c r="J175" s="39" t="s">
        <v>411</v>
      </c>
      <c r="K175" s="39" t="s">
        <v>411</v>
      </c>
      <c r="L175" s="39" t="s">
        <v>411</v>
      </c>
      <c r="M175" s="39" t="s">
        <v>411</v>
      </c>
      <c r="N175" s="39" t="s">
        <v>411</v>
      </c>
      <c r="O175" s="110"/>
    </row>
    <row r="176" spans="1:15">
      <c r="A176" s="2408"/>
      <c r="B176" s="2913" t="s">
        <v>2</v>
      </c>
      <c r="C176" s="2402"/>
      <c r="D176" s="111" t="s">
        <v>411</v>
      </c>
      <c r="E176" s="111">
        <v>6</v>
      </c>
      <c r="F176" s="111">
        <v>6</v>
      </c>
      <c r="G176" s="111">
        <v>7</v>
      </c>
      <c r="H176" s="111" t="s">
        <v>411</v>
      </c>
      <c r="I176" s="111" t="s">
        <v>411</v>
      </c>
      <c r="J176" s="111" t="s">
        <v>411</v>
      </c>
      <c r="K176" s="111" t="s">
        <v>411</v>
      </c>
      <c r="L176" s="111" t="s">
        <v>411</v>
      </c>
      <c r="M176" s="111">
        <v>8</v>
      </c>
      <c r="N176" s="111">
        <v>43</v>
      </c>
      <c r="O176" s="110"/>
    </row>
    <row r="177" spans="1:15" ht="14.25" thickBot="1">
      <c r="A177" s="2917" t="s">
        <v>2</v>
      </c>
      <c r="B177" s="2912" t="s">
        <v>343</v>
      </c>
      <c r="C177" s="962" t="s">
        <v>224</v>
      </c>
      <c r="D177" s="112">
        <v>45</v>
      </c>
      <c r="E177" s="112">
        <v>45</v>
      </c>
      <c r="F177" s="112">
        <v>46</v>
      </c>
      <c r="G177" s="112">
        <v>58</v>
      </c>
      <c r="H177" s="112">
        <v>48</v>
      </c>
      <c r="I177" s="112">
        <v>45</v>
      </c>
      <c r="J177" s="112">
        <v>50</v>
      </c>
      <c r="K177" s="112">
        <v>53</v>
      </c>
      <c r="L177" s="112">
        <v>41</v>
      </c>
      <c r="M177" s="112">
        <v>97</v>
      </c>
      <c r="N177" s="112">
        <v>528</v>
      </c>
      <c r="O177" s="110"/>
    </row>
    <row r="178" spans="1:15">
      <c r="A178" s="2415"/>
      <c r="B178" s="2404"/>
      <c r="C178" s="963" t="s">
        <v>225</v>
      </c>
      <c r="D178" s="39">
        <v>36</v>
      </c>
      <c r="E178" s="39">
        <v>114</v>
      </c>
      <c r="F178" s="39">
        <v>87</v>
      </c>
      <c r="G178" s="39">
        <v>82</v>
      </c>
      <c r="H178" s="39">
        <v>71</v>
      </c>
      <c r="I178" s="39">
        <v>57</v>
      </c>
      <c r="J178" s="39">
        <v>29</v>
      </c>
      <c r="K178" s="39">
        <v>52</v>
      </c>
      <c r="L178" s="39">
        <v>49</v>
      </c>
      <c r="M178" s="39">
        <v>59</v>
      </c>
      <c r="N178" s="39">
        <v>636</v>
      </c>
      <c r="O178" s="110"/>
    </row>
    <row r="179" spans="1:15">
      <c r="A179" s="2415"/>
      <c r="B179" s="2404"/>
      <c r="C179" s="963" t="s">
        <v>226</v>
      </c>
      <c r="D179" s="39">
        <v>36</v>
      </c>
      <c r="E179" s="39">
        <v>37</v>
      </c>
      <c r="F179" s="39">
        <v>55</v>
      </c>
      <c r="G179" s="39">
        <v>40</v>
      </c>
      <c r="H179" s="39">
        <v>51</v>
      </c>
      <c r="I179" s="39">
        <v>50</v>
      </c>
      <c r="J179" s="39">
        <v>33</v>
      </c>
      <c r="K179" s="39">
        <v>30</v>
      </c>
      <c r="L179" s="39">
        <v>27</v>
      </c>
      <c r="M179" s="39">
        <v>38</v>
      </c>
      <c r="N179" s="39">
        <v>397</v>
      </c>
      <c r="O179" s="110"/>
    </row>
    <row r="180" spans="1:15">
      <c r="A180" s="2415"/>
      <c r="B180" s="2404"/>
      <c r="C180" s="963" t="s">
        <v>227</v>
      </c>
      <c r="D180" s="39">
        <v>114</v>
      </c>
      <c r="E180" s="39">
        <v>143</v>
      </c>
      <c r="F180" s="39">
        <v>161</v>
      </c>
      <c r="G180" s="39">
        <v>209</v>
      </c>
      <c r="H180" s="39">
        <v>242</v>
      </c>
      <c r="I180" s="39">
        <v>240</v>
      </c>
      <c r="J180" s="39">
        <v>214</v>
      </c>
      <c r="K180" s="39">
        <v>226</v>
      </c>
      <c r="L180" s="39">
        <v>289</v>
      </c>
      <c r="M180" s="39">
        <v>218</v>
      </c>
      <c r="N180" s="39">
        <v>2056</v>
      </c>
      <c r="O180" s="110"/>
    </row>
    <row r="181" spans="1:15">
      <c r="A181" s="2415"/>
      <c r="B181" s="2404"/>
      <c r="C181" s="963" t="s">
        <v>228</v>
      </c>
      <c r="D181" s="39">
        <v>672</v>
      </c>
      <c r="E181" s="39">
        <v>801</v>
      </c>
      <c r="F181" s="39">
        <v>1062</v>
      </c>
      <c r="G181" s="39">
        <v>1070</v>
      </c>
      <c r="H181" s="39">
        <v>1406</v>
      </c>
      <c r="I181" s="39">
        <v>1464</v>
      </c>
      <c r="J181" s="39">
        <v>1332</v>
      </c>
      <c r="K181" s="39">
        <v>1435</v>
      </c>
      <c r="L181" s="39">
        <v>1642</v>
      </c>
      <c r="M181" s="39">
        <v>1578</v>
      </c>
      <c r="N181" s="39">
        <v>12462</v>
      </c>
      <c r="O181" s="110"/>
    </row>
    <row r="182" spans="1:15">
      <c r="A182" s="2415"/>
      <c r="B182" s="2404"/>
      <c r="C182" s="963" t="s">
        <v>229</v>
      </c>
      <c r="D182" s="39">
        <v>103</v>
      </c>
      <c r="E182" s="39">
        <v>130</v>
      </c>
      <c r="F182" s="39">
        <v>112</v>
      </c>
      <c r="G182" s="39">
        <v>98</v>
      </c>
      <c r="H182" s="39">
        <v>105</v>
      </c>
      <c r="I182" s="39">
        <v>87</v>
      </c>
      <c r="J182" s="39">
        <v>98</v>
      </c>
      <c r="K182" s="39">
        <v>84</v>
      </c>
      <c r="L182" s="39">
        <v>83</v>
      </c>
      <c r="M182" s="39">
        <v>83</v>
      </c>
      <c r="N182" s="39">
        <v>983</v>
      </c>
      <c r="O182" s="110"/>
    </row>
    <row r="183" spans="1:15">
      <c r="A183" s="2415"/>
      <c r="B183" s="2404"/>
      <c r="C183" s="963" t="s">
        <v>230</v>
      </c>
      <c r="D183" s="39" t="s">
        <v>411</v>
      </c>
      <c r="E183" s="39">
        <v>11</v>
      </c>
      <c r="F183" s="39">
        <v>9</v>
      </c>
      <c r="G183" s="39">
        <v>10</v>
      </c>
      <c r="H183" s="39">
        <v>17</v>
      </c>
      <c r="I183" s="39">
        <v>8</v>
      </c>
      <c r="J183" s="39">
        <v>7</v>
      </c>
      <c r="K183" s="39">
        <v>10</v>
      </c>
      <c r="L183" s="39" t="s">
        <v>411</v>
      </c>
      <c r="M183" s="39">
        <v>6</v>
      </c>
      <c r="N183" s="39">
        <v>87</v>
      </c>
      <c r="O183" s="110"/>
    </row>
    <row r="184" spans="1:15">
      <c r="A184" s="2415"/>
      <c r="B184" s="2404"/>
      <c r="C184" s="963" t="s">
        <v>231</v>
      </c>
      <c r="D184" s="39">
        <v>8</v>
      </c>
      <c r="E184" s="39">
        <v>9</v>
      </c>
      <c r="F184" s="39" t="s">
        <v>411</v>
      </c>
      <c r="G184" s="39">
        <v>9</v>
      </c>
      <c r="H184" s="39" t="s">
        <v>411</v>
      </c>
      <c r="I184" s="39" t="s">
        <v>411</v>
      </c>
      <c r="J184" s="39" t="s">
        <v>411</v>
      </c>
      <c r="K184" s="39" t="s">
        <v>411</v>
      </c>
      <c r="L184" s="39" t="s">
        <v>411</v>
      </c>
      <c r="M184" s="39" t="s">
        <v>411</v>
      </c>
      <c r="N184" s="39">
        <v>47</v>
      </c>
      <c r="O184" s="110"/>
    </row>
    <row r="185" spans="1:15">
      <c r="A185" s="2415"/>
      <c r="B185" s="2404"/>
      <c r="C185" s="963" t="s">
        <v>57</v>
      </c>
      <c r="D185" s="39">
        <v>29</v>
      </c>
      <c r="E185" s="39">
        <v>23</v>
      </c>
      <c r="F185" s="39">
        <v>19</v>
      </c>
      <c r="G185" s="39">
        <v>18</v>
      </c>
      <c r="H185" s="39">
        <v>17</v>
      </c>
      <c r="I185" s="39">
        <v>17</v>
      </c>
      <c r="J185" s="39">
        <v>22</v>
      </c>
      <c r="K185" s="39">
        <v>11</v>
      </c>
      <c r="L185" s="39">
        <v>6</v>
      </c>
      <c r="M185" s="39">
        <v>14</v>
      </c>
      <c r="N185" s="39">
        <v>176</v>
      </c>
      <c r="O185" s="110"/>
    </row>
    <row r="186" spans="1:15">
      <c r="A186" s="2415"/>
      <c r="B186" s="2404"/>
      <c r="C186" s="963" t="s">
        <v>49</v>
      </c>
      <c r="D186" s="39">
        <v>164</v>
      </c>
      <c r="E186" s="39">
        <v>83</v>
      </c>
      <c r="F186" s="39">
        <v>117</v>
      </c>
      <c r="G186" s="39">
        <v>104</v>
      </c>
      <c r="H186" s="39">
        <v>109</v>
      </c>
      <c r="I186" s="39">
        <v>77</v>
      </c>
      <c r="J186" s="39">
        <v>62</v>
      </c>
      <c r="K186" s="39">
        <v>49</v>
      </c>
      <c r="L186" s="39">
        <v>63</v>
      </c>
      <c r="M186" s="39">
        <v>62</v>
      </c>
      <c r="N186" s="39">
        <v>890</v>
      </c>
      <c r="O186" s="110"/>
    </row>
    <row r="187" spans="1:15">
      <c r="A187" s="2408"/>
      <c r="B187" s="2913" t="s">
        <v>2</v>
      </c>
      <c r="C187" s="2402"/>
      <c r="D187" s="111">
        <v>1211</v>
      </c>
      <c r="E187" s="111">
        <v>1396</v>
      </c>
      <c r="F187" s="111">
        <v>1671</v>
      </c>
      <c r="G187" s="111">
        <v>1698</v>
      </c>
      <c r="H187" s="111">
        <v>2069</v>
      </c>
      <c r="I187" s="111">
        <v>2049</v>
      </c>
      <c r="J187" s="111">
        <v>1852</v>
      </c>
      <c r="K187" s="111">
        <v>1951</v>
      </c>
      <c r="L187" s="111">
        <v>2208</v>
      </c>
      <c r="M187" s="111">
        <v>2157</v>
      </c>
      <c r="N187" s="111">
        <v>18262</v>
      </c>
      <c r="O187" s="110"/>
    </row>
    <row r="189" spans="1:15">
      <c r="A189" s="2405" t="s">
        <v>0</v>
      </c>
      <c r="B189" s="2404"/>
      <c r="C189" s="2404"/>
      <c r="D189" s="2404"/>
      <c r="E189" s="2404"/>
      <c r="F189" s="2404"/>
      <c r="G189" s="2404"/>
      <c r="H189" s="2404"/>
      <c r="I189" s="2404"/>
      <c r="J189" s="2404"/>
      <c r="K189" s="2404"/>
      <c r="L189" s="2404"/>
      <c r="M189" s="2404"/>
      <c r="N189" s="2404"/>
      <c r="O189" s="110"/>
    </row>
    <row r="190" spans="1:15" ht="14.25" thickBot="1">
      <c r="A190" s="2914" t="s">
        <v>115</v>
      </c>
      <c r="B190" s="2915"/>
      <c r="C190" s="2407"/>
      <c r="D190" s="2409" t="s">
        <v>36</v>
      </c>
      <c r="E190" s="2410"/>
      <c r="F190" s="2410"/>
      <c r="G190" s="2410"/>
      <c r="H190" s="2410"/>
      <c r="I190" s="2410"/>
      <c r="J190" s="2410"/>
      <c r="K190" s="2410"/>
      <c r="L190" s="2410"/>
      <c r="M190" s="2411"/>
      <c r="N190" s="2412" t="s">
        <v>2</v>
      </c>
      <c r="O190" s="110"/>
    </row>
    <row r="191" spans="1:15">
      <c r="A191" s="2408"/>
      <c r="B191" s="2916"/>
      <c r="C191" s="2402"/>
      <c r="D191" s="1073" t="s">
        <v>37</v>
      </c>
      <c r="E191" s="1073" t="s">
        <v>38</v>
      </c>
      <c r="F191" s="1073" t="s">
        <v>39</v>
      </c>
      <c r="G191" s="1073" t="s">
        <v>40</v>
      </c>
      <c r="H191" s="1073" t="s">
        <v>41</v>
      </c>
      <c r="I191" s="1073" t="s">
        <v>42</v>
      </c>
      <c r="J191" s="1073" t="s">
        <v>43</v>
      </c>
      <c r="K191" s="1073" t="s">
        <v>44</v>
      </c>
      <c r="L191" s="1073" t="s">
        <v>45</v>
      </c>
      <c r="M191" s="1073" t="s">
        <v>46</v>
      </c>
      <c r="N191" s="2413"/>
      <c r="O191" s="110"/>
    </row>
    <row r="192" spans="1:15">
      <c r="A192" s="2911" t="s">
        <v>116</v>
      </c>
      <c r="B192" s="2912" t="s">
        <v>344</v>
      </c>
      <c r="C192" s="962" t="s">
        <v>232</v>
      </c>
      <c r="D192" s="112">
        <v>247</v>
      </c>
      <c r="E192" s="112">
        <v>340</v>
      </c>
      <c r="F192" s="112">
        <v>438</v>
      </c>
      <c r="G192" s="112">
        <v>351</v>
      </c>
      <c r="H192" s="112">
        <v>424</v>
      </c>
      <c r="I192" s="112">
        <v>386</v>
      </c>
      <c r="J192" s="112">
        <v>307</v>
      </c>
      <c r="K192" s="112">
        <v>263</v>
      </c>
      <c r="L192" s="112">
        <v>232</v>
      </c>
      <c r="M192" s="112">
        <v>165</v>
      </c>
      <c r="N192" s="112">
        <v>3153</v>
      </c>
      <c r="O192" s="110"/>
    </row>
    <row r="193" spans="1:15">
      <c r="A193" s="2415"/>
      <c r="B193" s="2404"/>
      <c r="C193" s="963" t="s">
        <v>233</v>
      </c>
      <c r="D193" s="39">
        <v>26</v>
      </c>
      <c r="E193" s="39">
        <v>56</v>
      </c>
      <c r="F193" s="39">
        <v>38</v>
      </c>
      <c r="G193" s="39">
        <v>35</v>
      </c>
      <c r="H193" s="39">
        <v>26</v>
      </c>
      <c r="I193" s="39">
        <v>20</v>
      </c>
      <c r="J193" s="39">
        <v>25</v>
      </c>
      <c r="K193" s="39">
        <v>12</v>
      </c>
      <c r="L193" s="39">
        <v>11</v>
      </c>
      <c r="M193" s="39">
        <v>7</v>
      </c>
      <c r="N193" s="39">
        <v>256</v>
      </c>
      <c r="O193" s="110"/>
    </row>
    <row r="194" spans="1:15">
      <c r="A194" s="2415"/>
      <c r="B194" s="2404"/>
      <c r="C194" s="963" t="s">
        <v>234</v>
      </c>
      <c r="D194" s="39">
        <v>28</v>
      </c>
      <c r="E194" s="39">
        <v>55</v>
      </c>
      <c r="F194" s="39">
        <v>43</v>
      </c>
      <c r="G194" s="39">
        <v>19</v>
      </c>
      <c r="H194" s="39">
        <v>25</v>
      </c>
      <c r="I194" s="39">
        <v>21</v>
      </c>
      <c r="J194" s="39">
        <v>20</v>
      </c>
      <c r="K194" s="39">
        <v>21</v>
      </c>
      <c r="L194" s="39">
        <v>13</v>
      </c>
      <c r="M194" s="39">
        <v>8</v>
      </c>
      <c r="N194" s="39">
        <v>253</v>
      </c>
      <c r="O194" s="110"/>
    </row>
    <row r="195" spans="1:15">
      <c r="A195" s="2415"/>
      <c r="B195" s="2404"/>
      <c r="C195" s="963" t="s">
        <v>235</v>
      </c>
      <c r="D195" s="39" t="s">
        <v>411</v>
      </c>
      <c r="E195" s="39" t="s">
        <v>411</v>
      </c>
      <c r="F195" s="39" t="s">
        <v>411</v>
      </c>
      <c r="G195" s="39" t="s">
        <v>411</v>
      </c>
      <c r="H195" s="39" t="s">
        <v>411</v>
      </c>
      <c r="I195" s="39" t="s">
        <v>411</v>
      </c>
      <c r="J195" s="39" t="s">
        <v>411</v>
      </c>
      <c r="K195" s="39" t="s">
        <v>411</v>
      </c>
      <c r="L195" s="39" t="s">
        <v>411</v>
      </c>
      <c r="M195" s="39" t="s">
        <v>411</v>
      </c>
      <c r="N195" s="39">
        <v>10</v>
      </c>
      <c r="O195" s="110"/>
    </row>
    <row r="196" spans="1:15">
      <c r="A196" s="2415"/>
      <c r="B196" s="2404"/>
      <c r="C196" s="963" t="s">
        <v>236</v>
      </c>
      <c r="D196" s="39">
        <v>11</v>
      </c>
      <c r="E196" s="39">
        <v>10</v>
      </c>
      <c r="F196" s="39">
        <v>17</v>
      </c>
      <c r="G196" s="39">
        <v>7</v>
      </c>
      <c r="H196" s="39">
        <v>7</v>
      </c>
      <c r="I196" s="39">
        <v>6</v>
      </c>
      <c r="J196" s="39" t="s">
        <v>411</v>
      </c>
      <c r="K196" s="39" t="s">
        <v>411</v>
      </c>
      <c r="L196" s="39" t="s">
        <v>411</v>
      </c>
      <c r="M196" s="39" t="s">
        <v>411</v>
      </c>
      <c r="N196" s="39">
        <v>73</v>
      </c>
      <c r="O196" s="110"/>
    </row>
    <row r="197" spans="1:15">
      <c r="A197" s="2415"/>
      <c r="B197" s="2404"/>
      <c r="C197" s="963" t="s">
        <v>57</v>
      </c>
      <c r="D197" s="39" t="s">
        <v>411</v>
      </c>
      <c r="E197" s="39">
        <v>7</v>
      </c>
      <c r="F197" s="39" t="s">
        <v>411</v>
      </c>
      <c r="G197" s="39" t="s">
        <v>411</v>
      </c>
      <c r="H197" s="39" t="s">
        <v>411</v>
      </c>
      <c r="I197" s="39" t="s">
        <v>411</v>
      </c>
      <c r="J197" s="39" t="s">
        <v>411</v>
      </c>
      <c r="K197" s="39" t="s">
        <v>411</v>
      </c>
      <c r="L197" s="39">
        <v>6</v>
      </c>
      <c r="M197" s="39" t="s">
        <v>411</v>
      </c>
      <c r="N197" s="39">
        <v>38</v>
      </c>
      <c r="O197" s="110"/>
    </row>
    <row r="198" spans="1:15">
      <c r="A198" s="2415"/>
      <c r="B198" s="2404"/>
      <c r="C198" s="963" t="s">
        <v>49</v>
      </c>
      <c r="D198" s="39">
        <v>54</v>
      </c>
      <c r="E198" s="39">
        <v>64</v>
      </c>
      <c r="F198" s="39">
        <v>44</v>
      </c>
      <c r="G198" s="39">
        <v>42</v>
      </c>
      <c r="H198" s="39">
        <v>44</v>
      </c>
      <c r="I198" s="39">
        <v>32</v>
      </c>
      <c r="J198" s="39">
        <v>25</v>
      </c>
      <c r="K198" s="39">
        <v>22</v>
      </c>
      <c r="L198" s="39">
        <v>16</v>
      </c>
      <c r="M198" s="39">
        <v>14</v>
      </c>
      <c r="N198" s="39">
        <v>357</v>
      </c>
      <c r="O198" s="110"/>
    </row>
    <row r="199" spans="1:15">
      <c r="A199" s="2408"/>
      <c r="B199" s="2913" t="s">
        <v>2</v>
      </c>
      <c r="C199" s="2402"/>
      <c r="D199" s="111">
        <v>371</v>
      </c>
      <c r="E199" s="111">
        <v>532</v>
      </c>
      <c r="F199" s="111">
        <v>586</v>
      </c>
      <c r="G199" s="111">
        <v>459</v>
      </c>
      <c r="H199" s="111">
        <v>533</v>
      </c>
      <c r="I199" s="111">
        <v>466</v>
      </c>
      <c r="J199" s="111">
        <v>386</v>
      </c>
      <c r="K199" s="111">
        <v>323</v>
      </c>
      <c r="L199" s="111">
        <v>285</v>
      </c>
      <c r="M199" s="111">
        <v>199</v>
      </c>
      <c r="N199" s="111">
        <v>4140</v>
      </c>
      <c r="O199" s="110"/>
    </row>
    <row r="200" spans="1:15">
      <c r="A200" s="2911" t="s">
        <v>117</v>
      </c>
      <c r="B200" s="2912" t="s">
        <v>344</v>
      </c>
      <c r="C200" s="962" t="s">
        <v>232</v>
      </c>
      <c r="D200" s="112" t="s">
        <v>411</v>
      </c>
      <c r="E200" s="112">
        <v>7</v>
      </c>
      <c r="F200" s="112">
        <v>18</v>
      </c>
      <c r="G200" s="112">
        <v>10</v>
      </c>
      <c r="H200" s="112">
        <v>12</v>
      </c>
      <c r="I200" s="112">
        <v>20</v>
      </c>
      <c r="J200" s="112">
        <v>11</v>
      </c>
      <c r="K200" s="112">
        <v>19</v>
      </c>
      <c r="L200" s="112">
        <v>16</v>
      </c>
      <c r="M200" s="112">
        <v>20</v>
      </c>
      <c r="N200" s="112">
        <v>138</v>
      </c>
      <c r="O200" s="110"/>
    </row>
    <row r="201" spans="1:15">
      <c r="A201" s="2415"/>
      <c r="B201" s="2404"/>
      <c r="C201" s="963" t="s">
        <v>233</v>
      </c>
      <c r="D201" s="39" t="s">
        <v>411</v>
      </c>
      <c r="E201" s="39" t="s">
        <v>411</v>
      </c>
      <c r="F201" s="39" t="s">
        <v>411</v>
      </c>
      <c r="G201" s="39" t="s">
        <v>411</v>
      </c>
      <c r="H201" s="39" t="s">
        <v>411</v>
      </c>
      <c r="I201" s="39" t="s">
        <v>411</v>
      </c>
      <c r="J201" s="39" t="s">
        <v>411</v>
      </c>
      <c r="K201" s="39" t="s">
        <v>411</v>
      </c>
      <c r="L201" s="39" t="s">
        <v>411</v>
      </c>
      <c r="M201" s="39" t="s">
        <v>411</v>
      </c>
      <c r="N201" s="39">
        <v>10</v>
      </c>
      <c r="O201" s="110"/>
    </row>
    <row r="202" spans="1:15">
      <c r="A202" s="2415"/>
      <c r="B202" s="2404"/>
      <c r="C202" s="963" t="s">
        <v>234</v>
      </c>
      <c r="D202" s="39" t="s">
        <v>411</v>
      </c>
      <c r="E202" s="39" t="s">
        <v>411</v>
      </c>
      <c r="F202" s="39" t="s">
        <v>411</v>
      </c>
      <c r="G202" s="39" t="s">
        <v>411</v>
      </c>
      <c r="H202" s="39" t="s">
        <v>411</v>
      </c>
      <c r="I202" s="39" t="s">
        <v>411</v>
      </c>
      <c r="J202" s="39" t="s">
        <v>411</v>
      </c>
      <c r="K202" s="39" t="s">
        <v>411</v>
      </c>
      <c r="L202" s="39" t="s">
        <v>411</v>
      </c>
      <c r="M202" s="39" t="s">
        <v>411</v>
      </c>
      <c r="N202" s="39">
        <v>17</v>
      </c>
      <c r="O202" s="110"/>
    </row>
    <row r="203" spans="1:15">
      <c r="A203" s="2415"/>
      <c r="B203" s="2404"/>
      <c r="C203" s="963" t="s">
        <v>235</v>
      </c>
      <c r="D203" s="39" t="s">
        <v>411</v>
      </c>
      <c r="E203" s="39" t="s">
        <v>411</v>
      </c>
      <c r="F203" s="39" t="s">
        <v>411</v>
      </c>
      <c r="G203" s="39" t="s">
        <v>411</v>
      </c>
      <c r="H203" s="39" t="s">
        <v>411</v>
      </c>
      <c r="I203" s="39" t="s">
        <v>411</v>
      </c>
      <c r="J203" s="39" t="s">
        <v>411</v>
      </c>
      <c r="K203" s="39" t="s">
        <v>411</v>
      </c>
      <c r="L203" s="39" t="s">
        <v>411</v>
      </c>
      <c r="M203" s="39" t="s">
        <v>411</v>
      </c>
      <c r="N203" s="39" t="s">
        <v>411</v>
      </c>
      <c r="O203" s="110"/>
    </row>
    <row r="204" spans="1:15">
      <c r="A204" s="2415"/>
      <c r="B204" s="2404"/>
      <c r="C204" s="963" t="s">
        <v>236</v>
      </c>
      <c r="D204" s="39" t="s">
        <v>411</v>
      </c>
      <c r="E204" s="39" t="s">
        <v>411</v>
      </c>
      <c r="F204" s="39" t="s">
        <v>411</v>
      </c>
      <c r="G204" s="39" t="s">
        <v>411</v>
      </c>
      <c r="H204" s="39" t="s">
        <v>411</v>
      </c>
      <c r="I204" s="39" t="s">
        <v>411</v>
      </c>
      <c r="J204" s="39" t="s">
        <v>411</v>
      </c>
      <c r="K204" s="39" t="s">
        <v>411</v>
      </c>
      <c r="L204" s="39" t="s">
        <v>411</v>
      </c>
      <c r="M204" s="39" t="s">
        <v>411</v>
      </c>
      <c r="N204" s="39" t="s">
        <v>411</v>
      </c>
      <c r="O204" s="110"/>
    </row>
    <row r="205" spans="1:15">
      <c r="A205" s="2415"/>
      <c r="B205" s="2404"/>
      <c r="C205" s="963" t="s">
        <v>57</v>
      </c>
      <c r="D205" s="39" t="s">
        <v>411</v>
      </c>
      <c r="E205" s="39" t="s">
        <v>411</v>
      </c>
      <c r="F205" s="39" t="s">
        <v>411</v>
      </c>
      <c r="G205" s="39" t="s">
        <v>411</v>
      </c>
      <c r="H205" s="39" t="s">
        <v>411</v>
      </c>
      <c r="I205" s="39" t="s">
        <v>411</v>
      </c>
      <c r="J205" s="39" t="s">
        <v>411</v>
      </c>
      <c r="K205" s="39" t="s">
        <v>411</v>
      </c>
      <c r="L205" s="39" t="s">
        <v>411</v>
      </c>
      <c r="M205" s="39" t="s">
        <v>411</v>
      </c>
      <c r="N205" s="39" t="s">
        <v>411</v>
      </c>
      <c r="O205" s="110"/>
    </row>
    <row r="206" spans="1:15">
      <c r="A206" s="2415"/>
      <c r="B206" s="2404"/>
      <c r="C206" s="963" t="s">
        <v>49</v>
      </c>
      <c r="D206" s="39" t="s">
        <v>411</v>
      </c>
      <c r="E206" s="39" t="s">
        <v>411</v>
      </c>
      <c r="F206" s="39">
        <v>8</v>
      </c>
      <c r="G206" s="39" t="s">
        <v>411</v>
      </c>
      <c r="H206" s="39" t="s">
        <v>411</v>
      </c>
      <c r="I206" s="39" t="s">
        <v>411</v>
      </c>
      <c r="J206" s="39" t="s">
        <v>411</v>
      </c>
      <c r="K206" s="39" t="s">
        <v>411</v>
      </c>
      <c r="L206" s="39" t="s">
        <v>411</v>
      </c>
      <c r="M206" s="39" t="s">
        <v>411</v>
      </c>
      <c r="N206" s="39">
        <v>22</v>
      </c>
      <c r="O206" s="110"/>
    </row>
    <row r="207" spans="1:15">
      <c r="A207" s="2408"/>
      <c r="B207" s="2913" t="s">
        <v>2</v>
      </c>
      <c r="C207" s="2402"/>
      <c r="D207" s="111">
        <v>8</v>
      </c>
      <c r="E207" s="111">
        <v>10</v>
      </c>
      <c r="F207" s="111">
        <v>31</v>
      </c>
      <c r="G207" s="111">
        <v>22</v>
      </c>
      <c r="H207" s="111">
        <v>18</v>
      </c>
      <c r="I207" s="111">
        <v>23</v>
      </c>
      <c r="J207" s="111">
        <v>14</v>
      </c>
      <c r="K207" s="111">
        <v>25</v>
      </c>
      <c r="L207" s="111">
        <v>18</v>
      </c>
      <c r="M207" s="111">
        <v>25</v>
      </c>
      <c r="N207" s="111">
        <v>194</v>
      </c>
      <c r="O207" s="110"/>
    </row>
    <row r="208" spans="1:15">
      <c r="A208" s="2911" t="s">
        <v>118</v>
      </c>
      <c r="B208" s="2912" t="s">
        <v>344</v>
      </c>
      <c r="C208" s="962" t="s">
        <v>232</v>
      </c>
      <c r="D208" s="112">
        <v>123</v>
      </c>
      <c r="E208" s="112">
        <v>183</v>
      </c>
      <c r="F208" s="112">
        <v>305</v>
      </c>
      <c r="G208" s="112">
        <v>423</v>
      </c>
      <c r="H208" s="112">
        <v>586</v>
      </c>
      <c r="I208" s="112">
        <v>669</v>
      </c>
      <c r="J208" s="112">
        <v>660</v>
      </c>
      <c r="K208" s="112">
        <v>845</v>
      </c>
      <c r="L208" s="112">
        <v>1086</v>
      </c>
      <c r="M208" s="112">
        <v>1104</v>
      </c>
      <c r="N208" s="112">
        <v>5984</v>
      </c>
      <c r="O208" s="110"/>
    </row>
    <row r="209" spans="1:15">
      <c r="A209" s="2415"/>
      <c r="B209" s="2404"/>
      <c r="C209" s="963" t="s">
        <v>233</v>
      </c>
      <c r="D209" s="39">
        <v>7</v>
      </c>
      <c r="E209" s="39">
        <v>16</v>
      </c>
      <c r="F209" s="39">
        <v>17</v>
      </c>
      <c r="G209" s="39">
        <v>19</v>
      </c>
      <c r="H209" s="39">
        <v>18</v>
      </c>
      <c r="I209" s="39">
        <v>18</v>
      </c>
      <c r="J209" s="39">
        <v>14</v>
      </c>
      <c r="K209" s="39">
        <v>16</v>
      </c>
      <c r="L209" s="39">
        <v>17</v>
      </c>
      <c r="M209" s="39">
        <v>16</v>
      </c>
      <c r="N209" s="39">
        <v>158</v>
      </c>
      <c r="O209" s="110"/>
    </row>
    <row r="210" spans="1:15">
      <c r="A210" s="2415"/>
      <c r="B210" s="2404"/>
      <c r="C210" s="963" t="s">
        <v>234</v>
      </c>
      <c r="D210" s="39" t="s">
        <v>411</v>
      </c>
      <c r="E210" s="39">
        <v>19</v>
      </c>
      <c r="F210" s="39">
        <v>25</v>
      </c>
      <c r="G210" s="39">
        <v>32</v>
      </c>
      <c r="H210" s="39">
        <v>29</v>
      </c>
      <c r="I210" s="39">
        <v>35</v>
      </c>
      <c r="J210" s="39">
        <v>32</v>
      </c>
      <c r="K210" s="39">
        <v>39</v>
      </c>
      <c r="L210" s="39">
        <v>26</v>
      </c>
      <c r="M210" s="39">
        <v>30</v>
      </c>
      <c r="N210" s="39">
        <v>270</v>
      </c>
      <c r="O210" s="110"/>
    </row>
    <row r="211" spans="1:15">
      <c r="A211" s="2415"/>
      <c r="B211" s="2404"/>
      <c r="C211" s="963" t="s">
        <v>235</v>
      </c>
      <c r="D211" s="39" t="s">
        <v>411</v>
      </c>
      <c r="E211" s="39" t="s">
        <v>411</v>
      </c>
      <c r="F211" s="39">
        <v>6</v>
      </c>
      <c r="G211" s="39">
        <v>6</v>
      </c>
      <c r="H211" s="39" t="s">
        <v>411</v>
      </c>
      <c r="I211" s="39">
        <v>6</v>
      </c>
      <c r="J211" s="39" t="s">
        <v>411</v>
      </c>
      <c r="K211" s="39" t="s">
        <v>411</v>
      </c>
      <c r="L211" s="39" t="s">
        <v>411</v>
      </c>
      <c r="M211" s="39">
        <v>9</v>
      </c>
      <c r="N211" s="39">
        <v>46</v>
      </c>
      <c r="O211" s="110"/>
    </row>
    <row r="212" spans="1:15">
      <c r="A212" s="2415"/>
      <c r="B212" s="2404"/>
      <c r="C212" s="963" t="s">
        <v>236</v>
      </c>
      <c r="D212" s="39">
        <v>6</v>
      </c>
      <c r="E212" s="39">
        <v>10</v>
      </c>
      <c r="F212" s="39">
        <v>17</v>
      </c>
      <c r="G212" s="39">
        <v>24</v>
      </c>
      <c r="H212" s="39">
        <v>19</v>
      </c>
      <c r="I212" s="39">
        <v>23</v>
      </c>
      <c r="J212" s="39">
        <v>26</v>
      </c>
      <c r="K212" s="39">
        <v>23</v>
      </c>
      <c r="L212" s="39">
        <v>25</v>
      </c>
      <c r="M212" s="39">
        <v>28</v>
      </c>
      <c r="N212" s="39">
        <v>201</v>
      </c>
      <c r="O212" s="110"/>
    </row>
    <row r="213" spans="1:15">
      <c r="A213" s="2415"/>
      <c r="B213" s="2404"/>
      <c r="C213" s="963" t="s">
        <v>57</v>
      </c>
      <c r="D213" s="39" t="s">
        <v>411</v>
      </c>
      <c r="E213" s="39" t="s">
        <v>411</v>
      </c>
      <c r="F213" s="39" t="s">
        <v>411</v>
      </c>
      <c r="G213" s="39" t="s">
        <v>411</v>
      </c>
      <c r="H213" s="39" t="s">
        <v>411</v>
      </c>
      <c r="I213" s="39" t="s">
        <v>411</v>
      </c>
      <c r="J213" s="39">
        <v>7</v>
      </c>
      <c r="K213" s="39" t="s">
        <v>411</v>
      </c>
      <c r="L213" s="39">
        <v>8</v>
      </c>
      <c r="M213" s="39">
        <v>11</v>
      </c>
      <c r="N213" s="39">
        <v>42</v>
      </c>
      <c r="O213" s="110"/>
    </row>
    <row r="214" spans="1:15">
      <c r="A214" s="2415"/>
      <c r="B214" s="2404"/>
      <c r="C214" s="963" t="s">
        <v>49</v>
      </c>
      <c r="D214" s="39">
        <v>20</v>
      </c>
      <c r="E214" s="39">
        <v>19</v>
      </c>
      <c r="F214" s="39">
        <v>27</v>
      </c>
      <c r="G214" s="39">
        <v>23</v>
      </c>
      <c r="H214" s="39">
        <v>37</v>
      </c>
      <c r="I214" s="39">
        <v>40</v>
      </c>
      <c r="J214" s="39">
        <v>39</v>
      </c>
      <c r="K214" s="39">
        <v>33</v>
      </c>
      <c r="L214" s="39">
        <v>39</v>
      </c>
      <c r="M214" s="39">
        <v>55</v>
      </c>
      <c r="N214" s="39">
        <v>332</v>
      </c>
      <c r="O214" s="110"/>
    </row>
    <row r="215" spans="1:15">
      <c r="A215" s="2408"/>
      <c r="B215" s="2913" t="s">
        <v>2</v>
      </c>
      <c r="C215" s="2402"/>
      <c r="D215" s="111">
        <v>160</v>
      </c>
      <c r="E215" s="111">
        <v>253</v>
      </c>
      <c r="F215" s="111">
        <v>400</v>
      </c>
      <c r="G215" s="111">
        <v>529</v>
      </c>
      <c r="H215" s="111">
        <v>695</v>
      </c>
      <c r="I215" s="111">
        <v>794</v>
      </c>
      <c r="J215" s="111">
        <v>781</v>
      </c>
      <c r="K215" s="111">
        <v>963</v>
      </c>
      <c r="L215" s="111">
        <v>1205</v>
      </c>
      <c r="M215" s="111">
        <v>1253</v>
      </c>
      <c r="N215" s="111">
        <v>7033</v>
      </c>
      <c r="O215" s="110"/>
    </row>
    <row r="216" spans="1:15">
      <c r="A216" s="2911" t="s">
        <v>119</v>
      </c>
      <c r="B216" s="2912" t="s">
        <v>344</v>
      </c>
      <c r="C216" s="962" t="s">
        <v>232</v>
      </c>
      <c r="D216" s="112">
        <v>119</v>
      </c>
      <c r="E216" s="112">
        <v>101</v>
      </c>
      <c r="F216" s="112">
        <v>129</v>
      </c>
      <c r="G216" s="112">
        <v>139</v>
      </c>
      <c r="H216" s="112">
        <v>255</v>
      </c>
      <c r="I216" s="112">
        <v>272</v>
      </c>
      <c r="J216" s="112">
        <v>268</v>
      </c>
      <c r="K216" s="112">
        <v>261</v>
      </c>
      <c r="L216" s="112">
        <v>299</v>
      </c>
      <c r="M216" s="112">
        <v>260</v>
      </c>
      <c r="N216" s="112">
        <v>2103</v>
      </c>
      <c r="O216" s="110"/>
    </row>
    <row r="217" spans="1:15">
      <c r="A217" s="2415"/>
      <c r="B217" s="2404"/>
      <c r="C217" s="963" t="s">
        <v>233</v>
      </c>
      <c r="D217" s="39">
        <v>7</v>
      </c>
      <c r="E217" s="39">
        <v>18</v>
      </c>
      <c r="F217" s="39">
        <v>15</v>
      </c>
      <c r="G217" s="39">
        <v>14</v>
      </c>
      <c r="H217" s="39">
        <v>21</v>
      </c>
      <c r="I217" s="39">
        <v>30</v>
      </c>
      <c r="J217" s="39">
        <v>27</v>
      </c>
      <c r="K217" s="39">
        <v>24</v>
      </c>
      <c r="L217" s="39">
        <v>22</v>
      </c>
      <c r="M217" s="39">
        <v>17</v>
      </c>
      <c r="N217" s="39">
        <v>195</v>
      </c>
      <c r="O217" s="110"/>
    </row>
    <row r="218" spans="1:15">
      <c r="A218" s="2415"/>
      <c r="B218" s="2404"/>
      <c r="C218" s="963" t="s">
        <v>234</v>
      </c>
      <c r="D218" s="39">
        <v>10</v>
      </c>
      <c r="E218" s="39">
        <v>14</v>
      </c>
      <c r="F218" s="39">
        <v>8</v>
      </c>
      <c r="G218" s="39">
        <v>21</v>
      </c>
      <c r="H218" s="39">
        <v>21</v>
      </c>
      <c r="I218" s="39">
        <v>12</v>
      </c>
      <c r="J218" s="39">
        <v>20</v>
      </c>
      <c r="K218" s="39">
        <v>24</v>
      </c>
      <c r="L218" s="39">
        <v>12</v>
      </c>
      <c r="M218" s="39">
        <v>13</v>
      </c>
      <c r="N218" s="39">
        <v>155</v>
      </c>
      <c r="O218" s="110"/>
    </row>
    <row r="219" spans="1:15">
      <c r="A219" s="2415"/>
      <c r="B219" s="2404"/>
      <c r="C219" s="963" t="s">
        <v>235</v>
      </c>
      <c r="D219" s="39" t="s">
        <v>411</v>
      </c>
      <c r="E219" s="39" t="s">
        <v>411</v>
      </c>
      <c r="F219" s="39" t="s">
        <v>411</v>
      </c>
      <c r="G219" s="39" t="s">
        <v>411</v>
      </c>
      <c r="H219" s="39" t="s">
        <v>411</v>
      </c>
      <c r="I219" s="39" t="s">
        <v>411</v>
      </c>
      <c r="J219" s="39" t="s">
        <v>411</v>
      </c>
      <c r="K219" s="39" t="s">
        <v>411</v>
      </c>
      <c r="L219" s="39" t="s">
        <v>411</v>
      </c>
      <c r="M219" s="39" t="s">
        <v>411</v>
      </c>
      <c r="N219" s="39">
        <v>16</v>
      </c>
      <c r="O219" s="110"/>
    </row>
    <row r="220" spans="1:15">
      <c r="A220" s="2415"/>
      <c r="B220" s="2404"/>
      <c r="C220" s="963" t="s">
        <v>236</v>
      </c>
      <c r="D220" s="39" t="s">
        <v>411</v>
      </c>
      <c r="E220" s="39" t="s">
        <v>411</v>
      </c>
      <c r="F220" s="39" t="s">
        <v>411</v>
      </c>
      <c r="G220" s="39" t="s">
        <v>411</v>
      </c>
      <c r="H220" s="39">
        <v>9</v>
      </c>
      <c r="I220" s="39">
        <v>7</v>
      </c>
      <c r="J220" s="39">
        <v>12</v>
      </c>
      <c r="K220" s="39" t="s">
        <v>411</v>
      </c>
      <c r="L220" s="39">
        <v>18</v>
      </c>
      <c r="M220" s="39">
        <v>6</v>
      </c>
      <c r="N220" s="39">
        <v>73</v>
      </c>
      <c r="O220" s="110"/>
    </row>
    <row r="221" spans="1:15">
      <c r="A221" s="2415"/>
      <c r="B221" s="2404"/>
      <c r="C221" s="963" t="s">
        <v>57</v>
      </c>
      <c r="D221" s="39" t="s">
        <v>411</v>
      </c>
      <c r="E221" s="39" t="s">
        <v>411</v>
      </c>
      <c r="F221" s="39" t="s">
        <v>411</v>
      </c>
      <c r="G221" s="39" t="s">
        <v>411</v>
      </c>
      <c r="H221" s="39" t="s">
        <v>411</v>
      </c>
      <c r="I221" s="39" t="s">
        <v>411</v>
      </c>
      <c r="J221" s="39" t="s">
        <v>411</v>
      </c>
      <c r="K221" s="39" t="s">
        <v>411</v>
      </c>
      <c r="L221" s="39" t="s">
        <v>411</v>
      </c>
      <c r="M221" s="39" t="s">
        <v>411</v>
      </c>
      <c r="N221" s="39">
        <v>9</v>
      </c>
      <c r="O221" s="110"/>
    </row>
    <row r="222" spans="1:15">
      <c r="A222" s="2415"/>
      <c r="B222" s="2404"/>
      <c r="C222" s="963" t="s">
        <v>49</v>
      </c>
      <c r="D222" s="39">
        <v>6</v>
      </c>
      <c r="E222" s="39">
        <v>12</v>
      </c>
      <c r="F222" s="39">
        <v>9</v>
      </c>
      <c r="G222" s="39">
        <v>16</v>
      </c>
      <c r="H222" s="39">
        <v>19</v>
      </c>
      <c r="I222" s="39">
        <v>19</v>
      </c>
      <c r="J222" s="39">
        <v>11</v>
      </c>
      <c r="K222" s="39">
        <v>13</v>
      </c>
      <c r="L222" s="39">
        <v>16</v>
      </c>
      <c r="M222" s="39">
        <v>16</v>
      </c>
      <c r="N222" s="39">
        <v>137</v>
      </c>
      <c r="O222" s="110"/>
    </row>
    <row r="223" spans="1:15">
      <c r="A223" s="2408"/>
      <c r="B223" s="2913" t="s">
        <v>2</v>
      </c>
      <c r="C223" s="2402"/>
      <c r="D223" s="111">
        <v>149</v>
      </c>
      <c r="E223" s="111">
        <v>149</v>
      </c>
      <c r="F223" s="111">
        <v>170</v>
      </c>
      <c r="G223" s="111">
        <v>195</v>
      </c>
      <c r="H223" s="111">
        <v>328</v>
      </c>
      <c r="I223" s="111">
        <v>344</v>
      </c>
      <c r="J223" s="111">
        <v>338</v>
      </c>
      <c r="K223" s="111">
        <v>329</v>
      </c>
      <c r="L223" s="111">
        <v>370</v>
      </c>
      <c r="M223" s="111">
        <v>316</v>
      </c>
      <c r="N223" s="111">
        <v>2688</v>
      </c>
      <c r="O223" s="110"/>
    </row>
    <row r="224" spans="1:15">
      <c r="A224" s="2911" t="s">
        <v>120</v>
      </c>
      <c r="B224" s="2912" t="s">
        <v>344</v>
      </c>
      <c r="C224" s="962" t="s">
        <v>232</v>
      </c>
      <c r="D224" s="112">
        <v>79</v>
      </c>
      <c r="E224" s="112">
        <v>68</v>
      </c>
      <c r="F224" s="112">
        <v>92</v>
      </c>
      <c r="G224" s="112">
        <v>105</v>
      </c>
      <c r="H224" s="112">
        <v>132</v>
      </c>
      <c r="I224" s="112">
        <v>127</v>
      </c>
      <c r="J224" s="112">
        <v>96</v>
      </c>
      <c r="K224" s="112">
        <v>87</v>
      </c>
      <c r="L224" s="112">
        <v>109</v>
      </c>
      <c r="M224" s="112">
        <v>60</v>
      </c>
      <c r="N224" s="112">
        <v>955</v>
      </c>
      <c r="O224" s="110"/>
    </row>
    <row r="225" spans="1:15">
      <c r="A225" s="2415"/>
      <c r="B225" s="2404"/>
      <c r="C225" s="963" t="s">
        <v>233</v>
      </c>
      <c r="D225" s="39">
        <v>16</v>
      </c>
      <c r="E225" s="39" t="s">
        <v>411</v>
      </c>
      <c r="F225" s="39">
        <v>10</v>
      </c>
      <c r="G225" s="39">
        <v>13</v>
      </c>
      <c r="H225" s="39">
        <v>13</v>
      </c>
      <c r="I225" s="39" t="s">
        <v>411</v>
      </c>
      <c r="J225" s="39" t="s">
        <v>411</v>
      </c>
      <c r="K225" s="39" t="s">
        <v>411</v>
      </c>
      <c r="L225" s="39" t="s">
        <v>411</v>
      </c>
      <c r="M225" s="39" t="s">
        <v>411</v>
      </c>
      <c r="N225" s="39">
        <v>72</v>
      </c>
      <c r="O225" s="110"/>
    </row>
    <row r="226" spans="1:15">
      <c r="A226" s="2415"/>
      <c r="B226" s="2404"/>
      <c r="C226" s="963" t="s">
        <v>234</v>
      </c>
      <c r="D226" s="39" t="s">
        <v>411</v>
      </c>
      <c r="E226" s="39" t="s">
        <v>411</v>
      </c>
      <c r="F226" s="39" t="s">
        <v>411</v>
      </c>
      <c r="G226" s="39" t="s">
        <v>411</v>
      </c>
      <c r="H226" s="39" t="s">
        <v>411</v>
      </c>
      <c r="I226" s="39" t="s">
        <v>411</v>
      </c>
      <c r="J226" s="39" t="s">
        <v>411</v>
      </c>
      <c r="K226" s="39" t="s">
        <v>411</v>
      </c>
      <c r="L226" s="39" t="s">
        <v>411</v>
      </c>
      <c r="M226" s="39" t="s">
        <v>411</v>
      </c>
      <c r="N226" s="39">
        <v>33</v>
      </c>
      <c r="O226" s="110"/>
    </row>
    <row r="227" spans="1:15">
      <c r="A227" s="2415"/>
      <c r="B227" s="2404"/>
      <c r="C227" s="963" t="s">
        <v>235</v>
      </c>
      <c r="D227" s="39" t="s">
        <v>411</v>
      </c>
      <c r="E227" s="39" t="s">
        <v>411</v>
      </c>
      <c r="F227" s="39" t="s">
        <v>411</v>
      </c>
      <c r="G227" s="39" t="s">
        <v>411</v>
      </c>
      <c r="H227" s="39" t="s">
        <v>411</v>
      </c>
      <c r="I227" s="39" t="s">
        <v>411</v>
      </c>
      <c r="J227" s="39" t="s">
        <v>411</v>
      </c>
      <c r="K227" s="39" t="s">
        <v>411</v>
      </c>
      <c r="L227" s="39" t="s">
        <v>411</v>
      </c>
      <c r="M227" s="39" t="s">
        <v>411</v>
      </c>
      <c r="N227" s="39" t="s">
        <v>411</v>
      </c>
      <c r="O227" s="110"/>
    </row>
    <row r="228" spans="1:15">
      <c r="A228" s="2415"/>
      <c r="B228" s="2404"/>
      <c r="C228" s="963" t="s">
        <v>236</v>
      </c>
      <c r="D228" s="39" t="s">
        <v>411</v>
      </c>
      <c r="E228" s="39" t="s">
        <v>411</v>
      </c>
      <c r="F228" s="39" t="s">
        <v>411</v>
      </c>
      <c r="G228" s="39" t="s">
        <v>411</v>
      </c>
      <c r="H228" s="39" t="s">
        <v>411</v>
      </c>
      <c r="I228" s="39" t="s">
        <v>411</v>
      </c>
      <c r="J228" s="39" t="s">
        <v>411</v>
      </c>
      <c r="K228" s="39" t="s">
        <v>411</v>
      </c>
      <c r="L228" s="39" t="s">
        <v>411</v>
      </c>
      <c r="M228" s="39" t="s">
        <v>411</v>
      </c>
      <c r="N228" s="39">
        <v>24</v>
      </c>
      <c r="O228" s="110"/>
    </row>
    <row r="229" spans="1:15">
      <c r="A229" s="2415"/>
      <c r="B229" s="2404"/>
      <c r="C229" s="963" t="s">
        <v>57</v>
      </c>
      <c r="D229" s="39" t="s">
        <v>411</v>
      </c>
      <c r="E229" s="39" t="s">
        <v>411</v>
      </c>
      <c r="F229" s="39" t="s">
        <v>411</v>
      </c>
      <c r="G229" s="39">
        <v>6</v>
      </c>
      <c r="H229" s="39" t="s">
        <v>411</v>
      </c>
      <c r="I229" s="39" t="s">
        <v>411</v>
      </c>
      <c r="J229" s="39" t="s">
        <v>411</v>
      </c>
      <c r="K229" s="39" t="s">
        <v>411</v>
      </c>
      <c r="L229" s="39" t="s">
        <v>411</v>
      </c>
      <c r="M229" s="39" t="s">
        <v>411</v>
      </c>
      <c r="N229" s="39">
        <v>23</v>
      </c>
      <c r="O229" s="110"/>
    </row>
    <row r="230" spans="1:15">
      <c r="A230" s="2415"/>
      <c r="B230" s="2404"/>
      <c r="C230" s="963" t="s">
        <v>49</v>
      </c>
      <c r="D230" s="39">
        <v>34</v>
      </c>
      <c r="E230" s="39">
        <v>32</v>
      </c>
      <c r="F230" s="39">
        <v>22</v>
      </c>
      <c r="G230" s="39">
        <v>32</v>
      </c>
      <c r="H230" s="39">
        <v>26</v>
      </c>
      <c r="I230" s="39">
        <v>19</v>
      </c>
      <c r="J230" s="39">
        <v>17</v>
      </c>
      <c r="K230" s="39">
        <v>14</v>
      </c>
      <c r="L230" s="39">
        <v>14</v>
      </c>
      <c r="M230" s="39">
        <v>14</v>
      </c>
      <c r="N230" s="39">
        <v>224</v>
      </c>
      <c r="O230" s="110"/>
    </row>
    <row r="231" spans="1:15">
      <c r="A231" s="2408"/>
      <c r="B231" s="2913" t="s">
        <v>2</v>
      </c>
      <c r="C231" s="2402"/>
      <c r="D231" s="111">
        <v>140</v>
      </c>
      <c r="E231" s="111">
        <v>113</v>
      </c>
      <c r="F231" s="111">
        <v>129</v>
      </c>
      <c r="G231" s="111">
        <v>164</v>
      </c>
      <c r="H231" s="111">
        <v>182</v>
      </c>
      <c r="I231" s="111">
        <v>161</v>
      </c>
      <c r="J231" s="111">
        <v>122</v>
      </c>
      <c r="K231" s="111">
        <v>109</v>
      </c>
      <c r="L231" s="111">
        <v>134</v>
      </c>
      <c r="M231" s="111">
        <v>80</v>
      </c>
      <c r="N231" s="111">
        <v>1334</v>
      </c>
      <c r="O231" s="110"/>
    </row>
    <row r="232" spans="1:15">
      <c r="A232" s="2911" t="s">
        <v>57</v>
      </c>
      <c r="B232" s="2912" t="s">
        <v>344</v>
      </c>
      <c r="C232" s="962" t="s">
        <v>232</v>
      </c>
      <c r="D232" s="112">
        <v>38</v>
      </c>
      <c r="E232" s="112">
        <v>17</v>
      </c>
      <c r="F232" s="112">
        <v>13</v>
      </c>
      <c r="G232" s="112">
        <v>6</v>
      </c>
      <c r="H232" s="112">
        <v>9</v>
      </c>
      <c r="I232" s="112" t="s">
        <v>411</v>
      </c>
      <c r="J232" s="112" t="s">
        <v>411</v>
      </c>
      <c r="K232" s="112" t="s">
        <v>411</v>
      </c>
      <c r="L232" s="112" t="s">
        <v>411</v>
      </c>
      <c r="M232" s="112" t="s">
        <v>411</v>
      </c>
      <c r="N232" s="112">
        <v>100</v>
      </c>
      <c r="O232" s="110"/>
    </row>
    <row r="233" spans="1:15">
      <c r="A233" s="2415"/>
      <c r="B233" s="2404"/>
      <c r="C233" s="963" t="s">
        <v>233</v>
      </c>
      <c r="D233" s="39">
        <v>7</v>
      </c>
      <c r="E233" s="39" t="s">
        <v>411</v>
      </c>
      <c r="F233" s="39" t="s">
        <v>411</v>
      </c>
      <c r="G233" s="39" t="s">
        <v>411</v>
      </c>
      <c r="H233" s="39" t="s">
        <v>411</v>
      </c>
      <c r="I233" s="39" t="s">
        <v>411</v>
      </c>
      <c r="J233" s="39" t="s">
        <v>411</v>
      </c>
      <c r="K233" s="39" t="s">
        <v>411</v>
      </c>
      <c r="L233" s="39" t="s">
        <v>411</v>
      </c>
      <c r="M233" s="39" t="s">
        <v>411</v>
      </c>
      <c r="N233" s="39">
        <v>13</v>
      </c>
      <c r="O233" s="110"/>
    </row>
    <row r="234" spans="1:15">
      <c r="A234" s="2415"/>
      <c r="B234" s="2404"/>
      <c r="C234" s="963" t="s">
        <v>234</v>
      </c>
      <c r="D234" s="39">
        <v>7</v>
      </c>
      <c r="E234" s="39" t="s">
        <v>411</v>
      </c>
      <c r="F234" s="39" t="s">
        <v>411</v>
      </c>
      <c r="G234" s="39" t="s">
        <v>411</v>
      </c>
      <c r="H234" s="39" t="s">
        <v>411</v>
      </c>
      <c r="I234" s="39" t="s">
        <v>411</v>
      </c>
      <c r="J234" s="39" t="s">
        <v>411</v>
      </c>
      <c r="K234" s="39" t="s">
        <v>411</v>
      </c>
      <c r="L234" s="39" t="s">
        <v>411</v>
      </c>
      <c r="M234" s="39" t="s">
        <v>411</v>
      </c>
      <c r="N234" s="39">
        <v>23</v>
      </c>
      <c r="O234" s="110"/>
    </row>
    <row r="235" spans="1:15">
      <c r="A235" s="2415"/>
      <c r="B235" s="2404"/>
      <c r="C235" s="963" t="s">
        <v>235</v>
      </c>
      <c r="D235" s="39" t="s">
        <v>411</v>
      </c>
      <c r="E235" s="39" t="s">
        <v>411</v>
      </c>
      <c r="F235" s="39" t="s">
        <v>411</v>
      </c>
      <c r="G235" s="39" t="s">
        <v>411</v>
      </c>
      <c r="H235" s="39" t="s">
        <v>411</v>
      </c>
      <c r="I235" s="39" t="s">
        <v>411</v>
      </c>
      <c r="J235" s="39" t="s">
        <v>411</v>
      </c>
      <c r="K235" s="39" t="s">
        <v>411</v>
      </c>
      <c r="L235" s="39" t="s">
        <v>411</v>
      </c>
      <c r="M235" s="39" t="s">
        <v>411</v>
      </c>
      <c r="N235" s="39" t="s">
        <v>411</v>
      </c>
      <c r="O235" s="110"/>
    </row>
    <row r="236" spans="1:15">
      <c r="A236" s="2415"/>
      <c r="B236" s="2404"/>
      <c r="C236" s="963" t="s">
        <v>236</v>
      </c>
      <c r="D236" s="39" t="s">
        <v>411</v>
      </c>
      <c r="E236" s="39" t="s">
        <v>411</v>
      </c>
      <c r="F236" s="39" t="s">
        <v>411</v>
      </c>
      <c r="G236" s="39" t="s">
        <v>411</v>
      </c>
      <c r="H236" s="39" t="s">
        <v>411</v>
      </c>
      <c r="I236" s="39" t="s">
        <v>411</v>
      </c>
      <c r="J236" s="39" t="s">
        <v>411</v>
      </c>
      <c r="K236" s="39" t="s">
        <v>411</v>
      </c>
      <c r="L236" s="39" t="s">
        <v>411</v>
      </c>
      <c r="M236" s="39" t="s">
        <v>411</v>
      </c>
      <c r="N236" s="39" t="s">
        <v>411</v>
      </c>
      <c r="O236" s="110"/>
    </row>
    <row r="237" spans="1:15">
      <c r="A237" s="2415"/>
      <c r="B237" s="2404"/>
      <c r="C237" s="963" t="s">
        <v>57</v>
      </c>
      <c r="D237" s="39" t="s">
        <v>411</v>
      </c>
      <c r="E237" s="39" t="s">
        <v>411</v>
      </c>
      <c r="F237" s="39" t="s">
        <v>411</v>
      </c>
      <c r="G237" s="39" t="s">
        <v>411</v>
      </c>
      <c r="H237" s="39" t="s">
        <v>411</v>
      </c>
      <c r="I237" s="39" t="s">
        <v>411</v>
      </c>
      <c r="J237" s="39" t="s">
        <v>411</v>
      </c>
      <c r="K237" s="39" t="s">
        <v>411</v>
      </c>
      <c r="L237" s="39" t="s">
        <v>411</v>
      </c>
      <c r="M237" s="39" t="s">
        <v>411</v>
      </c>
      <c r="N237" s="39" t="s">
        <v>411</v>
      </c>
      <c r="O237" s="110"/>
    </row>
    <row r="238" spans="1:15">
      <c r="A238" s="2415"/>
      <c r="B238" s="2404"/>
      <c r="C238" s="963" t="s">
        <v>49</v>
      </c>
      <c r="D238" s="39">
        <v>10</v>
      </c>
      <c r="E238" s="39" t="s">
        <v>411</v>
      </c>
      <c r="F238" s="39" t="s">
        <v>411</v>
      </c>
      <c r="G238" s="39" t="s">
        <v>411</v>
      </c>
      <c r="H238" s="39" t="s">
        <v>411</v>
      </c>
      <c r="I238" s="39" t="s">
        <v>411</v>
      </c>
      <c r="J238" s="39" t="s">
        <v>411</v>
      </c>
      <c r="K238" s="39" t="s">
        <v>411</v>
      </c>
      <c r="L238" s="39" t="s">
        <v>411</v>
      </c>
      <c r="M238" s="39" t="s">
        <v>411</v>
      </c>
      <c r="N238" s="39">
        <v>19</v>
      </c>
      <c r="O238" s="110"/>
    </row>
    <row r="239" spans="1:15">
      <c r="A239" s="2408"/>
      <c r="B239" s="2913" t="s">
        <v>2</v>
      </c>
      <c r="C239" s="2402"/>
      <c r="D239" s="111">
        <v>62</v>
      </c>
      <c r="E239" s="111">
        <v>23</v>
      </c>
      <c r="F239" s="111">
        <v>22</v>
      </c>
      <c r="G239" s="111">
        <v>12</v>
      </c>
      <c r="H239" s="111">
        <v>12</v>
      </c>
      <c r="I239" s="111">
        <v>9</v>
      </c>
      <c r="J239" s="111">
        <v>7</v>
      </c>
      <c r="K239" s="111" t="s">
        <v>411</v>
      </c>
      <c r="L239" s="111">
        <v>6</v>
      </c>
      <c r="M239" s="111">
        <v>6</v>
      </c>
      <c r="N239" s="111">
        <v>164</v>
      </c>
      <c r="O239" s="110"/>
    </row>
    <row r="240" spans="1:15">
      <c r="A240" s="2911" t="s">
        <v>85</v>
      </c>
      <c r="B240" s="2912" t="s">
        <v>344</v>
      </c>
      <c r="C240" s="962" t="s">
        <v>232</v>
      </c>
      <c r="D240" s="112" t="s">
        <v>411</v>
      </c>
      <c r="E240" s="112" t="s">
        <v>411</v>
      </c>
      <c r="F240" s="112" t="s">
        <v>411</v>
      </c>
      <c r="G240" s="112" t="s">
        <v>411</v>
      </c>
      <c r="H240" s="112" t="s">
        <v>411</v>
      </c>
      <c r="I240" s="112" t="s">
        <v>411</v>
      </c>
      <c r="J240" s="112" t="s">
        <v>411</v>
      </c>
      <c r="K240" s="112" t="s">
        <v>411</v>
      </c>
      <c r="L240" s="112" t="s">
        <v>411</v>
      </c>
      <c r="M240" s="112" t="s">
        <v>411</v>
      </c>
      <c r="N240" s="112">
        <v>21</v>
      </c>
      <c r="O240" s="110"/>
    </row>
    <row r="241" spans="1:15">
      <c r="A241" s="2415"/>
      <c r="B241" s="2404"/>
      <c r="C241" s="963" t="s">
        <v>233</v>
      </c>
      <c r="D241" s="39" t="s">
        <v>411</v>
      </c>
      <c r="E241" s="39" t="s">
        <v>411</v>
      </c>
      <c r="F241" s="39" t="s">
        <v>411</v>
      </c>
      <c r="G241" s="39" t="s">
        <v>411</v>
      </c>
      <c r="H241" s="39" t="s">
        <v>411</v>
      </c>
      <c r="I241" s="39" t="s">
        <v>411</v>
      </c>
      <c r="J241" s="39" t="s">
        <v>411</v>
      </c>
      <c r="K241" s="39" t="s">
        <v>411</v>
      </c>
      <c r="L241" s="39" t="s">
        <v>411</v>
      </c>
      <c r="M241" s="39" t="s">
        <v>411</v>
      </c>
      <c r="N241" s="39" t="s">
        <v>411</v>
      </c>
      <c r="O241" s="110"/>
    </row>
    <row r="242" spans="1:15">
      <c r="A242" s="2415"/>
      <c r="B242" s="2404"/>
      <c r="C242" s="963" t="s">
        <v>234</v>
      </c>
      <c r="D242" s="39" t="s">
        <v>411</v>
      </c>
      <c r="E242" s="39" t="s">
        <v>411</v>
      </c>
      <c r="F242" s="39" t="s">
        <v>411</v>
      </c>
      <c r="G242" s="39" t="s">
        <v>411</v>
      </c>
      <c r="H242" s="39" t="s">
        <v>411</v>
      </c>
      <c r="I242" s="39" t="s">
        <v>411</v>
      </c>
      <c r="J242" s="39" t="s">
        <v>411</v>
      </c>
      <c r="K242" s="39" t="s">
        <v>411</v>
      </c>
      <c r="L242" s="39" t="s">
        <v>411</v>
      </c>
      <c r="M242" s="39" t="s">
        <v>411</v>
      </c>
      <c r="N242" s="39" t="s">
        <v>411</v>
      </c>
      <c r="O242" s="110"/>
    </row>
    <row r="243" spans="1:15">
      <c r="A243" s="2415"/>
      <c r="B243" s="2404"/>
      <c r="C243" s="963" t="s">
        <v>235</v>
      </c>
      <c r="D243" s="39" t="s">
        <v>411</v>
      </c>
      <c r="E243" s="39" t="s">
        <v>411</v>
      </c>
      <c r="F243" s="39" t="s">
        <v>411</v>
      </c>
      <c r="G243" s="39" t="s">
        <v>411</v>
      </c>
      <c r="H243" s="39" t="s">
        <v>411</v>
      </c>
      <c r="I243" s="39" t="s">
        <v>411</v>
      </c>
      <c r="J243" s="39" t="s">
        <v>411</v>
      </c>
      <c r="K243" s="39" t="s">
        <v>411</v>
      </c>
      <c r="L243" s="39" t="s">
        <v>411</v>
      </c>
      <c r="M243" s="39" t="s">
        <v>411</v>
      </c>
      <c r="N243" s="39" t="s">
        <v>411</v>
      </c>
      <c r="O243" s="110"/>
    </row>
    <row r="244" spans="1:15">
      <c r="A244" s="2415"/>
      <c r="B244" s="2404"/>
      <c r="C244" s="963" t="s">
        <v>236</v>
      </c>
      <c r="D244" s="39" t="s">
        <v>411</v>
      </c>
      <c r="E244" s="39" t="s">
        <v>411</v>
      </c>
      <c r="F244" s="39" t="s">
        <v>411</v>
      </c>
      <c r="G244" s="39" t="s">
        <v>411</v>
      </c>
      <c r="H244" s="39" t="s">
        <v>411</v>
      </c>
      <c r="I244" s="39" t="s">
        <v>411</v>
      </c>
      <c r="J244" s="39" t="s">
        <v>411</v>
      </c>
      <c r="K244" s="39" t="s">
        <v>411</v>
      </c>
      <c r="L244" s="39" t="s">
        <v>411</v>
      </c>
      <c r="M244" s="39" t="s">
        <v>411</v>
      </c>
      <c r="N244" s="39" t="s">
        <v>411</v>
      </c>
      <c r="O244" s="110"/>
    </row>
    <row r="245" spans="1:15">
      <c r="A245" s="2415"/>
      <c r="B245" s="2404"/>
      <c r="C245" s="963" t="s">
        <v>57</v>
      </c>
      <c r="D245" s="39" t="s">
        <v>411</v>
      </c>
      <c r="E245" s="39" t="s">
        <v>411</v>
      </c>
      <c r="F245" s="39" t="s">
        <v>411</v>
      </c>
      <c r="G245" s="39" t="s">
        <v>411</v>
      </c>
      <c r="H245" s="39" t="s">
        <v>411</v>
      </c>
      <c r="I245" s="39" t="s">
        <v>411</v>
      </c>
      <c r="J245" s="39" t="s">
        <v>411</v>
      </c>
      <c r="K245" s="39" t="s">
        <v>411</v>
      </c>
      <c r="L245" s="39" t="s">
        <v>411</v>
      </c>
      <c r="M245" s="39" t="s">
        <v>411</v>
      </c>
      <c r="N245" s="39" t="s">
        <v>411</v>
      </c>
      <c r="O245" s="110"/>
    </row>
    <row r="246" spans="1:15">
      <c r="A246" s="2415"/>
      <c r="B246" s="2404"/>
      <c r="C246" s="963" t="s">
        <v>49</v>
      </c>
      <c r="D246" s="39" t="s">
        <v>411</v>
      </c>
      <c r="E246" s="39" t="s">
        <v>411</v>
      </c>
      <c r="F246" s="39" t="s">
        <v>411</v>
      </c>
      <c r="G246" s="39" t="s">
        <v>411</v>
      </c>
      <c r="H246" s="39" t="s">
        <v>411</v>
      </c>
      <c r="I246" s="39" t="s">
        <v>411</v>
      </c>
      <c r="J246" s="39" t="s">
        <v>411</v>
      </c>
      <c r="K246" s="39" t="s">
        <v>411</v>
      </c>
      <c r="L246" s="39" t="s">
        <v>411</v>
      </c>
      <c r="M246" s="39" t="s">
        <v>411</v>
      </c>
      <c r="N246" s="39" t="s">
        <v>411</v>
      </c>
      <c r="O246" s="110"/>
    </row>
    <row r="247" spans="1:15">
      <c r="A247" s="2408"/>
      <c r="B247" s="2913" t="s">
        <v>2</v>
      </c>
      <c r="C247" s="2402"/>
      <c r="D247" s="111" t="s">
        <v>411</v>
      </c>
      <c r="E247" s="111" t="s">
        <v>411</v>
      </c>
      <c r="F247" s="111">
        <v>6</v>
      </c>
      <c r="G247" s="111">
        <v>6</v>
      </c>
      <c r="H247" s="111" t="s">
        <v>411</v>
      </c>
      <c r="I247" s="111" t="s">
        <v>411</v>
      </c>
      <c r="J247" s="111" t="s">
        <v>411</v>
      </c>
      <c r="K247" s="111" t="s">
        <v>411</v>
      </c>
      <c r="L247" s="111" t="s">
        <v>411</v>
      </c>
      <c r="M247" s="111">
        <v>6</v>
      </c>
      <c r="N247" s="111">
        <v>35</v>
      </c>
      <c r="O247" s="110"/>
    </row>
    <row r="248" spans="1:15" ht="14.25" thickBot="1">
      <c r="A248" s="2917" t="s">
        <v>2</v>
      </c>
      <c r="B248" s="2912" t="s">
        <v>344</v>
      </c>
      <c r="C248" s="962" t="s">
        <v>232</v>
      </c>
      <c r="D248" s="112">
        <v>613</v>
      </c>
      <c r="E248" s="112">
        <v>719</v>
      </c>
      <c r="F248" s="112">
        <v>1000</v>
      </c>
      <c r="G248" s="112">
        <v>1037</v>
      </c>
      <c r="H248" s="112">
        <v>1419</v>
      </c>
      <c r="I248" s="112">
        <v>1479</v>
      </c>
      <c r="J248" s="112">
        <v>1347</v>
      </c>
      <c r="K248" s="112">
        <v>1478</v>
      </c>
      <c r="L248" s="112">
        <v>1746</v>
      </c>
      <c r="M248" s="112">
        <v>1616</v>
      </c>
      <c r="N248" s="112">
        <v>12454</v>
      </c>
      <c r="O248" s="110"/>
    </row>
    <row r="249" spans="1:15">
      <c r="A249" s="2415"/>
      <c r="B249" s="2404"/>
      <c r="C249" s="963" t="s">
        <v>233</v>
      </c>
      <c r="D249" s="39">
        <v>63</v>
      </c>
      <c r="E249" s="39">
        <v>97</v>
      </c>
      <c r="F249" s="39">
        <v>85</v>
      </c>
      <c r="G249" s="39">
        <v>86</v>
      </c>
      <c r="H249" s="39">
        <v>80</v>
      </c>
      <c r="I249" s="39">
        <v>72</v>
      </c>
      <c r="J249" s="39">
        <v>70</v>
      </c>
      <c r="K249" s="39">
        <v>57</v>
      </c>
      <c r="L249" s="39">
        <v>54</v>
      </c>
      <c r="M249" s="39">
        <v>42</v>
      </c>
      <c r="N249" s="39">
        <v>706</v>
      </c>
      <c r="O249" s="110"/>
    </row>
    <row r="250" spans="1:15">
      <c r="A250" s="2415"/>
      <c r="B250" s="2404"/>
      <c r="C250" s="963" t="s">
        <v>234</v>
      </c>
      <c r="D250" s="39">
        <v>49</v>
      </c>
      <c r="E250" s="39">
        <v>97</v>
      </c>
      <c r="F250" s="39">
        <v>86</v>
      </c>
      <c r="G250" s="39">
        <v>80</v>
      </c>
      <c r="H250" s="39">
        <v>86</v>
      </c>
      <c r="I250" s="39">
        <v>75</v>
      </c>
      <c r="J250" s="39">
        <v>77</v>
      </c>
      <c r="K250" s="39">
        <v>90</v>
      </c>
      <c r="L250" s="39">
        <v>53</v>
      </c>
      <c r="M250" s="39">
        <v>60</v>
      </c>
      <c r="N250" s="39">
        <v>753</v>
      </c>
      <c r="O250" s="110"/>
    </row>
    <row r="251" spans="1:15">
      <c r="A251" s="2415"/>
      <c r="B251" s="2404"/>
      <c r="C251" s="963" t="s">
        <v>235</v>
      </c>
      <c r="D251" s="39" t="s">
        <v>411</v>
      </c>
      <c r="E251" s="39">
        <v>7</v>
      </c>
      <c r="F251" s="39">
        <v>11</v>
      </c>
      <c r="G251" s="39">
        <v>11</v>
      </c>
      <c r="H251" s="39">
        <v>9</v>
      </c>
      <c r="I251" s="39">
        <v>10</v>
      </c>
      <c r="J251" s="39" t="s">
        <v>411</v>
      </c>
      <c r="K251" s="39">
        <v>6</v>
      </c>
      <c r="L251" s="39">
        <v>9</v>
      </c>
      <c r="M251" s="39">
        <v>12</v>
      </c>
      <c r="N251" s="39">
        <v>82</v>
      </c>
      <c r="O251" s="110"/>
    </row>
    <row r="252" spans="1:15">
      <c r="A252" s="2415"/>
      <c r="B252" s="2404"/>
      <c r="C252" s="963" t="s">
        <v>236</v>
      </c>
      <c r="D252" s="39">
        <v>27</v>
      </c>
      <c r="E252" s="39">
        <v>25</v>
      </c>
      <c r="F252" s="39">
        <v>41</v>
      </c>
      <c r="G252" s="39">
        <v>40</v>
      </c>
      <c r="H252" s="39">
        <v>38</v>
      </c>
      <c r="I252" s="39">
        <v>42</v>
      </c>
      <c r="J252" s="39">
        <v>46</v>
      </c>
      <c r="K252" s="39">
        <v>34</v>
      </c>
      <c r="L252" s="39">
        <v>52</v>
      </c>
      <c r="M252" s="39">
        <v>37</v>
      </c>
      <c r="N252" s="39">
        <v>382</v>
      </c>
      <c r="O252" s="110"/>
    </row>
    <row r="253" spans="1:15">
      <c r="A253" s="2415"/>
      <c r="B253" s="2404"/>
      <c r="C253" s="963" t="s">
        <v>57</v>
      </c>
      <c r="D253" s="39">
        <v>10</v>
      </c>
      <c r="E253" s="39">
        <v>10</v>
      </c>
      <c r="F253" s="39">
        <v>11</v>
      </c>
      <c r="G253" s="39">
        <v>13</v>
      </c>
      <c r="H253" s="39">
        <v>10</v>
      </c>
      <c r="I253" s="39">
        <v>9</v>
      </c>
      <c r="J253" s="39">
        <v>14</v>
      </c>
      <c r="K253" s="39" t="s">
        <v>411</v>
      </c>
      <c r="L253" s="39">
        <v>17</v>
      </c>
      <c r="M253" s="39">
        <v>17</v>
      </c>
      <c r="N253" s="39">
        <v>116</v>
      </c>
      <c r="O253" s="110"/>
    </row>
    <row r="254" spans="1:15">
      <c r="A254" s="2415"/>
      <c r="B254" s="2404"/>
      <c r="C254" s="963" t="s">
        <v>49</v>
      </c>
      <c r="D254" s="39">
        <v>127</v>
      </c>
      <c r="E254" s="39">
        <v>130</v>
      </c>
      <c r="F254" s="39">
        <v>110</v>
      </c>
      <c r="G254" s="39">
        <v>120</v>
      </c>
      <c r="H254" s="39">
        <v>128</v>
      </c>
      <c r="I254" s="39">
        <v>112</v>
      </c>
      <c r="J254" s="39">
        <v>94</v>
      </c>
      <c r="K254" s="39">
        <v>85</v>
      </c>
      <c r="L254" s="39">
        <v>88</v>
      </c>
      <c r="M254" s="39">
        <v>101</v>
      </c>
      <c r="N254" s="39">
        <v>1095</v>
      </c>
      <c r="O254" s="110"/>
    </row>
    <row r="255" spans="1:15">
      <c r="A255" s="2408"/>
      <c r="B255" s="2913" t="s">
        <v>2</v>
      </c>
      <c r="C255" s="2402"/>
      <c r="D255" s="111">
        <v>893</v>
      </c>
      <c r="E255" s="111">
        <v>1085</v>
      </c>
      <c r="F255" s="111">
        <v>1344</v>
      </c>
      <c r="G255" s="111">
        <v>1387</v>
      </c>
      <c r="H255" s="111">
        <v>1770</v>
      </c>
      <c r="I255" s="111">
        <v>1799</v>
      </c>
      <c r="J255" s="111">
        <v>1651</v>
      </c>
      <c r="K255" s="111">
        <v>1755</v>
      </c>
      <c r="L255" s="111">
        <v>2019</v>
      </c>
      <c r="M255" s="111">
        <v>1885</v>
      </c>
      <c r="N255" s="111">
        <v>15588</v>
      </c>
      <c r="O255" s="110"/>
    </row>
    <row r="257" spans="1:15">
      <c r="A257" s="2405" t="s">
        <v>0</v>
      </c>
      <c r="B257" s="2404"/>
      <c r="C257" s="2404"/>
      <c r="D257" s="2404"/>
      <c r="E257" s="2404"/>
      <c r="F257" s="2404"/>
      <c r="G257" s="2404"/>
      <c r="H257" s="2404"/>
      <c r="I257" s="2404"/>
      <c r="J257" s="2404"/>
      <c r="K257" s="2404"/>
      <c r="L257" s="2404"/>
      <c r="M257" s="2404"/>
      <c r="N257" s="2404"/>
      <c r="O257" s="110"/>
    </row>
    <row r="258" spans="1:15" ht="14.25" thickBot="1">
      <c r="A258" s="2914" t="s">
        <v>115</v>
      </c>
      <c r="B258" s="2915"/>
      <c r="C258" s="2407"/>
      <c r="D258" s="2409" t="s">
        <v>36</v>
      </c>
      <c r="E258" s="2410"/>
      <c r="F258" s="2410"/>
      <c r="G258" s="2410"/>
      <c r="H258" s="2410"/>
      <c r="I258" s="2410"/>
      <c r="J258" s="2410"/>
      <c r="K258" s="2410"/>
      <c r="L258" s="2410"/>
      <c r="M258" s="2411"/>
      <c r="N258" s="2412" t="s">
        <v>2</v>
      </c>
      <c r="O258" s="110"/>
    </row>
    <row r="259" spans="1:15">
      <c r="A259" s="2408"/>
      <c r="B259" s="2916"/>
      <c r="C259" s="2402"/>
      <c r="D259" s="1073" t="s">
        <v>37</v>
      </c>
      <c r="E259" s="1073" t="s">
        <v>38</v>
      </c>
      <c r="F259" s="1073" t="s">
        <v>39</v>
      </c>
      <c r="G259" s="1073" t="s">
        <v>40</v>
      </c>
      <c r="H259" s="1073" t="s">
        <v>41</v>
      </c>
      <c r="I259" s="1073" t="s">
        <v>42</v>
      </c>
      <c r="J259" s="1073" t="s">
        <v>43</v>
      </c>
      <c r="K259" s="1073" t="s">
        <v>44</v>
      </c>
      <c r="L259" s="1073" t="s">
        <v>45</v>
      </c>
      <c r="M259" s="1073" t="s">
        <v>46</v>
      </c>
      <c r="N259" s="2413"/>
      <c r="O259" s="110"/>
    </row>
    <row r="260" spans="1:15">
      <c r="A260" s="2911" t="s">
        <v>116</v>
      </c>
      <c r="B260" s="2912" t="s">
        <v>345</v>
      </c>
      <c r="C260" s="962" t="s">
        <v>237</v>
      </c>
      <c r="D260" s="112">
        <v>20</v>
      </c>
      <c r="E260" s="112">
        <v>39</v>
      </c>
      <c r="F260" s="112">
        <v>36</v>
      </c>
      <c r="G260" s="112">
        <v>19</v>
      </c>
      <c r="H260" s="112">
        <v>22</v>
      </c>
      <c r="I260" s="112">
        <v>14</v>
      </c>
      <c r="J260" s="112">
        <v>20</v>
      </c>
      <c r="K260" s="112">
        <v>11</v>
      </c>
      <c r="L260" s="112">
        <v>10</v>
      </c>
      <c r="M260" s="112">
        <v>10</v>
      </c>
      <c r="N260" s="112">
        <v>201</v>
      </c>
      <c r="O260" s="110"/>
    </row>
    <row r="261" spans="1:15">
      <c r="A261" s="2415"/>
      <c r="B261" s="2404"/>
      <c r="C261" s="963" t="s">
        <v>238</v>
      </c>
      <c r="D261" s="39">
        <v>76</v>
      </c>
      <c r="E261" s="39">
        <v>140</v>
      </c>
      <c r="F261" s="39">
        <v>161</v>
      </c>
      <c r="G261" s="39">
        <v>109</v>
      </c>
      <c r="H261" s="39">
        <v>117</v>
      </c>
      <c r="I261" s="39">
        <v>80</v>
      </c>
      <c r="J261" s="39">
        <v>63</v>
      </c>
      <c r="K261" s="39">
        <v>64</v>
      </c>
      <c r="L261" s="39">
        <v>66</v>
      </c>
      <c r="M261" s="39">
        <v>40</v>
      </c>
      <c r="N261" s="39">
        <v>916</v>
      </c>
      <c r="O261" s="110"/>
    </row>
    <row r="262" spans="1:15">
      <c r="A262" s="2415"/>
      <c r="B262" s="2404"/>
      <c r="C262" s="963" t="s">
        <v>239</v>
      </c>
      <c r="D262" s="39">
        <v>60</v>
      </c>
      <c r="E262" s="39">
        <v>87</v>
      </c>
      <c r="F262" s="39">
        <v>97</v>
      </c>
      <c r="G262" s="39">
        <v>71</v>
      </c>
      <c r="H262" s="39">
        <v>97</v>
      </c>
      <c r="I262" s="39">
        <v>81</v>
      </c>
      <c r="J262" s="39">
        <v>63</v>
      </c>
      <c r="K262" s="39">
        <v>56</v>
      </c>
      <c r="L262" s="39">
        <v>40</v>
      </c>
      <c r="M262" s="39">
        <v>32</v>
      </c>
      <c r="N262" s="39">
        <v>684</v>
      </c>
      <c r="O262" s="110"/>
    </row>
    <row r="263" spans="1:15">
      <c r="A263" s="2415"/>
      <c r="B263" s="2404"/>
      <c r="C263" s="963" t="s">
        <v>240</v>
      </c>
      <c r="D263" s="39">
        <v>48</v>
      </c>
      <c r="E263" s="39">
        <v>63</v>
      </c>
      <c r="F263" s="39">
        <v>79</v>
      </c>
      <c r="G263" s="39">
        <v>65</v>
      </c>
      <c r="H263" s="39">
        <v>60</v>
      </c>
      <c r="I263" s="39">
        <v>63</v>
      </c>
      <c r="J263" s="39">
        <v>46</v>
      </c>
      <c r="K263" s="39">
        <v>49</v>
      </c>
      <c r="L263" s="39">
        <v>35</v>
      </c>
      <c r="M263" s="39">
        <v>30</v>
      </c>
      <c r="N263" s="39">
        <v>538</v>
      </c>
      <c r="O263" s="110"/>
    </row>
    <row r="264" spans="1:15">
      <c r="A264" s="2415"/>
      <c r="B264" s="2404"/>
      <c r="C264" s="963" t="s">
        <v>241</v>
      </c>
      <c r="D264" s="39">
        <v>20</v>
      </c>
      <c r="E264" s="39">
        <v>22</v>
      </c>
      <c r="F264" s="39">
        <v>29</v>
      </c>
      <c r="G264" s="39">
        <v>27</v>
      </c>
      <c r="H264" s="39">
        <v>33</v>
      </c>
      <c r="I264" s="39">
        <v>30</v>
      </c>
      <c r="J264" s="39">
        <v>15</v>
      </c>
      <c r="K264" s="39">
        <v>24</v>
      </c>
      <c r="L264" s="39">
        <v>17</v>
      </c>
      <c r="M264" s="39">
        <v>13</v>
      </c>
      <c r="N264" s="39">
        <v>230</v>
      </c>
      <c r="O264" s="110"/>
    </row>
    <row r="265" spans="1:15">
      <c r="A265" s="2415"/>
      <c r="B265" s="2404"/>
      <c r="C265" s="963" t="s">
        <v>242</v>
      </c>
      <c r="D265" s="39">
        <v>13</v>
      </c>
      <c r="E265" s="39">
        <v>19</v>
      </c>
      <c r="F265" s="39">
        <v>27</v>
      </c>
      <c r="G265" s="39">
        <v>24</v>
      </c>
      <c r="H265" s="39">
        <v>33</v>
      </c>
      <c r="I265" s="39">
        <v>37</v>
      </c>
      <c r="J265" s="39">
        <v>24</v>
      </c>
      <c r="K265" s="39">
        <v>8</v>
      </c>
      <c r="L265" s="39">
        <v>18</v>
      </c>
      <c r="M265" s="39">
        <v>6</v>
      </c>
      <c r="N265" s="39">
        <v>209</v>
      </c>
      <c r="O265" s="110"/>
    </row>
    <row r="266" spans="1:15">
      <c r="A266" s="2415"/>
      <c r="B266" s="2404"/>
      <c r="C266" s="963" t="s">
        <v>243</v>
      </c>
      <c r="D266" s="39">
        <v>22</v>
      </c>
      <c r="E266" s="39">
        <v>29</v>
      </c>
      <c r="F266" s="39">
        <v>34</v>
      </c>
      <c r="G266" s="39">
        <v>35</v>
      </c>
      <c r="H266" s="39">
        <v>47</v>
      </c>
      <c r="I266" s="39">
        <v>36</v>
      </c>
      <c r="J266" s="39">
        <v>47</v>
      </c>
      <c r="K266" s="39">
        <v>32</v>
      </c>
      <c r="L266" s="39">
        <v>27</v>
      </c>
      <c r="M266" s="39">
        <v>23</v>
      </c>
      <c r="N266" s="39">
        <v>332</v>
      </c>
      <c r="O266" s="110"/>
    </row>
    <row r="267" spans="1:15">
      <c r="A267" s="2415"/>
      <c r="B267" s="2404"/>
      <c r="C267" s="963" t="s">
        <v>244</v>
      </c>
      <c r="D267" s="39">
        <v>19</v>
      </c>
      <c r="E267" s="39">
        <v>25</v>
      </c>
      <c r="F267" s="39">
        <v>32</v>
      </c>
      <c r="G267" s="39">
        <v>31</v>
      </c>
      <c r="H267" s="39">
        <v>30</v>
      </c>
      <c r="I267" s="39">
        <v>45</v>
      </c>
      <c r="J267" s="39">
        <v>46</v>
      </c>
      <c r="K267" s="39">
        <v>29</v>
      </c>
      <c r="L267" s="39">
        <v>29</v>
      </c>
      <c r="M267" s="39">
        <v>14</v>
      </c>
      <c r="N267" s="39">
        <v>300</v>
      </c>
      <c r="O267" s="110"/>
    </row>
    <row r="268" spans="1:15">
      <c r="A268" s="2415"/>
      <c r="B268" s="2404"/>
      <c r="C268" s="963" t="s">
        <v>245</v>
      </c>
      <c r="D268" s="39">
        <v>21</v>
      </c>
      <c r="E268" s="39">
        <v>19</v>
      </c>
      <c r="F268" s="39">
        <v>23</v>
      </c>
      <c r="G268" s="39">
        <v>20</v>
      </c>
      <c r="H268" s="39">
        <v>35</v>
      </c>
      <c r="I268" s="39">
        <v>40</v>
      </c>
      <c r="J268" s="39">
        <v>28</v>
      </c>
      <c r="K268" s="39">
        <v>19</v>
      </c>
      <c r="L268" s="39">
        <v>25</v>
      </c>
      <c r="M268" s="39">
        <v>9</v>
      </c>
      <c r="N268" s="39">
        <v>239</v>
      </c>
      <c r="O268" s="110"/>
    </row>
    <row r="269" spans="1:15">
      <c r="A269" s="2415"/>
      <c r="B269" s="2404"/>
      <c r="C269" s="963" t="s">
        <v>49</v>
      </c>
      <c r="D269" s="39">
        <v>72</v>
      </c>
      <c r="E269" s="39">
        <v>89</v>
      </c>
      <c r="F269" s="39">
        <v>68</v>
      </c>
      <c r="G269" s="39">
        <v>58</v>
      </c>
      <c r="H269" s="39">
        <v>59</v>
      </c>
      <c r="I269" s="39">
        <v>40</v>
      </c>
      <c r="J269" s="39">
        <v>34</v>
      </c>
      <c r="K269" s="39">
        <v>31</v>
      </c>
      <c r="L269" s="39">
        <v>18</v>
      </c>
      <c r="M269" s="39">
        <v>22</v>
      </c>
      <c r="N269" s="39">
        <v>491</v>
      </c>
      <c r="O269" s="110"/>
    </row>
    <row r="270" spans="1:15">
      <c r="A270" s="2408"/>
      <c r="B270" s="2913" t="s">
        <v>2</v>
      </c>
      <c r="C270" s="2402"/>
      <c r="D270" s="111">
        <v>371</v>
      </c>
      <c r="E270" s="111">
        <v>532</v>
      </c>
      <c r="F270" s="111">
        <v>586</v>
      </c>
      <c r="G270" s="111">
        <v>459</v>
      </c>
      <c r="H270" s="111">
        <v>533</v>
      </c>
      <c r="I270" s="111">
        <v>466</v>
      </c>
      <c r="J270" s="111">
        <v>386</v>
      </c>
      <c r="K270" s="111">
        <v>323</v>
      </c>
      <c r="L270" s="111">
        <v>285</v>
      </c>
      <c r="M270" s="111">
        <v>199</v>
      </c>
      <c r="N270" s="111">
        <v>4140</v>
      </c>
      <c r="O270" s="110"/>
    </row>
    <row r="271" spans="1:15">
      <c r="A271" s="2911" t="s">
        <v>117</v>
      </c>
      <c r="B271" s="2912" t="s">
        <v>345</v>
      </c>
      <c r="C271" s="962" t="s">
        <v>237</v>
      </c>
      <c r="D271" s="112" t="s">
        <v>411</v>
      </c>
      <c r="E271" s="112" t="s">
        <v>411</v>
      </c>
      <c r="F271" s="112" t="s">
        <v>411</v>
      </c>
      <c r="G271" s="112" t="s">
        <v>411</v>
      </c>
      <c r="H271" s="112" t="s">
        <v>411</v>
      </c>
      <c r="I271" s="112" t="s">
        <v>411</v>
      </c>
      <c r="J271" s="112" t="s">
        <v>411</v>
      </c>
      <c r="K271" s="112" t="s">
        <v>411</v>
      </c>
      <c r="L271" s="112" t="s">
        <v>411</v>
      </c>
      <c r="M271" s="112" t="s">
        <v>411</v>
      </c>
      <c r="N271" s="112">
        <v>17</v>
      </c>
      <c r="O271" s="110"/>
    </row>
    <row r="272" spans="1:15">
      <c r="A272" s="2415"/>
      <c r="B272" s="2404"/>
      <c r="C272" s="963" t="s">
        <v>238</v>
      </c>
      <c r="D272" s="39" t="s">
        <v>411</v>
      </c>
      <c r="E272" s="39">
        <v>6</v>
      </c>
      <c r="F272" s="39">
        <v>8</v>
      </c>
      <c r="G272" s="39" t="s">
        <v>411</v>
      </c>
      <c r="H272" s="39">
        <v>8</v>
      </c>
      <c r="I272" s="39">
        <v>8</v>
      </c>
      <c r="J272" s="39">
        <v>8</v>
      </c>
      <c r="K272" s="39">
        <v>6</v>
      </c>
      <c r="L272" s="39" t="s">
        <v>411</v>
      </c>
      <c r="M272" s="39">
        <v>8</v>
      </c>
      <c r="N272" s="39">
        <v>63</v>
      </c>
      <c r="O272" s="110"/>
    </row>
    <row r="273" spans="1:15">
      <c r="A273" s="2415"/>
      <c r="B273" s="2404"/>
      <c r="C273" s="963" t="s">
        <v>239</v>
      </c>
      <c r="D273" s="39" t="s">
        <v>411</v>
      </c>
      <c r="E273" s="39" t="s">
        <v>411</v>
      </c>
      <c r="F273" s="39" t="s">
        <v>411</v>
      </c>
      <c r="G273" s="39" t="s">
        <v>411</v>
      </c>
      <c r="H273" s="39" t="s">
        <v>411</v>
      </c>
      <c r="I273" s="39" t="s">
        <v>411</v>
      </c>
      <c r="J273" s="39" t="s">
        <v>411</v>
      </c>
      <c r="K273" s="39" t="s">
        <v>411</v>
      </c>
      <c r="L273" s="39" t="s">
        <v>411</v>
      </c>
      <c r="M273" s="39" t="s">
        <v>411</v>
      </c>
      <c r="N273" s="39">
        <v>21</v>
      </c>
      <c r="O273" s="110"/>
    </row>
    <row r="274" spans="1:15">
      <c r="A274" s="2415"/>
      <c r="B274" s="2404"/>
      <c r="C274" s="963" t="s">
        <v>240</v>
      </c>
      <c r="D274" s="39" t="s">
        <v>411</v>
      </c>
      <c r="E274" s="39" t="s">
        <v>411</v>
      </c>
      <c r="F274" s="39" t="s">
        <v>411</v>
      </c>
      <c r="G274" s="39" t="s">
        <v>411</v>
      </c>
      <c r="H274" s="39" t="s">
        <v>411</v>
      </c>
      <c r="I274" s="39" t="s">
        <v>411</v>
      </c>
      <c r="J274" s="39" t="s">
        <v>411</v>
      </c>
      <c r="K274" s="39" t="s">
        <v>411</v>
      </c>
      <c r="L274" s="39" t="s">
        <v>411</v>
      </c>
      <c r="M274" s="39" t="s">
        <v>411</v>
      </c>
      <c r="N274" s="39">
        <v>11</v>
      </c>
      <c r="O274" s="110"/>
    </row>
    <row r="275" spans="1:15">
      <c r="A275" s="2415"/>
      <c r="B275" s="2404"/>
      <c r="C275" s="963" t="s">
        <v>241</v>
      </c>
      <c r="D275" s="39" t="s">
        <v>411</v>
      </c>
      <c r="E275" s="39" t="s">
        <v>411</v>
      </c>
      <c r="F275" s="39" t="s">
        <v>411</v>
      </c>
      <c r="G275" s="39" t="s">
        <v>411</v>
      </c>
      <c r="H275" s="39" t="s">
        <v>411</v>
      </c>
      <c r="I275" s="39" t="s">
        <v>411</v>
      </c>
      <c r="J275" s="39" t="s">
        <v>411</v>
      </c>
      <c r="K275" s="39" t="s">
        <v>411</v>
      </c>
      <c r="L275" s="39" t="s">
        <v>411</v>
      </c>
      <c r="M275" s="39" t="s">
        <v>411</v>
      </c>
      <c r="N275" s="39">
        <v>13</v>
      </c>
      <c r="O275" s="110"/>
    </row>
    <row r="276" spans="1:15">
      <c r="A276" s="2415"/>
      <c r="B276" s="2404"/>
      <c r="C276" s="963" t="s">
        <v>242</v>
      </c>
      <c r="D276" s="39" t="s">
        <v>411</v>
      </c>
      <c r="E276" s="39" t="s">
        <v>411</v>
      </c>
      <c r="F276" s="39" t="s">
        <v>411</v>
      </c>
      <c r="G276" s="39" t="s">
        <v>411</v>
      </c>
      <c r="H276" s="39" t="s">
        <v>411</v>
      </c>
      <c r="I276" s="39" t="s">
        <v>411</v>
      </c>
      <c r="J276" s="39" t="s">
        <v>411</v>
      </c>
      <c r="K276" s="39" t="s">
        <v>411</v>
      </c>
      <c r="L276" s="39" t="s">
        <v>411</v>
      </c>
      <c r="M276" s="39" t="s">
        <v>411</v>
      </c>
      <c r="N276" s="39">
        <v>10</v>
      </c>
      <c r="O276" s="110"/>
    </row>
    <row r="277" spans="1:15">
      <c r="A277" s="2415"/>
      <c r="B277" s="2404"/>
      <c r="C277" s="963" t="s">
        <v>243</v>
      </c>
      <c r="D277" s="39" t="s">
        <v>411</v>
      </c>
      <c r="E277" s="39" t="s">
        <v>411</v>
      </c>
      <c r="F277" s="39" t="s">
        <v>411</v>
      </c>
      <c r="G277" s="39" t="s">
        <v>411</v>
      </c>
      <c r="H277" s="39" t="s">
        <v>411</v>
      </c>
      <c r="I277" s="39" t="s">
        <v>411</v>
      </c>
      <c r="J277" s="39" t="s">
        <v>411</v>
      </c>
      <c r="K277" s="39" t="s">
        <v>411</v>
      </c>
      <c r="L277" s="39" t="s">
        <v>411</v>
      </c>
      <c r="M277" s="39" t="s">
        <v>411</v>
      </c>
      <c r="N277" s="39">
        <v>8</v>
      </c>
      <c r="O277" s="110"/>
    </row>
    <row r="278" spans="1:15">
      <c r="A278" s="2415"/>
      <c r="B278" s="2404"/>
      <c r="C278" s="963" t="s">
        <v>244</v>
      </c>
      <c r="D278" s="39" t="s">
        <v>411</v>
      </c>
      <c r="E278" s="39" t="s">
        <v>411</v>
      </c>
      <c r="F278" s="39" t="s">
        <v>411</v>
      </c>
      <c r="G278" s="39" t="s">
        <v>411</v>
      </c>
      <c r="H278" s="39" t="s">
        <v>411</v>
      </c>
      <c r="I278" s="39" t="s">
        <v>411</v>
      </c>
      <c r="J278" s="39" t="s">
        <v>411</v>
      </c>
      <c r="K278" s="39" t="s">
        <v>411</v>
      </c>
      <c r="L278" s="39" t="s">
        <v>411</v>
      </c>
      <c r="M278" s="39" t="s">
        <v>411</v>
      </c>
      <c r="N278" s="39">
        <v>15</v>
      </c>
      <c r="O278" s="110"/>
    </row>
    <row r="279" spans="1:15">
      <c r="A279" s="2415"/>
      <c r="B279" s="2404"/>
      <c r="C279" s="963" t="s">
        <v>245</v>
      </c>
      <c r="D279" s="39" t="s">
        <v>411</v>
      </c>
      <c r="E279" s="39" t="s">
        <v>411</v>
      </c>
      <c r="F279" s="39" t="s">
        <v>411</v>
      </c>
      <c r="G279" s="39" t="s">
        <v>411</v>
      </c>
      <c r="H279" s="39" t="s">
        <v>411</v>
      </c>
      <c r="I279" s="39" t="s">
        <v>411</v>
      </c>
      <c r="J279" s="39" t="s">
        <v>411</v>
      </c>
      <c r="K279" s="39" t="s">
        <v>411</v>
      </c>
      <c r="L279" s="39" t="s">
        <v>411</v>
      </c>
      <c r="M279" s="39" t="s">
        <v>411</v>
      </c>
      <c r="N279" s="39">
        <v>7</v>
      </c>
      <c r="O279" s="110"/>
    </row>
    <row r="280" spans="1:15">
      <c r="A280" s="2415"/>
      <c r="B280" s="2404"/>
      <c r="C280" s="963" t="s">
        <v>49</v>
      </c>
      <c r="D280" s="39" t="s">
        <v>411</v>
      </c>
      <c r="E280" s="39" t="s">
        <v>411</v>
      </c>
      <c r="F280" s="39">
        <v>9</v>
      </c>
      <c r="G280" s="39" t="s">
        <v>411</v>
      </c>
      <c r="H280" s="39" t="s">
        <v>411</v>
      </c>
      <c r="I280" s="39" t="s">
        <v>411</v>
      </c>
      <c r="J280" s="39" t="s">
        <v>411</v>
      </c>
      <c r="K280" s="39" t="s">
        <v>411</v>
      </c>
      <c r="L280" s="39" t="s">
        <v>411</v>
      </c>
      <c r="M280" s="39" t="s">
        <v>411</v>
      </c>
      <c r="N280" s="39">
        <v>29</v>
      </c>
      <c r="O280" s="110"/>
    </row>
    <row r="281" spans="1:15">
      <c r="A281" s="2408"/>
      <c r="B281" s="2913" t="s">
        <v>2</v>
      </c>
      <c r="C281" s="2402"/>
      <c r="D281" s="111">
        <v>8</v>
      </c>
      <c r="E281" s="111">
        <v>10</v>
      </c>
      <c r="F281" s="111">
        <v>31</v>
      </c>
      <c r="G281" s="111">
        <v>22</v>
      </c>
      <c r="H281" s="111">
        <v>18</v>
      </c>
      <c r="I281" s="111">
        <v>23</v>
      </c>
      <c r="J281" s="111">
        <v>14</v>
      </c>
      <c r="K281" s="111">
        <v>25</v>
      </c>
      <c r="L281" s="111">
        <v>18</v>
      </c>
      <c r="M281" s="111">
        <v>25</v>
      </c>
      <c r="N281" s="111">
        <v>194</v>
      </c>
      <c r="O281" s="110"/>
    </row>
    <row r="282" spans="1:15">
      <c r="A282" s="2911" t="s">
        <v>118</v>
      </c>
      <c r="B282" s="2912" t="s">
        <v>345</v>
      </c>
      <c r="C282" s="962" t="s">
        <v>237</v>
      </c>
      <c r="D282" s="112" t="s">
        <v>411</v>
      </c>
      <c r="E282" s="112">
        <v>10</v>
      </c>
      <c r="F282" s="112">
        <v>13</v>
      </c>
      <c r="G282" s="112">
        <v>24</v>
      </c>
      <c r="H282" s="112">
        <v>18</v>
      </c>
      <c r="I282" s="112">
        <v>22</v>
      </c>
      <c r="J282" s="112">
        <v>24</v>
      </c>
      <c r="K282" s="112">
        <v>20</v>
      </c>
      <c r="L282" s="112">
        <v>20</v>
      </c>
      <c r="M282" s="112">
        <v>7</v>
      </c>
      <c r="N282" s="112">
        <v>159</v>
      </c>
      <c r="O282" s="110"/>
    </row>
    <row r="283" spans="1:15">
      <c r="A283" s="2415"/>
      <c r="B283" s="2404"/>
      <c r="C283" s="963" t="s">
        <v>238</v>
      </c>
      <c r="D283" s="39">
        <v>21</v>
      </c>
      <c r="E283" s="39">
        <v>45</v>
      </c>
      <c r="F283" s="39">
        <v>92</v>
      </c>
      <c r="G283" s="39">
        <v>107</v>
      </c>
      <c r="H283" s="39">
        <v>118</v>
      </c>
      <c r="I283" s="39">
        <v>153</v>
      </c>
      <c r="J283" s="39">
        <v>127</v>
      </c>
      <c r="K283" s="39">
        <v>137</v>
      </c>
      <c r="L283" s="39">
        <v>152</v>
      </c>
      <c r="M283" s="39">
        <v>132</v>
      </c>
      <c r="N283" s="39">
        <v>1084</v>
      </c>
      <c r="O283" s="110"/>
    </row>
    <row r="284" spans="1:15">
      <c r="A284" s="2415"/>
      <c r="B284" s="2404"/>
      <c r="C284" s="963" t="s">
        <v>239</v>
      </c>
      <c r="D284" s="39">
        <v>24</v>
      </c>
      <c r="E284" s="39">
        <v>46</v>
      </c>
      <c r="F284" s="39">
        <v>70</v>
      </c>
      <c r="G284" s="39">
        <v>110</v>
      </c>
      <c r="H284" s="39">
        <v>128</v>
      </c>
      <c r="I284" s="39">
        <v>137</v>
      </c>
      <c r="J284" s="39">
        <v>137</v>
      </c>
      <c r="K284" s="39">
        <v>155</v>
      </c>
      <c r="L284" s="39">
        <v>162</v>
      </c>
      <c r="M284" s="39">
        <v>138</v>
      </c>
      <c r="N284" s="39">
        <v>1107</v>
      </c>
      <c r="O284" s="110"/>
    </row>
    <row r="285" spans="1:15">
      <c r="A285" s="2415"/>
      <c r="B285" s="2404"/>
      <c r="C285" s="963" t="s">
        <v>240</v>
      </c>
      <c r="D285" s="39">
        <v>17</v>
      </c>
      <c r="E285" s="39">
        <v>44</v>
      </c>
      <c r="F285" s="39">
        <v>70</v>
      </c>
      <c r="G285" s="39">
        <v>101</v>
      </c>
      <c r="H285" s="39">
        <v>119</v>
      </c>
      <c r="I285" s="39">
        <v>124</v>
      </c>
      <c r="J285" s="39">
        <v>125</v>
      </c>
      <c r="K285" s="39">
        <v>156</v>
      </c>
      <c r="L285" s="39">
        <v>193</v>
      </c>
      <c r="M285" s="39">
        <v>143</v>
      </c>
      <c r="N285" s="39">
        <v>1092</v>
      </c>
      <c r="O285" s="110"/>
    </row>
    <row r="286" spans="1:15">
      <c r="A286" s="2415"/>
      <c r="B286" s="2404"/>
      <c r="C286" s="963" t="s">
        <v>241</v>
      </c>
      <c r="D286" s="39">
        <v>8</v>
      </c>
      <c r="E286" s="39">
        <v>22</v>
      </c>
      <c r="F286" s="39">
        <v>41</v>
      </c>
      <c r="G286" s="39">
        <v>39</v>
      </c>
      <c r="H286" s="39">
        <v>63</v>
      </c>
      <c r="I286" s="39">
        <v>67</v>
      </c>
      <c r="J286" s="39">
        <v>62</v>
      </c>
      <c r="K286" s="39">
        <v>81</v>
      </c>
      <c r="L286" s="39">
        <v>79</v>
      </c>
      <c r="M286" s="39">
        <v>88</v>
      </c>
      <c r="N286" s="39">
        <v>550</v>
      </c>
      <c r="O286" s="110"/>
    </row>
    <row r="287" spans="1:15">
      <c r="A287" s="2415"/>
      <c r="B287" s="2404"/>
      <c r="C287" s="963" t="s">
        <v>242</v>
      </c>
      <c r="D287" s="39">
        <v>10</v>
      </c>
      <c r="E287" s="39">
        <v>20</v>
      </c>
      <c r="F287" s="39">
        <v>22</v>
      </c>
      <c r="G287" s="39">
        <v>38</v>
      </c>
      <c r="H287" s="39">
        <v>45</v>
      </c>
      <c r="I287" s="39">
        <v>51</v>
      </c>
      <c r="J287" s="39">
        <v>50</v>
      </c>
      <c r="K287" s="39">
        <v>72</v>
      </c>
      <c r="L287" s="39">
        <v>102</v>
      </c>
      <c r="M287" s="39">
        <v>96</v>
      </c>
      <c r="N287" s="39">
        <v>506</v>
      </c>
      <c r="O287" s="110"/>
    </row>
    <row r="288" spans="1:15">
      <c r="A288" s="2415"/>
      <c r="B288" s="2404"/>
      <c r="C288" s="963" t="s">
        <v>243</v>
      </c>
      <c r="D288" s="39">
        <v>21</v>
      </c>
      <c r="E288" s="39">
        <v>14</v>
      </c>
      <c r="F288" s="39">
        <v>27</v>
      </c>
      <c r="G288" s="39">
        <v>28</v>
      </c>
      <c r="H288" s="39">
        <v>56</v>
      </c>
      <c r="I288" s="39">
        <v>71</v>
      </c>
      <c r="J288" s="39">
        <v>79</v>
      </c>
      <c r="K288" s="39">
        <v>125</v>
      </c>
      <c r="L288" s="39">
        <v>158</v>
      </c>
      <c r="M288" s="39">
        <v>176</v>
      </c>
      <c r="N288" s="39">
        <v>755</v>
      </c>
      <c r="O288" s="110"/>
    </row>
    <row r="289" spans="1:15">
      <c r="A289" s="2415"/>
      <c r="B289" s="2404"/>
      <c r="C289" s="963" t="s">
        <v>244</v>
      </c>
      <c r="D289" s="39">
        <v>17</v>
      </c>
      <c r="E289" s="39">
        <v>13</v>
      </c>
      <c r="F289" s="39">
        <v>17</v>
      </c>
      <c r="G289" s="39">
        <v>31</v>
      </c>
      <c r="H289" s="39">
        <v>58</v>
      </c>
      <c r="I289" s="39">
        <v>68</v>
      </c>
      <c r="J289" s="39">
        <v>79</v>
      </c>
      <c r="K289" s="39">
        <v>108</v>
      </c>
      <c r="L289" s="39">
        <v>167</v>
      </c>
      <c r="M289" s="39">
        <v>248</v>
      </c>
      <c r="N289" s="39">
        <v>806</v>
      </c>
      <c r="O289" s="110"/>
    </row>
    <row r="290" spans="1:15">
      <c r="A290" s="2415"/>
      <c r="B290" s="2404"/>
      <c r="C290" s="963" t="s">
        <v>245</v>
      </c>
      <c r="D290" s="39">
        <v>10</v>
      </c>
      <c r="E290" s="39">
        <v>13</v>
      </c>
      <c r="F290" s="39">
        <v>12</v>
      </c>
      <c r="G290" s="39">
        <v>11</v>
      </c>
      <c r="H290" s="39">
        <v>30</v>
      </c>
      <c r="I290" s="39">
        <v>38</v>
      </c>
      <c r="J290" s="39">
        <v>47</v>
      </c>
      <c r="K290" s="39">
        <v>59</v>
      </c>
      <c r="L290" s="39">
        <v>119</v>
      </c>
      <c r="M290" s="39">
        <v>156</v>
      </c>
      <c r="N290" s="39">
        <v>495</v>
      </c>
      <c r="O290" s="110"/>
    </row>
    <row r="291" spans="1:15">
      <c r="A291" s="2415"/>
      <c r="B291" s="2404"/>
      <c r="C291" s="963" t="s">
        <v>49</v>
      </c>
      <c r="D291" s="39">
        <v>31</v>
      </c>
      <c r="E291" s="39">
        <v>26</v>
      </c>
      <c r="F291" s="39">
        <v>36</v>
      </c>
      <c r="G291" s="39">
        <v>40</v>
      </c>
      <c r="H291" s="39">
        <v>60</v>
      </c>
      <c r="I291" s="39">
        <v>63</v>
      </c>
      <c r="J291" s="39">
        <v>51</v>
      </c>
      <c r="K291" s="39">
        <v>50</v>
      </c>
      <c r="L291" s="39">
        <v>53</v>
      </c>
      <c r="M291" s="39">
        <v>69</v>
      </c>
      <c r="N291" s="39">
        <v>479</v>
      </c>
      <c r="O291" s="110"/>
    </row>
    <row r="292" spans="1:15">
      <c r="A292" s="2408"/>
      <c r="B292" s="2913" t="s">
        <v>2</v>
      </c>
      <c r="C292" s="2402"/>
      <c r="D292" s="111">
        <v>160</v>
      </c>
      <c r="E292" s="111">
        <v>253</v>
      </c>
      <c r="F292" s="111">
        <v>400</v>
      </c>
      <c r="G292" s="111">
        <v>529</v>
      </c>
      <c r="H292" s="111">
        <v>695</v>
      </c>
      <c r="I292" s="111">
        <v>794</v>
      </c>
      <c r="J292" s="111">
        <v>781</v>
      </c>
      <c r="K292" s="111">
        <v>963</v>
      </c>
      <c r="L292" s="111">
        <v>1205</v>
      </c>
      <c r="M292" s="111">
        <v>1253</v>
      </c>
      <c r="N292" s="111">
        <v>7033</v>
      </c>
      <c r="O292" s="110"/>
    </row>
    <row r="293" spans="1:15">
      <c r="A293" s="2911" t="s">
        <v>119</v>
      </c>
      <c r="B293" s="2912" t="s">
        <v>345</v>
      </c>
      <c r="C293" s="962" t="s">
        <v>237</v>
      </c>
      <c r="D293" s="112" t="s">
        <v>411</v>
      </c>
      <c r="E293" s="112" t="s">
        <v>411</v>
      </c>
      <c r="F293" s="112">
        <v>7</v>
      </c>
      <c r="G293" s="112">
        <v>7</v>
      </c>
      <c r="H293" s="112">
        <v>9</v>
      </c>
      <c r="I293" s="112">
        <v>14</v>
      </c>
      <c r="J293" s="112">
        <v>12</v>
      </c>
      <c r="K293" s="112">
        <v>8</v>
      </c>
      <c r="L293" s="112">
        <v>11</v>
      </c>
      <c r="M293" s="112">
        <v>9</v>
      </c>
      <c r="N293" s="112">
        <v>87</v>
      </c>
      <c r="O293" s="110"/>
    </row>
    <row r="294" spans="1:15">
      <c r="A294" s="2415"/>
      <c r="B294" s="2404"/>
      <c r="C294" s="963" t="s">
        <v>238</v>
      </c>
      <c r="D294" s="39">
        <v>35</v>
      </c>
      <c r="E294" s="39">
        <v>27</v>
      </c>
      <c r="F294" s="39">
        <v>34</v>
      </c>
      <c r="G294" s="39">
        <v>50</v>
      </c>
      <c r="H294" s="39">
        <v>85</v>
      </c>
      <c r="I294" s="39">
        <v>64</v>
      </c>
      <c r="J294" s="39">
        <v>73</v>
      </c>
      <c r="K294" s="39">
        <v>59</v>
      </c>
      <c r="L294" s="39">
        <v>59</v>
      </c>
      <c r="M294" s="39">
        <v>37</v>
      </c>
      <c r="N294" s="39">
        <v>523</v>
      </c>
      <c r="O294" s="110"/>
    </row>
    <row r="295" spans="1:15">
      <c r="A295" s="2415"/>
      <c r="B295" s="2404"/>
      <c r="C295" s="963" t="s">
        <v>239</v>
      </c>
      <c r="D295" s="39">
        <v>18</v>
      </c>
      <c r="E295" s="39">
        <v>29</v>
      </c>
      <c r="F295" s="39">
        <v>33</v>
      </c>
      <c r="G295" s="39">
        <v>38</v>
      </c>
      <c r="H295" s="39">
        <v>54</v>
      </c>
      <c r="I295" s="39">
        <v>76</v>
      </c>
      <c r="J295" s="39">
        <v>58</v>
      </c>
      <c r="K295" s="39">
        <v>56</v>
      </c>
      <c r="L295" s="39">
        <v>54</v>
      </c>
      <c r="M295" s="39">
        <v>45</v>
      </c>
      <c r="N295" s="39">
        <v>461</v>
      </c>
      <c r="O295" s="110"/>
    </row>
    <row r="296" spans="1:15">
      <c r="A296" s="2415"/>
      <c r="B296" s="2404"/>
      <c r="C296" s="963" t="s">
        <v>240</v>
      </c>
      <c r="D296" s="39">
        <v>18</v>
      </c>
      <c r="E296" s="39">
        <v>22</v>
      </c>
      <c r="F296" s="39">
        <v>24</v>
      </c>
      <c r="G296" s="39">
        <v>28</v>
      </c>
      <c r="H296" s="39">
        <v>58</v>
      </c>
      <c r="I296" s="39">
        <v>54</v>
      </c>
      <c r="J296" s="39">
        <v>63</v>
      </c>
      <c r="K296" s="39">
        <v>55</v>
      </c>
      <c r="L296" s="39">
        <v>50</v>
      </c>
      <c r="M296" s="39">
        <v>38</v>
      </c>
      <c r="N296" s="39">
        <v>410</v>
      </c>
      <c r="O296" s="110"/>
    </row>
    <row r="297" spans="1:15">
      <c r="A297" s="2415"/>
      <c r="B297" s="2404"/>
      <c r="C297" s="963" t="s">
        <v>241</v>
      </c>
      <c r="D297" s="39">
        <v>11</v>
      </c>
      <c r="E297" s="39">
        <v>9</v>
      </c>
      <c r="F297" s="39">
        <v>16</v>
      </c>
      <c r="G297" s="39">
        <v>17</v>
      </c>
      <c r="H297" s="39">
        <v>22</v>
      </c>
      <c r="I297" s="39">
        <v>21</v>
      </c>
      <c r="J297" s="39">
        <v>25</v>
      </c>
      <c r="K297" s="39">
        <v>20</v>
      </c>
      <c r="L297" s="39">
        <v>31</v>
      </c>
      <c r="M297" s="39">
        <v>25</v>
      </c>
      <c r="N297" s="39">
        <v>197</v>
      </c>
      <c r="O297" s="110"/>
    </row>
    <row r="298" spans="1:15">
      <c r="A298" s="2415"/>
      <c r="B298" s="2404"/>
      <c r="C298" s="963" t="s">
        <v>242</v>
      </c>
      <c r="D298" s="39">
        <v>8</v>
      </c>
      <c r="E298" s="39" t="s">
        <v>411</v>
      </c>
      <c r="F298" s="39">
        <v>9</v>
      </c>
      <c r="G298" s="39">
        <v>12</v>
      </c>
      <c r="H298" s="39">
        <v>19</v>
      </c>
      <c r="I298" s="39">
        <v>22</v>
      </c>
      <c r="J298" s="39">
        <v>18</v>
      </c>
      <c r="K298" s="39">
        <v>27</v>
      </c>
      <c r="L298" s="39">
        <v>30</v>
      </c>
      <c r="M298" s="39">
        <v>21</v>
      </c>
      <c r="N298" s="39">
        <v>170</v>
      </c>
      <c r="O298" s="110"/>
    </row>
    <row r="299" spans="1:15">
      <c r="A299" s="2415"/>
      <c r="B299" s="2404"/>
      <c r="C299" s="963" t="s">
        <v>243</v>
      </c>
      <c r="D299" s="39">
        <v>18</v>
      </c>
      <c r="E299" s="39">
        <v>19</v>
      </c>
      <c r="F299" s="39">
        <v>12</v>
      </c>
      <c r="G299" s="39">
        <v>13</v>
      </c>
      <c r="H299" s="39">
        <v>25</v>
      </c>
      <c r="I299" s="39">
        <v>25</v>
      </c>
      <c r="J299" s="39">
        <v>26</v>
      </c>
      <c r="K299" s="39">
        <v>39</v>
      </c>
      <c r="L299" s="39">
        <v>40</v>
      </c>
      <c r="M299" s="39">
        <v>41</v>
      </c>
      <c r="N299" s="39">
        <v>258</v>
      </c>
      <c r="O299" s="110"/>
    </row>
    <row r="300" spans="1:15">
      <c r="A300" s="2415"/>
      <c r="B300" s="2404"/>
      <c r="C300" s="963" t="s">
        <v>244</v>
      </c>
      <c r="D300" s="39">
        <v>17</v>
      </c>
      <c r="E300" s="39">
        <v>9</v>
      </c>
      <c r="F300" s="39">
        <v>10</v>
      </c>
      <c r="G300" s="39">
        <v>8</v>
      </c>
      <c r="H300" s="39">
        <v>17</v>
      </c>
      <c r="I300" s="39">
        <v>28</v>
      </c>
      <c r="J300" s="39">
        <v>27</v>
      </c>
      <c r="K300" s="39">
        <v>30</v>
      </c>
      <c r="L300" s="39">
        <v>51</v>
      </c>
      <c r="M300" s="39">
        <v>57</v>
      </c>
      <c r="N300" s="39">
        <v>254</v>
      </c>
      <c r="O300" s="110"/>
    </row>
    <row r="301" spans="1:15">
      <c r="A301" s="2415"/>
      <c r="B301" s="2404"/>
      <c r="C301" s="963" t="s">
        <v>245</v>
      </c>
      <c r="D301" s="39" t="s">
        <v>411</v>
      </c>
      <c r="E301" s="39" t="s">
        <v>411</v>
      </c>
      <c r="F301" s="39">
        <v>9</v>
      </c>
      <c r="G301" s="39" t="s">
        <v>411</v>
      </c>
      <c r="H301" s="39" t="s">
        <v>411</v>
      </c>
      <c r="I301" s="39">
        <v>10</v>
      </c>
      <c r="J301" s="39">
        <v>16</v>
      </c>
      <c r="K301" s="39">
        <v>11</v>
      </c>
      <c r="L301" s="39">
        <v>25</v>
      </c>
      <c r="M301" s="39">
        <v>18</v>
      </c>
      <c r="N301" s="39">
        <v>105</v>
      </c>
      <c r="O301" s="110"/>
    </row>
    <row r="302" spans="1:15">
      <c r="A302" s="2415"/>
      <c r="B302" s="2404"/>
      <c r="C302" s="963" t="s">
        <v>49</v>
      </c>
      <c r="D302" s="39">
        <v>15</v>
      </c>
      <c r="E302" s="39">
        <v>21</v>
      </c>
      <c r="F302" s="39">
        <v>16</v>
      </c>
      <c r="G302" s="39">
        <v>19</v>
      </c>
      <c r="H302" s="39">
        <v>34</v>
      </c>
      <c r="I302" s="39">
        <v>30</v>
      </c>
      <c r="J302" s="39">
        <v>20</v>
      </c>
      <c r="K302" s="39">
        <v>24</v>
      </c>
      <c r="L302" s="39">
        <v>19</v>
      </c>
      <c r="M302" s="39">
        <v>25</v>
      </c>
      <c r="N302" s="39">
        <v>223</v>
      </c>
      <c r="O302" s="110"/>
    </row>
    <row r="303" spans="1:15">
      <c r="A303" s="2408"/>
      <c r="B303" s="2913" t="s">
        <v>2</v>
      </c>
      <c r="C303" s="2402"/>
      <c r="D303" s="111">
        <v>149</v>
      </c>
      <c r="E303" s="111">
        <v>149</v>
      </c>
      <c r="F303" s="111">
        <v>170</v>
      </c>
      <c r="G303" s="111">
        <v>195</v>
      </c>
      <c r="H303" s="111">
        <v>328</v>
      </c>
      <c r="I303" s="111">
        <v>344</v>
      </c>
      <c r="J303" s="111">
        <v>338</v>
      </c>
      <c r="K303" s="111">
        <v>329</v>
      </c>
      <c r="L303" s="111">
        <v>370</v>
      </c>
      <c r="M303" s="111">
        <v>316</v>
      </c>
      <c r="N303" s="111">
        <v>2688</v>
      </c>
      <c r="O303" s="110"/>
    </row>
    <row r="304" spans="1:15">
      <c r="A304" s="2911" t="s">
        <v>120</v>
      </c>
      <c r="B304" s="2912" t="s">
        <v>345</v>
      </c>
      <c r="C304" s="962" t="s">
        <v>237</v>
      </c>
      <c r="D304" s="112">
        <v>8</v>
      </c>
      <c r="E304" s="112">
        <v>14</v>
      </c>
      <c r="F304" s="112">
        <v>9</v>
      </c>
      <c r="G304" s="112">
        <v>6</v>
      </c>
      <c r="H304" s="112">
        <v>7</v>
      </c>
      <c r="I304" s="112">
        <v>7</v>
      </c>
      <c r="J304" s="112">
        <v>6</v>
      </c>
      <c r="K304" s="112">
        <v>6</v>
      </c>
      <c r="L304" s="112" t="s">
        <v>411</v>
      </c>
      <c r="M304" s="112" t="s">
        <v>411</v>
      </c>
      <c r="N304" s="112">
        <v>73</v>
      </c>
      <c r="O304" s="110"/>
    </row>
    <row r="305" spans="1:15">
      <c r="A305" s="2415"/>
      <c r="B305" s="2404"/>
      <c r="C305" s="963" t="s">
        <v>238</v>
      </c>
      <c r="D305" s="39">
        <v>19</v>
      </c>
      <c r="E305" s="39">
        <v>26</v>
      </c>
      <c r="F305" s="39">
        <v>33</v>
      </c>
      <c r="G305" s="39">
        <v>30</v>
      </c>
      <c r="H305" s="39">
        <v>39</v>
      </c>
      <c r="I305" s="39">
        <v>36</v>
      </c>
      <c r="J305" s="39">
        <v>18</v>
      </c>
      <c r="K305" s="39">
        <v>18</v>
      </c>
      <c r="L305" s="39">
        <v>27</v>
      </c>
      <c r="M305" s="39">
        <v>12</v>
      </c>
      <c r="N305" s="39">
        <v>258</v>
      </c>
      <c r="O305" s="110"/>
    </row>
    <row r="306" spans="1:15">
      <c r="A306" s="2415"/>
      <c r="B306" s="2404"/>
      <c r="C306" s="963" t="s">
        <v>239</v>
      </c>
      <c r="D306" s="39">
        <v>23</v>
      </c>
      <c r="E306" s="39">
        <v>17</v>
      </c>
      <c r="F306" s="39">
        <v>21</v>
      </c>
      <c r="G306" s="39">
        <v>23</v>
      </c>
      <c r="H306" s="39">
        <v>26</v>
      </c>
      <c r="I306" s="39">
        <v>19</v>
      </c>
      <c r="J306" s="39">
        <v>14</v>
      </c>
      <c r="K306" s="39">
        <v>20</v>
      </c>
      <c r="L306" s="39">
        <v>17</v>
      </c>
      <c r="M306" s="39">
        <v>7</v>
      </c>
      <c r="N306" s="39">
        <v>187</v>
      </c>
      <c r="O306" s="110"/>
    </row>
    <row r="307" spans="1:15">
      <c r="A307" s="2415"/>
      <c r="B307" s="2404"/>
      <c r="C307" s="963" t="s">
        <v>240</v>
      </c>
      <c r="D307" s="39">
        <v>15</v>
      </c>
      <c r="E307" s="39">
        <v>8</v>
      </c>
      <c r="F307" s="39">
        <v>12</v>
      </c>
      <c r="G307" s="39">
        <v>15</v>
      </c>
      <c r="H307" s="39">
        <v>17</v>
      </c>
      <c r="I307" s="39">
        <v>15</v>
      </c>
      <c r="J307" s="39">
        <v>8</v>
      </c>
      <c r="K307" s="39">
        <v>10</v>
      </c>
      <c r="L307" s="39">
        <v>19</v>
      </c>
      <c r="M307" s="39">
        <v>8</v>
      </c>
      <c r="N307" s="39">
        <v>127</v>
      </c>
      <c r="O307" s="110"/>
    </row>
    <row r="308" spans="1:15">
      <c r="A308" s="2415"/>
      <c r="B308" s="2404"/>
      <c r="C308" s="963" t="s">
        <v>241</v>
      </c>
      <c r="D308" s="39" t="s">
        <v>411</v>
      </c>
      <c r="E308" s="39" t="s">
        <v>411</v>
      </c>
      <c r="F308" s="39" t="s">
        <v>411</v>
      </c>
      <c r="G308" s="39" t="s">
        <v>411</v>
      </c>
      <c r="H308" s="39">
        <v>10</v>
      </c>
      <c r="I308" s="39">
        <v>9</v>
      </c>
      <c r="J308" s="39">
        <v>6</v>
      </c>
      <c r="K308" s="39" t="s">
        <v>411</v>
      </c>
      <c r="L308" s="39" t="s">
        <v>411</v>
      </c>
      <c r="M308" s="39" t="s">
        <v>411</v>
      </c>
      <c r="N308" s="39">
        <v>44</v>
      </c>
      <c r="O308" s="110"/>
    </row>
    <row r="309" spans="1:15">
      <c r="A309" s="2415"/>
      <c r="B309" s="2404"/>
      <c r="C309" s="963" t="s">
        <v>242</v>
      </c>
      <c r="D309" s="39" t="s">
        <v>411</v>
      </c>
      <c r="E309" s="39" t="s">
        <v>411</v>
      </c>
      <c r="F309" s="39" t="s">
        <v>411</v>
      </c>
      <c r="G309" s="39">
        <v>9</v>
      </c>
      <c r="H309" s="39">
        <v>10</v>
      </c>
      <c r="I309" s="39" t="s">
        <v>411</v>
      </c>
      <c r="J309" s="39">
        <v>7</v>
      </c>
      <c r="K309" s="39" t="s">
        <v>411</v>
      </c>
      <c r="L309" s="39">
        <v>8</v>
      </c>
      <c r="M309" s="39" t="s">
        <v>411</v>
      </c>
      <c r="N309" s="39">
        <v>54</v>
      </c>
      <c r="O309" s="110"/>
    </row>
    <row r="310" spans="1:15">
      <c r="A310" s="2415"/>
      <c r="B310" s="2404"/>
      <c r="C310" s="963" t="s">
        <v>243</v>
      </c>
      <c r="D310" s="39">
        <v>8</v>
      </c>
      <c r="E310" s="39" t="s">
        <v>411</v>
      </c>
      <c r="F310" s="39">
        <v>7</v>
      </c>
      <c r="G310" s="39">
        <v>6</v>
      </c>
      <c r="H310" s="39">
        <v>9</v>
      </c>
      <c r="I310" s="39">
        <v>11</v>
      </c>
      <c r="J310" s="39">
        <v>16</v>
      </c>
      <c r="K310" s="39">
        <v>13</v>
      </c>
      <c r="L310" s="39">
        <v>6</v>
      </c>
      <c r="M310" s="39">
        <v>12</v>
      </c>
      <c r="N310" s="39">
        <v>93</v>
      </c>
      <c r="O310" s="110"/>
    </row>
    <row r="311" spans="1:15">
      <c r="A311" s="2415"/>
      <c r="B311" s="2404"/>
      <c r="C311" s="963" t="s">
        <v>244</v>
      </c>
      <c r="D311" s="39">
        <v>8</v>
      </c>
      <c r="E311" s="39" t="s">
        <v>411</v>
      </c>
      <c r="F311" s="39" t="s">
        <v>411</v>
      </c>
      <c r="G311" s="39">
        <v>10</v>
      </c>
      <c r="H311" s="39">
        <v>10</v>
      </c>
      <c r="I311" s="39">
        <v>17</v>
      </c>
      <c r="J311" s="39">
        <v>12</v>
      </c>
      <c r="K311" s="39">
        <v>8</v>
      </c>
      <c r="L311" s="39">
        <v>17</v>
      </c>
      <c r="M311" s="39" t="s">
        <v>411</v>
      </c>
      <c r="N311" s="39">
        <v>93</v>
      </c>
      <c r="O311" s="110"/>
    </row>
    <row r="312" spans="1:15">
      <c r="A312" s="2415"/>
      <c r="B312" s="2404"/>
      <c r="C312" s="963" t="s">
        <v>245</v>
      </c>
      <c r="D312" s="39">
        <v>8</v>
      </c>
      <c r="E312" s="39">
        <v>9</v>
      </c>
      <c r="F312" s="39">
        <v>9</v>
      </c>
      <c r="G312" s="39">
        <v>27</v>
      </c>
      <c r="H312" s="39">
        <v>27</v>
      </c>
      <c r="I312" s="39">
        <v>35</v>
      </c>
      <c r="J312" s="39">
        <v>15</v>
      </c>
      <c r="K312" s="39">
        <v>16</v>
      </c>
      <c r="L312" s="39">
        <v>17</v>
      </c>
      <c r="M312" s="39">
        <v>12</v>
      </c>
      <c r="N312" s="39">
        <v>175</v>
      </c>
      <c r="O312" s="110"/>
    </row>
    <row r="313" spans="1:15">
      <c r="A313" s="2415"/>
      <c r="B313" s="2404"/>
      <c r="C313" s="963" t="s">
        <v>49</v>
      </c>
      <c r="D313" s="39">
        <v>42</v>
      </c>
      <c r="E313" s="39">
        <v>29</v>
      </c>
      <c r="F313" s="39">
        <v>26</v>
      </c>
      <c r="G313" s="39">
        <v>33</v>
      </c>
      <c r="H313" s="39">
        <v>27</v>
      </c>
      <c r="I313" s="39">
        <v>10</v>
      </c>
      <c r="J313" s="39">
        <v>20</v>
      </c>
      <c r="K313" s="39">
        <v>15</v>
      </c>
      <c r="L313" s="39">
        <v>15</v>
      </c>
      <c r="M313" s="39">
        <v>13</v>
      </c>
      <c r="N313" s="39">
        <v>230</v>
      </c>
      <c r="O313" s="110"/>
    </row>
    <row r="314" spans="1:15">
      <c r="A314" s="2408"/>
      <c r="B314" s="2913" t="s">
        <v>2</v>
      </c>
      <c r="C314" s="2402"/>
      <c r="D314" s="111">
        <v>140</v>
      </c>
      <c r="E314" s="111">
        <v>113</v>
      </c>
      <c r="F314" s="111">
        <v>129</v>
      </c>
      <c r="G314" s="111">
        <v>164</v>
      </c>
      <c r="H314" s="111">
        <v>182</v>
      </c>
      <c r="I314" s="111">
        <v>161</v>
      </c>
      <c r="J314" s="111">
        <v>122</v>
      </c>
      <c r="K314" s="111">
        <v>109</v>
      </c>
      <c r="L314" s="111">
        <v>134</v>
      </c>
      <c r="M314" s="111">
        <v>80</v>
      </c>
      <c r="N314" s="111">
        <v>1334</v>
      </c>
      <c r="O314" s="110"/>
    </row>
    <row r="315" spans="1:15">
      <c r="A315" s="2911" t="s">
        <v>57</v>
      </c>
      <c r="B315" s="2912" t="s">
        <v>345</v>
      </c>
      <c r="C315" s="962" t="s">
        <v>237</v>
      </c>
      <c r="D315" s="112" t="s">
        <v>411</v>
      </c>
      <c r="E315" s="112" t="s">
        <v>411</v>
      </c>
      <c r="F315" s="112" t="s">
        <v>411</v>
      </c>
      <c r="G315" s="112" t="s">
        <v>411</v>
      </c>
      <c r="H315" s="112" t="s">
        <v>411</v>
      </c>
      <c r="I315" s="112" t="s">
        <v>411</v>
      </c>
      <c r="J315" s="112" t="s">
        <v>411</v>
      </c>
      <c r="K315" s="112" t="s">
        <v>411</v>
      </c>
      <c r="L315" s="112" t="s">
        <v>411</v>
      </c>
      <c r="M315" s="112" t="s">
        <v>411</v>
      </c>
      <c r="N315" s="112">
        <v>8</v>
      </c>
      <c r="O315" s="110"/>
    </row>
    <row r="316" spans="1:15">
      <c r="A316" s="2415"/>
      <c r="B316" s="2404"/>
      <c r="C316" s="963" t="s">
        <v>238</v>
      </c>
      <c r="D316" s="39">
        <v>17</v>
      </c>
      <c r="E316" s="39">
        <v>7</v>
      </c>
      <c r="F316" s="39">
        <v>8</v>
      </c>
      <c r="G316" s="39" t="s">
        <v>411</v>
      </c>
      <c r="H316" s="39" t="s">
        <v>411</v>
      </c>
      <c r="I316" s="39" t="s">
        <v>411</v>
      </c>
      <c r="J316" s="39" t="s">
        <v>411</v>
      </c>
      <c r="K316" s="39" t="s">
        <v>411</v>
      </c>
      <c r="L316" s="39" t="s">
        <v>411</v>
      </c>
      <c r="M316" s="39" t="s">
        <v>411</v>
      </c>
      <c r="N316" s="39">
        <v>46</v>
      </c>
      <c r="O316" s="110"/>
    </row>
    <row r="317" spans="1:15">
      <c r="A317" s="2415"/>
      <c r="B317" s="2404"/>
      <c r="C317" s="963" t="s">
        <v>239</v>
      </c>
      <c r="D317" s="39">
        <v>8</v>
      </c>
      <c r="E317" s="39" t="s">
        <v>411</v>
      </c>
      <c r="F317" s="39" t="s">
        <v>411</v>
      </c>
      <c r="G317" s="39" t="s">
        <v>411</v>
      </c>
      <c r="H317" s="39" t="s">
        <v>411</v>
      </c>
      <c r="I317" s="39" t="s">
        <v>411</v>
      </c>
      <c r="J317" s="39" t="s">
        <v>411</v>
      </c>
      <c r="K317" s="39" t="s">
        <v>411</v>
      </c>
      <c r="L317" s="39" t="s">
        <v>411</v>
      </c>
      <c r="M317" s="39" t="s">
        <v>411</v>
      </c>
      <c r="N317" s="39">
        <v>28</v>
      </c>
      <c r="O317" s="110"/>
    </row>
    <row r="318" spans="1:15">
      <c r="A318" s="2415"/>
      <c r="B318" s="2404"/>
      <c r="C318" s="963" t="s">
        <v>240</v>
      </c>
      <c r="D318" s="39">
        <v>10</v>
      </c>
      <c r="E318" s="39" t="s">
        <v>411</v>
      </c>
      <c r="F318" s="39" t="s">
        <v>411</v>
      </c>
      <c r="G318" s="39" t="s">
        <v>411</v>
      </c>
      <c r="H318" s="39" t="s">
        <v>411</v>
      </c>
      <c r="I318" s="39" t="s">
        <v>411</v>
      </c>
      <c r="J318" s="39" t="s">
        <v>411</v>
      </c>
      <c r="K318" s="39" t="s">
        <v>411</v>
      </c>
      <c r="L318" s="39" t="s">
        <v>411</v>
      </c>
      <c r="M318" s="39" t="s">
        <v>411</v>
      </c>
      <c r="N318" s="39">
        <v>26</v>
      </c>
      <c r="O318" s="110"/>
    </row>
    <row r="319" spans="1:15">
      <c r="A319" s="2415"/>
      <c r="B319" s="2404"/>
      <c r="C319" s="963" t="s">
        <v>241</v>
      </c>
      <c r="D319" s="39" t="s">
        <v>411</v>
      </c>
      <c r="E319" s="39" t="s">
        <v>411</v>
      </c>
      <c r="F319" s="39" t="s">
        <v>411</v>
      </c>
      <c r="G319" s="39" t="s">
        <v>411</v>
      </c>
      <c r="H319" s="39" t="s">
        <v>411</v>
      </c>
      <c r="I319" s="39" t="s">
        <v>411</v>
      </c>
      <c r="J319" s="39" t="s">
        <v>411</v>
      </c>
      <c r="K319" s="39" t="s">
        <v>411</v>
      </c>
      <c r="L319" s="39" t="s">
        <v>411</v>
      </c>
      <c r="M319" s="39" t="s">
        <v>411</v>
      </c>
      <c r="N319" s="39">
        <v>9</v>
      </c>
      <c r="O319" s="110"/>
    </row>
    <row r="320" spans="1:15">
      <c r="A320" s="2415"/>
      <c r="B320" s="2404"/>
      <c r="C320" s="963" t="s">
        <v>242</v>
      </c>
      <c r="D320" s="39" t="s">
        <v>411</v>
      </c>
      <c r="E320" s="39" t="s">
        <v>411</v>
      </c>
      <c r="F320" s="39" t="s">
        <v>411</v>
      </c>
      <c r="G320" s="39" t="s">
        <v>411</v>
      </c>
      <c r="H320" s="39" t="s">
        <v>411</v>
      </c>
      <c r="I320" s="39" t="s">
        <v>411</v>
      </c>
      <c r="J320" s="39" t="s">
        <v>411</v>
      </c>
      <c r="K320" s="39" t="s">
        <v>411</v>
      </c>
      <c r="L320" s="39" t="s">
        <v>411</v>
      </c>
      <c r="M320" s="39" t="s">
        <v>411</v>
      </c>
      <c r="N320" s="39">
        <v>8</v>
      </c>
      <c r="O320" s="110"/>
    </row>
    <row r="321" spans="1:15">
      <c r="A321" s="2415"/>
      <c r="B321" s="2404"/>
      <c r="C321" s="963" t="s">
        <v>243</v>
      </c>
      <c r="D321" s="39" t="s">
        <v>411</v>
      </c>
      <c r="E321" s="39" t="s">
        <v>411</v>
      </c>
      <c r="F321" s="39" t="s">
        <v>411</v>
      </c>
      <c r="G321" s="39" t="s">
        <v>411</v>
      </c>
      <c r="H321" s="39" t="s">
        <v>411</v>
      </c>
      <c r="I321" s="39" t="s">
        <v>411</v>
      </c>
      <c r="J321" s="39" t="s">
        <v>411</v>
      </c>
      <c r="K321" s="39" t="s">
        <v>411</v>
      </c>
      <c r="L321" s="39" t="s">
        <v>411</v>
      </c>
      <c r="M321" s="39" t="s">
        <v>411</v>
      </c>
      <c r="N321" s="39">
        <v>7</v>
      </c>
      <c r="O321" s="110"/>
    </row>
    <row r="322" spans="1:15">
      <c r="A322" s="2415"/>
      <c r="B322" s="2404"/>
      <c r="C322" s="963" t="s">
        <v>244</v>
      </c>
      <c r="D322" s="39" t="s">
        <v>411</v>
      </c>
      <c r="E322" s="39" t="s">
        <v>411</v>
      </c>
      <c r="F322" s="39" t="s">
        <v>411</v>
      </c>
      <c r="G322" s="39" t="s">
        <v>411</v>
      </c>
      <c r="H322" s="39" t="s">
        <v>411</v>
      </c>
      <c r="I322" s="39" t="s">
        <v>411</v>
      </c>
      <c r="J322" s="39" t="s">
        <v>411</v>
      </c>
      <c r="K322" s="39" t="s">
        <v>411</v>
      </c>
      <c r="L322" s="39" t="s">
        <v>411</v>
      </c>
      <c r="M322" s="39" t="s">
        <v>411</v>
      </c>
      <c r="N322" s="39">
        <v>6</v>
      </c>
      <c r="O322" s="110"/>
    </row>
    <row r="323" spans="1:15">
      <c r="A323" s="2415"/>
      <c r="B323" s="2404"/>
      <c r="C323" s="963" t="s">
        <v>245</v>
      </c>
      <c r="D323" s="39" t="s">
        <v>411</v>
      </c>
      <c r="E323" s="39" t="s">
        <v>411</v>
      </c>
      <c r="F323" s="39" t="s">
        <v>411</v>
      </c>
      <c r="G323" s="39" t="s">
        <v>411</v>
      </c>
      <c r="H323" s="39" t="s">
        <v>411</v>
      </c>
      <c r="I323" s="39" t="s">
        <v>411</v>
      </c>
      <c r="J323" s="39" t="s">
        <v>411</v>
      </c>
      <c r="K323" s="39" t="s">
        <v>411</v>
      </c>
      <c r="L323" s="39" t="s">
        <v>411</v>
      </c>
      <c r="M323" s="39" t="s">
        <v>411</v>
      </c>
      <c r="N323" s="39" t="s">
        <v>411</v>
      </c>
      <c r="O323" s="110"/>
    </row>
    <row r="324" spans="1:15">
      <c r="A324" s="2415"/>
      <c r="B324" s="2404"/>
      <c r="C324" s="963" t="s">
        <v>49</v>
      </c>
      <c r="D324" s="39">
        <v>12</v>
      </c>
      <c r="E324" s="39" t="s">
        <v>411</v>
      </c>
      <c r="F324" s="39" t="s">
        <v>411</v>
      </c>
      <c r="G324" s="39" t="s">
        <v>411</v>
      </c>
      <c r="H324" s="39" t="s">
        <v>411</v>
      </c>
      <c r="I324" s="39" t="s">
        <v>411</v>
      </c>
      <c r="J324" s="39" t="s">
        <v>411</v>
      </c>
      <c r="K324" s="39" t="s">
        <v>411</v>
      </c>
      <c r="L324" s="39" t="s">
        <v>411</v>
      </c>
      <c r="M324" s="39" t="s">
        <v>411</v>
      </c>
      <c r="N324" s="39">
        <v>23</v>
      </c>
      <c r="O324" s="110"/>
    </row>
    <row r="325" spans="1:15">
      <c r="A325" s="2408"/>
      <c r="B325" s="2913" t="s">
        <v>2</v>
      </c>
      <c r="C325" s="2402"/>
      <c r="D325" s="111">
        <v>62</v>
      </c>
      <c r="E325" s="111">
        <v>23</v>
      </c>
      <c r="F325" s="111">
        <v>22</v>
      </c>
      <c r="G325" s="111">
        <v>12</v>
      </c>
      <c r="H325" s="111">
        <v>12</v>
      </c>
      <c r="I325" s="111">
        <v>9</v>
      </c>
      <c r="J325" s="111">
        <v>7</v>
      </c>
      <c r="K325" s="111" t="s">
        <v>411</v>
      </c>
      <c r="L325" s="111">
        <v>6</v>
      </c>
      <c r="M325" s="111">
        <v>6</v>
      </c>
      <c r="N325" s="111">
        <v>164</v>
      </c>
      <c r="O325" s="110"/>
    </row>
    <row r="326" spans="1:15">
      <c r="A326" s="2911" t="s">
        <v>85</v>
      </c>
      <c r="B326" s="2912" t="s">
        <v>345</v>
      </c>
      <c r="C326" s="962" t="s">
        <v>237</v>
      </c>
      <c r="D326" s="112" t="s">
        <v>411</v>
      </c>
      <c r="E326" s="112" t="s">
        <v>411</v>
      </c>
      <c r="F326" s="112" t="s">
        <v>411</v>
      </c>
      <c r="G326" s="112" t="s">
        <v>411</v>
      </c>
      <c r="H326" s="112" t="s">
        <v>411</v>
      </c>
      <c r="I326" s="112" t="s">
        <v>411</v>
      </c>
      <c r="J326" s="112" t="s">
        <v>411</v>
      </c>
      <c r="K326" s="112" t="s">
        <v>411</v>
      </c>
      <c r="L326" s="112" t="s">
        <v>411</v>
      </c>
      <c r="M326" s="112" t="s">
        <v>411</v>
      </c>
      <c r="N326" s="112" t="s">
        <v>411</v>
      </c>
      <c r="O326" s="110"/>
    </row>
    <row r="327" spans="1:15">
      <c r="A327" s="2415"/>
      <c r="B327" s="2404"/>
      <c r="C327" s="963" t="s">
        <v>238</v>
      </c>
      <c r="D327" s="39" t="s">
        <v>411</v>
      </c>
      <c r="E327" s="39" t="s">
        <v>411</v>
      </c>
      <c r="F327" s="39" t="s">
        <v>411</v>
      </c>
      <c r="G327" s="39" t="s">
        <v>411</v>
      </c>
      <c r="H327" s="39" t="s">
        <v>411</v>
      </c>
      <c r="I327" s="39" t="s">
        <v>411</v>
      </c>
      <c r="J327" s="39" t="s">
        <v>411</v>
      </c>
      <c r="K327" s="39" t="s">
        <v>411</v>
      </c>
      <c r="L327" s="39" t="s">
        <v>411</v>
      </c>
      <c r="M327" s="39" t="s">
        <v>411</v>
      </c>
      <c r="N327" s="39">
        <v>11</v>
      </c>
      <c r="O327" s="110"/>
    </row>
    <row r="328" spans="1:15">
      <c r="A328" s="2415"/>
      <c r="B328" s="2404"/>
      <c r="C328" s="963" t="s">
        <v>239</v>
      </c>
      <c r="D328" s="39" t="s">
        <v>411</v>
      </c>
      <c r="E328" s="39" t="s">
        <v>411</v>
      </c>
      <c r="F328" s="39" t="s">
        <v>411</v>
      </c>
      <c r="G328" s="39" t="s">
        <v>411</v>
      </c>
      <c r="H328" s="39" t="s">
        <v>411</v>
      </c>
      <c r="I328" s="39" t="s">
        <v>411</v>
      </c>
      <c r="J328" s="39" t="s">
        <v>411</v>
      </c>
      <c r="K328" s="39" t="s">
        <v>411</v>
      </c>
      <c r="L328" s="39" t="s">
        <v>411</v>
      </c>
      <c r="M328" s="39" t="s">
        <v>411</v>
      </c>
      <c r="N328" s="39" t="s">
        <v>411</v>
      </c>
      <c r="O328" s="110"/>
    </row>
    <row r="329" spans="1:15">
      <c r="A329" s="2415"/>
      <c r="B329" s="2404"/>
      <c r="C329" s="963" t="s">
        <v>240</v>
      </c>
      <c r="D329" s="39" t="s">
        <v>411</v>
      </c>
      <c r="E329" s="39" t="s">
        <v>411</v>
      </c>
      <c r="F329" s="39" t="s">
        <v>411</v>
      </c>
      <c r="G329" s="39" t="s">
        <v>411</v>
      </c>
      <c r="H329" s="39" t="s">
        <v>411</v>
      </c>
      <c r="I329" s="39" t="s">
        <v>411</v>
      </c>
      <c r="J329" s="39" t="s">
        <v>411</v>
      </c>
      <c r="K329" s="39" t="s">
        <v>411</v>
      </c>
      <c r="L329" s="39" t="s">
        <v>411</v>
      </c>
      <c r="M329" s="39" t="s">
        <v>411</v>
      </c>
      <c r="N329" s="39" t="s">
        <v>411</v>
      </c>
      <c r="O329" s="110"/>
    </row>
    <row r="330" spans="1:15">
      <c r="A330" s="2415"/>
      <c r="B330" s="2404"/>
      <c r="C330" s="963" t="s">
        <v>241</v>
      </c>
      <c r="D330" s="39" t="s">
        <v>411</v>
      </c>
      <c r="E330" s="39" t="s">
        <v>411</v>
      </c>
      <c r="F330" s="39" t="s">
        <v>411</v>
      </c>
      <c r="G330" s="39" t="s">
        <v>411</v>
      </c>
      <c r="H330" s="39" t="s">
        <v>411</v>
      </c>
      <c r="I330" s="39" t="s">
        <v>411</v>
      </c>
      <c r="J330" s="39" t="s">
        <v>411</v>
      </c>
      <c r="K330" s="39" t="s">
        <v>411</v>
      </c>
      <c r="L330" s="39" t="s">
        <v>411</v>
      </c>
      <c r="M330" s="39" t="s">
        <v>411</v>
      </c>
      <c r="N330" s="39" t="s">
        <v>411</v>
      </c>
      <c r="O330" s="110"/>
    </row>
    <row r="331" spans="1:15">
      <c r="A331" s="2415"/>
      <c r="B331" s="2404"/>
      <c r="C331" s="963" t="s">
        <v>242</v>
      </c>
      <c r="D331" s="39" t="s">
        <v>411</v>
      </c>
      <c r="E331" s="39" t="s">
        <v>411</v>
      </c>
      <c r="F331" s="39" t="s">
        <v>411</v>
      </c>
      <c r="G331" s="39" t="s">
        <v>411</v>
      </c>
      <c r="H331" s="39" t="s">
        <v>411</v>
      </c>
      <c r="I331" s="39" t="s">
        <v>411</v>
      </c>
      <c r="J331" s="39" t="s">
        <v>411</v>
      </c>
      <c r="K331" s="39" t="s">
        <v>411</v>
      </c>
      <c r="L331" s="39" t="s">
        <v>411</v>
      </c>
      <c r="M331" s="39" t="s">
        <v>411</v>
      </c>
      <c r="N331" s="39" t="s">
        <v>411</v>
      </c>
      <c r="O331" s="110"/>
    </row>
    <row r="332" spans="1:15">
      <c r="A332" s="2415"/>
      <c r="B332" s="2404"/>
      <c r="C332" s="963" t="s">
        <v>243</v>
      </c>
      <c r="D332" s="39" t="s">
        <v>411</v>
      </c>
      <c r="E332" s="39" t="s">
        <v>411</v>
      </c>
      <c r="F332" s="39" t="s">
        <v>411</v>
      </c>
      <c r="G332" s="39" t="s">
        <v>411</v>
      </c>
      <c r="H332" s="39" t="s">
        <v>411</v>
      </c>
      <c r="I332" s="39" t="s">
        <v>411</v>
      </c>
      <c r="J332" s="39" t="s">
        <v>411</v>
      </c>
      <c r="K332" s="39" t="s">
        <v>411</v>
      </c>
      <c r="L332" s="39" t="s">
        <v>411</v>
      </c>
      <c r="M332" s="39" t="s">
        <v>411</v>
      </c>
      <c r="N332" s="39" t="s">
        <v>411</v>
      </c>
      <c r="O332" s="110"/>
    </row>
    <row r="333" spans="1:15">
      <c r="A333" s="2415"/>
      <c r="B333" s="2404"/>
      <c r="C333" s="963" t="s">
        <v>244</v>
      </c>
      <c r="D333" s="39" t="s">
        <v>411</v>
      </c>
      <c r="E333" s="39" t="s">
        <v>411</v>
      </c>
      <c r="F333" s="39" t="s">
        <v>411</v>
      </c>
      <c r="G333" s="39" t="s">
        <v>411</v>
      </c>
      <c r="H333" s="39" t="s">
        <v>411</v>
      </c>
      <c r="I333" s="39" t="s">
        <v>411</v>
      </c>
      <c r="J333" s="39" t="s">
        <v>411</v>
      </c>
      <c r="K333" s="39" t="s">
        <v>411</v>
      </c>
      <c r="L333" s="39" t="s">
        <v>411</v>
      </c>
      <c r="M333" s="39" t="s">
        <v>411</v>
      </c>
      <c r="N333" s="39" t="s">
        <v>411</v>
      </c>
      <c r="O333" s="110"/>
    </row>
    <row r="334" spans="1:15">
      <c r="A334" s="2415"/>
      <c r="B334" s="2404"/>
      <c r="C334" s="963" t="s">
        <v>245</v>
      </c>
      <c r="D334" s="39" t="s">
        <v>411</v>
      </c>
      <c r="E334" s="39" t="s">
        <v>411</v>
      </c>
      <c r="F334" s="39" t="s">
        <v>411</v>
      </c>
      <c r="G334" s="39" t="s">
        <v>411</v>
      </c>
      <c r="H334" s="39" t="s">
        <v>411</v>
      </c>
      <c r="I334" s="39" t="s">
        <v>411</v>
      </c>
      <c r="J334" s="39" t="s">
        <v>411</v>
      </c>
      <c r="K334" s="39" t="s">
        <v>411</v>
      </c>
      <c r="L334" s="39" t="s">
        <v>411</v>
      </c>
      <c r="M334" s="39" t="s">
        <v>411</v>
      </c>
      <c r="N334" s="39" t="s">
        <v>411</v>
      </c>
      <c r="O334" s="110"/>
    </row>
    <row r="335" spans="1:15">
      <c r="A335" s="2415"/>
      <c r="B335" s="2404"/>
      <c r="C335" s="963" t="s">
        <v>49</v>
      </c>
      <c r="D335" s="39" t="s">
        <v>411</v>
      </c>
      <c r="E335" s="39" t="s">
        <v>411</v>
      </c>
      <c r="F335" s="39" t="s">
        <v>411</v>
      </c>
      <c r="G335" s="39" t="s">
        <v>411</v>
      </c>
      <c r="H335" s="39" t="s">
        <v>411</v>
      </c>
      <c r="I335" s="39" t="s">
        <v>411</v>
      </c>
      <c r="J335" s="39" t="s">
        <v>411</v>
      </c>
      <c r="K335" s="39" t="s">
        <v>411</v>
      </c>
      <c r="L335" s="39" t="s">
        <v>411</v>
      </c>
      <c r="M335" s="39" t="s">
        <v>411</v>
      </c>
      <c r="N335" s="39">
        <v>6</v>
      </c>
      <c r="O335" s="110"/>
    </row>
    <row r="336" spans="1:15">
      <c r="A336" s="2408"/>
      <c r="B336" s="2913" t="s">
        <v>2</v>
      </c>
      <c r="C336" s="2402"/>
      <c r="D336" s="111" t="s">
        <v>411</v>
      </c>
      <c r="E336" s="111" t="s">
        <v>411</v>
      </c>
      <c r="F336" s="111">
        <v>6</v>
      </c>
      <c r="G336" s="111">
        <v>6</v>
      </c>
      <c r="H336" s="111" t="s">
        <v>411</v>
      </c>
      <c r="I336" s="111" t="s">
        <v>411</v>
      </c>
      <c r="J336" s="111" t="s">
        <v>411</v>
      </c>
      <c r="K336" s="111" t="s">
        <v>411</v>
      </c>
      <c r="L336" s="111" t="s">
        <v>411</v>
      </c>
      <c r="M336" s="111">
        <v>6</v>
      </c>
      <c r="N336" s="111">
        <v>35</v>
      </c>
      <c r="O336" s="110"/>
    </row>
    <row r="337" spans="1:15">
      <c r="A337" s="2414" t="s">
        <v>2</v>
      </c>
      <c r="B337" s="2912" t="s">
        <v>345</v>
      </c>
      <c r="C337" s="962" t="s">
        <v>237</v>
      </c>
      <c r="D337" s="112">
        <v>37</v>
      </c>
      <c r="E337" s="112">
        <v>69</v>
      </c>
      <c r="F337" s="112">
        <v>76</v>
      </c>
      <c r="G337" s="112">
        <v>61</v>
      </c>
      <c r="H337" s="112">
        <v>57</v>
      </c>
      <c r="I337" s="112">
        <v>60</v>
      </c>
      <c r="J337" s="112">
        <v>62</v>
      </c>
      <c r="K337" s="112">
        <v>47</v>
      </c>
      <c r="L337" s="112">
        <v>47</v>
      </c>
      <c r="M337" s="112">
        <v>32</v>
      </c>
      <c r="N337" s="112">
        <v>548</v>
      </c>
      <c r="O337" s="110"/>
    </row>
    <row r="338" spans="1:15">
      <c r="A338" s="2415"/>
      <c r="B338" s="2404"/>
      <c r="C338" s="963" t="s">
        <v>238</v>
      </c>
      <c r="D338" s="39">
        <v>169</v>
      </c>
      <c r="E338" s="39">
        <v>252</v>
      </c>
      <c r="F338" s="39">
        <v>338</v>
      </c>
      <c r="G338" s="39">
        <v>309</v>
      </c>
      <c r="H338" s="39">
        <v>371</v>
      </c>
      <c r="I338" s="39">
        <v>344</v>
      </c>
      <c r="J338" s="39">
        <v>292</v>
      </c>
      <c r="K338" s="39">
        <v>286</v>
      </c>
      <c r="L338" s="39">
        <v>310</v>
      </c>
      <c r="M338" s="39">
        <v>230</v>
      </c>
      <c r="N338" s="39">
        <v>2901</v>
      </c>
      <c r="O338" s="110"/>
    </row>
    <row r="339" spans="1:15">
      <c r="A339" s="2415"/>
      <c r="B339" s="2404"/>
      <c r="C339" s="963" t="s">
        <v>239</v>
      </c>
      <c r="D339" s="39">
        <v>134</v>
      </c>
      <c r="E339" s="39">
        <v>184</v>
      </c>
      <c r="F339" s="39">
        <v>229</v>
      </c>
      <c r="G339" s="39">
        <v>244</v>
      </c>
      <c r="H339" s="39">
        <v>311</v>
      </c>
      <c r="I339" s="39">
        <v>318</v>
      </c>
      <c r="J339" s="39">
        <v>273</v>
      </c>
      <c r="K339" s="39">
        <v>292</v>
      </c>
      <c r="L339" s="39">
        <v>276</v>
      </c>
      <c r="M339" s="39">
        <v>230</v>
      </c>
      <c r="N339" s="39">
        <v>2491</v>
      </c>
      <c r="O339" s="110"/>
    </row>
    <row r="340" spans="1:15">
      <c r="A340" s="2415"/>
      <c r="B340" s="2404"/>
      <c r="C340" s="963" t="s">
        <v>240</v>
      </c>
      <c r="D340" s="39">
        <v>110</v>
      </c>
      <c r="E340" s="39">
        <v>143</v>
      </c>
      <c r="F340" s="39">
        <v>190</v>
      </c>
      <c r="G340" s="39">
        <v>209</v>
      </c>
      <c r="H340" s="39">
        <v>256</v>
      </c>
      <c r="I340" s="39">
        <v>259</v>
      </c>
      <c r="J340" s="39">
        <v>244</v>
      </c>
      <c r="K340" s="39">
        <v>272</v>
      </c>
      <c r="L340" s="39">
        <v>303</v>
      </c>
      <c r="M340" s="39">
        <v>221</v>
      </c>
      <c r="N340" s="39">
        <v>2207</v>
      </c>
      <c r="O340" s="110"/>
    </row>
    <row r="341" spans="1:15">
      <c r="A341" s="2415"/>
      <c r="B341" s="2404"/>
      <c r="C341" s="963" t="s">
        <v>241</v>
      </c>
      <c r="D341" s="39">
        <v>49</v>
      </c>
      <c r="E341" s="39">
        <v>57</v>
      </c>
      <c r="F341" s="39">
        <v>90</v>
      </c>
      <c r="G341" s="39">
        <v>90</v>
      </c>
      <c r="H341" s="39">
        <v>130</v>
      </c>
      <c r="I341" s="39">
        <v>130</v>
      </c>
      <c r="J341" s="39">
        <v>108</v>
      </c>
      <c r="K341" s="39">
        <v>129</v>
      </c>
      <c r="L341" s="39">
        <v>131</v>
      </c>
      <c r="M341" s="39">
        <v>131</v>
      </c>
      <c r="N341" s="39">
        <v>1045</v>
      </c>
      <c r="O341" s="110"/>
    </row>
    <row r="342" spans="1:15">
      <c r="A342" s="2415"/>
      <c r="B342" s="2404"/>
      <c r="C342" s="963" t="s">
        <v>242</v>
      </c>
      <c r="D342" s="39">
        <v>38</v>
      </c>
      <c r="E342" s="39">
        <v>46</v>
      </c>
      <c r="F342" s="39">
        <v>65</v>
      </c>
      <c r="G342" s="39">
        <v>86</v>
      </c>
      <c r="H342" s="39">
        <v>109</v>
      </c>
      <c r="I342" s="39">
        <v>113</v>
      </c>
      <c r="J342" s="39">
        <v>100</v>
      </c>
      <c r="K342" s="39">
        <v>111</v>
      </c>
      <c r="L342" s="39">
        <v>160</v>
      </c>
      <c r="M342" s="39">
        <v>130</v>
      </c>
      <c r="N342" s="39">
        <v>958</v>
      </c>
      <c r="O342" s="110"/>
    </row>
    <row r="343" spans="1:15">
      <c r="A343" s="2415"/>
      <c r="B343" s="2404"/>
      <c r="C343" s="963" t="s">
        <v>243</v>
      </c>
      <c r="D343" s="39">
        <v>73</v>
      </c>
      <c r="E343" s="39">
        <v>67</v>
      </c>
      <c r="F343" s="39">
        <v>82</v>
      </c>
      <c r="G343" s="39">
        <v>86</v>
      </c>
      <c r="H343" s="39">
        <v>138</v>
      </c>
      <c r="I343" s="39">
        <v>145</v>
      </c>
      <c r="J343" s="39">
        <v>169</v>
      </c>
      <c r="K343" s="39">
        <v>209</v>
      </c>
      <c r="L343" s="39">
        <v>231</v>
      </c>
      <c r="M343" s="39">
        <v>255</v>
      </c>
      <c r="N343" s="39">
        <v>1455</v>
      </c>
      <c r="O343" s="110"/>
    </row>
    <row r="344" spans="1:15">
      <c r="A344" s="2415"/>
      <c r="B344" s="2404"/>
      <c r="C344" s="963" t="s">
        <v>244</v>
      </c>
      <c r="D344" s="39">
        <v>62</v>
      </c>
      <c r="E344" s="39">
        <v>51</v>
      </c>
      <c r="F344" s="39">
        <v>65</v>
      </c>
      <c r="G344" s="39">
        <v>84</v>
      </c>
      <c r="H344" s="39">
        <v>116</v>
      </c>
      <c r="I344" s="39">
        <v>160</v>
      </c>
      <c r="J344" s="39">
        <v>167</v>
      </c>
      <c r="K344" s="39">
        <v>178</v>
      </c>
      <c r="L344" s="39">
        <v>267</v>
      </c>
      <c r="M344" s="39">
        <v>327</v>
      </c>
      <c r="N344" s="39">
        <v>1477</v>
      </c>
      <c r="O344" s="110"/>
    </row>
    <row r="345" spans="1:15">
      <c r="A345" s="2415"/>
      <c r="B345" s="2404"/>
      <c r="C345" s="963" t="s">
        <v>245</v>
      </c>
      <c r="D345" s="39">
        <v>45</v>
      </c>
      <c r="E345" s="39">
        <v>47</v>
      </c>
      <c r="F345" s="39">
        <v>53</v>
      </c>
      <c r="G345" s="39">
        <v>62</v>
      </c>
      <c r="H345" s="39">
        <v>98</v>
      </c>
      <c r="I345" s="39">
        <v>123</v>
      </c>
      <c r="J345" s="39">
        <v>107</v>
      </c>
      <c r="K345" s="39">
        <v>106</v>
      </c>
      <c r="L345" s="39">
        <v>186</v>
      </c>
      <c r="M345" s="39">
        <v>198</v>
      </c>
      <c r="N345" s="39">
        <v>1025</v>
      </c>
      <c r="O345" s="110"/>
    </row>
    <row r="346" spans="1:15">
      <c r="A346" s="2415"/>
      <c r="B346" s="2404"/>
      <c r="C346" s="963" t="s">
        <v>49</v>
      </c>
      <c r="D346" s="39">
        <v>176</v>
      </c>
      <c r="E346" s="39">
        <v>169</v>
      </c>
      <c r="F346" s="39">
        <v>156</v>
      </c>
      <c r="G346" s="39">
        <v>156</v>
      </c>
      <c r="H346" s="39">
        <v>184</v>
      </c>
      <c r="I346" s="39">
        <v>147</v>
      </c>
      <c r="J346" s="39">
        <v>129</v>
      </c>
      <c r="K346" s="39">
        <v>125</v>
      </c>
      <c r="L346" s="39">
        <v>108</v>
      </c>
      <c r="M346" s="39">
        <v>131</v>
      </c>
      <c r="N346" s="39">
        <v>1481</v>
      </c>
      <c r="O346" s="110"/>
    </row>
    <row r="347" spans="1:15">
      <c r="A347" s="2408"/>
      <c r="B347" s="2913" t="s">
        <v>2</v>
      </c>
      <c r="C347" s="2402"/>
      <c r="D347" s="111">
        <v>893</v>
      </c>
      <c r="E347" s="111">
        <v>1085</v>
      </c>
      <c r="F347" s="111">
        <v>1344</v>
      </c>
      <c r="G347" s="111">
        <v>1387</v>
      </c>
      <c r="H347" s="111">
        <v>1770</v>
      </c>
      <c r="I347" s="111">
        <v>1799</v>
      </c>
      <c r="J347" s="111">
        <v>1651</v>
      </c>
      <c r="K347" s="111">
        <v>1755</v>
      </c>
      <c r="L347" s="111">
        <v>2019</v>
      </c>
      <c r="M347" s="111">
        <v>1885</v>
      </c>
      <c r="N347" s="111">
        <v>15588</v>
      </c>
      <c r="O347" s="110"/>
    </row>
  </sheetData>
  <mergeCells count="110">
    <mergeCell ref="A326:A336"/>
    <mergeCell ref="B326:B335"/>
    <mergeCell ref="B336:C336"/>
    <mergeCell ref="A337:A347"/>
    <mergeCell ref="B337:B346"/>
    <mergeCell ref="B347:C347"/>
    <mergeCell ref="A304:A314"/>
    <mergeCell ref="B304:B313"/>
    <mergeCell ref="B314:C314"/>
    <mergeCell ref="A315:A325"/>
    <mergeCell ref="B315:B324"/>
    <mergeCell ref="B325:C325"/>
    <mergeCell ref="A282:A292"/>
    <mergeCell ref="B282:B291"/>
    <mergeCell ref="B292:C292"/>
    <mergeCell ref="A293:A303"/>
    <mergeCell ref="B293:B302"/>
    <mergeCell ref="B303:C303"/>
    <mergeCell ref="A260:A270"/>
    <mergeCell ref="B260:B269"/>
    <mergeCell ref="B270:C270"/>
    <mergeCell ref="A271:A281"/>
    <mergeCell ref="B271:B280"/>
    <mergeCell ref="B281:C281"/>
    <mergeCell ref="A248:A255"/>
    <mergeCell ref="B248:B254"/>
    <mergeCell ref="B255:C255"/>
    <mergeCell ref="A257:N257"/>
    <mergeCell ref="A258:C259"/>
    <mergeCell ref="D258:M258"/>
    <mergeCell ref="N258:N259"/>
    <mergeCell ref="A232:A239"/>
    <mergeCell ref="B232:B238"/>
    <mergeCell ref="B239:C239"/>
    <mergeCell ref="A240:A247"/>
    <mergeCell ref="B240:B246"/>
    <mergeCell ref="B247:C247"/>
    <mergeCell ref="A216:A223"/>
    <mergeCell ref="B216:B222"/>
    <mergeCell ref="B223:C223"/>
    <mergeCell ref="A224:A231"/>
    <mergeCell ref="B224:B230"/>
    <mergeCell ref="B231:C231"/>
    <mergeCell ref="A200:A207"/>
    <mergeCell ref="B200:B206"/>
    <mergeCell ref="B207:C207"/>
    <mergeCell ref="A208:A215"/>
    <mergeCell ref="B208:B214"/>
    <mergeCell ref="B215:C215"/>
    <mergeCell ref="A189:N189"/>
    <mergeCell ref="A190:C191"/>
    <mergeCell ref="D190:M190"/>
    <mergeCell ref="N190:N191"/>
    <mergeCell ref="A192:A199"/>
    <mergeCell ref="B192:B198"/>
    <mergeCell ref="B199:C199"/>
    <mergeCell ref="A169:A176"/>
    <mergeCell ref="B169:B175"/>
    <mergeCell ref="B176:C176"/>
    <mergeCell ref="A177:A187"/>
    <mergeCell ref="B177:B186"/>
    <mergeCell ref="B187:C187"/>
    <mergeCell ref="A147:A157"/>
    <mergeCell ref="B147:B156"/>
    <mergeCell ref="B157:C157"/>
    <mergeCell ref="A158:A168"/>
    <mergeCell ref="B158:B167"/>
    <mergeCell ref="B168:C168"/>
    <mergeCell ref="A126:A135"/>
    <mergeCell ref="B126:B134"/>
    <mergeCell ref="B135:C135"/>
    <mergeCell ref="A136:A146"/>
    <mergeCell ref="B136:B145"/>
    <mergeCell ref="B146:C146"/>
    <mergeCell ref="A105:A115"/>
    <mergeCell ref="B105:B114"/>
    <mergeCell ref="B115:C115"/>
    <mergeCell ref="A116:A125"/>
    <mergeCell ref="B116:B124"/>
    <mergeCell ref="B125:C125"/>
    <mergeCell ref="A87:A100"/>
    <mergeCell ref="B87:B99"/>
    <mergeCell ref="B100:C100"/>
    <mergeCell ref="A102:N102"/>
    <mergeCell ref="A103:C104"/>
    <mergeCell ref="D103:M103"/>
    <mergeCell ref="N103:N104"/>
    <mergeCell ref="A73:A86"/>
    <mergeCell ref="B73:B85"/>
    <mergeCell ref="B86:C86"/>
    <mergeCell ref="A45:A58"/>
    <mergeCell ref="B45:B57"/>
    <mergeCell ref="B58:C58"/>
    <mergeCell ref="A59:A72"/>
    <mergeCell ref="B59:B71"/>
    <mergeCell ref="B72:C72"/>
    <mergeCell ref="A19:A30"/>
    <mergeCell ref="B19:B29"/>
    <mergeCell ref="B30:C30"/>
    <mergeCell ref="A31:A44"/>
    <mergeCell ref="B31:B43"/>
    <mergeCell ref="B44:C44"/>
    <mergeCell ref="A1:N1"/>
    <mergeCell ref="A2:N2"/>
    <mergeCell ref="A3:C4"/>
    <mergeCell ref="D3:M3"/>
    <mergeCell ref="N3:N4"/>
    <mergeCell ref="A5:A18"/>
    <mergeCell ref="B5:B17"/>
    <mergeCell ref="B18:C18"/>
  </mergeCells>
  <phoneticPr fontId="3"/>
  <pageMargins left="0.7" right="0.7" top="0.75" bottom="0.75" header="0.3" footer="0.3"/>
</worksheet>
</file>

<file path=xl/worksheets/sheet10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27"/>
  <sheetViews>
    <sheetView zoomScaleNormal="100" workbookViewId="0">
      <selection sqref="A1:G54"/>
    </sheetView>
  </sheetViews>
  <sheetFormatPr defaultRowHeight="13.5"/>
  <cols>
    <col min="3" max="3" width="22.375" style="338" customWidth="1"/>
  </cols>
  <sheetData>
    <row r="1" spans="1:15">
      <c r="A1" s="2925" t="s">
        <v>535</v>
      </c>
      <c r="B1" s="2922"/>
      <c r="C1" s="2922"/>
      <c r="D1" s="2922"/>
      <c r="E1" s="2922"/>
      <c r="F1" s="2922"/>
      <c r="G1" s="2922"/>
      <c r="H1" s="2922"/>
      <c r="I1" s="2922"/>
      <c r="J1" s="2922"/>
      <c r="K1" s="2922"/>
      <c r="L1" s="2922"/>
      <c r="M1" s="2922"/>
      <c r="N1" s="2922"/>
      <c r="O1" s="105"/>
    </row>
    <row r="2" spans="1:15">
      <c r="A2" s="2926" t="s">
        <v>0</v>
      </c>
      <c r="B2" s="2922"/>
      <c r="C2" s="2922"/>
      <c r="D2" s="2922"/>
      <c r="E2" s="2922"/>
      <c r="F2" s="2922"/>
      <c r="G2" s="2922"/>
      <c r="H2" s="2922"/>
      <c r="I2" s="2922"/>
      <c r="J2" s="2922"/>
      <c r="K2" s="2922"/>
      <c r="L2" s="2922"/>
      <c r="M2" s="2922"/>
      <c r="N2" s="2922"/>
      <c r="O2" s="105"/>
    </row>
    <row r="3" spans="1:15" ht="14.25" thickBot="1">
      <c r="A3" s="2927" t="s">
        <v>115</v>
      </c>
      <c r="B3" s="2928"/>
      <c r="C3" s="2929"/>
      <c r="D3" s="2931" t="s">
        <v>36</v>
      </c>
      <c r="E3" s="2932"/>
      <c r="F3" s="2932"/>
      <c r="G3" s="2932"/>
      <c r="H3" s="2932"/>
      <c r="I3" s="2932"/>
      <c r="J3" s="2932"/>
      <c r="K3" s="2932"/>
      <c r="L3" s="2932"/>
      <c r="M3" s="2933"/>
      <c r="N3" s="2934" t="s">
        <v>2</v>
      </c>
      <c r="O3" s="105"/>
    </row>
    <row r="4" spans="1:15">
      <c r="A4" s="2920"/>
      <c r="B4" s="2930"/>
      <c r="C4" s="2924"/>
      <c r="D4" s="1083" t="s">
        <v>37</v>
      </c>
      <c r="E4" s="1083" t="s">
        <v>38</v>
      </c>
      <c r="F4" s="1083" t="s">
        <v>39</v>
      </c>
      <c r="G4" s="1083" t="s">
        <v>40</v>
      </c>
      <c r="H4" s="1083" t="s">
        <v>41</v>
      </c>
      <c r="I4" s="1083" t="s">
        <v>42</v>
      </c>
      <c r="J4" s="1083" t="s">
        <v>43</v>
      </c>
      <c r="K4" s="1083" t="s">
        <v>44</v>
      </c>
      <c r="L4" s="1083" t="s">
        <v>45</v>
      </c>
      <c r="M4" s="1083" t="s">
        <v>46</v>
      </c>
      <c r="N4" s="2935"/>
      <c r="O4" s="105"/>
    </row>
    <row r="5" spans="1:15">
      <c r="A5" s="2918" t="s">
        <v>116</v>
      </c>
      <c r="B5" s="2921" t="s">
        <v>346</v>
      </c>
      <c r="C5" s="964" t="s">
        <v>213</v>
      </c>
      <c r="D5" s="108">
        <v>22</v>
      </c>
      <c r="E5" s="108">
        <v>11</v>
      </c>
      <c r="F5" s="108">
        <v>18</v>
      </c>
      <c r="G5" s="108">
        <v>16</v>
      </c>
      <c r="H5" s="108">
        <v>32</v>
      </c>
      <c r="I5" s="108">
        <v>32</v>
      </c>
      <c r="J5" s="108">
        <v>22</v>
      </c>
      <c r="K5" s="108">
        <v>23</v>
      </c>
      <c r="L5" s="108">
        <v>11</v>
      </c>
      <c r="M5" s="108" t="s">
        <v>411</v>
      </c>
      <c r="N5" s="108">
        <v>192</v>
      </c>
      <c r="O5" s="105"/>
    </row>
    <row r="6" spans="1:15">
      <c r="A6" s="2919"/>
      <c r="B6" s="2922"/>
      <c r="C6" s="965" t="s">
        <v>214</v>
      </c>
      <c r="D6" s="106">
        <v>56</v>
      </c>
      <c r="E6" s="106">
        <v>37</v>
      </c>
      <c r="F6" s="106">
        <v>65</v>
      </c>
      <c r="G6" s="106">
        <v>39</v>
      </c>
      <c r="H6" s="106">
        <v>46</v>
      </c>
      <c r="I6" s="106">
        <v>41</v>
      </c>
      <c r="J6" s="106">
        <v>43</v>
      </c>
      <c r="K6" s="106">
        <v>23</v>
      </c>
      <c r="L6" s="106">
        <v>31</v>
      </c>
      <c r="M6" s="106">
        <v>17</v>
      </c>
      <c r="N6" s="106">
        <v>398</v>
      </c>
      <c r="O6" s="105"/>
    </row>
    <row r="7" spans="1:15">
      <c r="A7" s="2919"/>
      <c r="B7" s="2922"/>
      <c r="C7" s="965" t="s">
        <v>215</v>
      </c>
      <c r="D7" s="106">
        <v>57</v>
      </c>
      <c r="E7" s="106">
        <v>45</v>
      </c>
      <c r="F7" s="106">
        <v>63</v>
      </c>
      <c r="G7" s="106">
        <v>67</v>
      </c>
      <c r="H7" s="106">
        <v>79</v>
      </c>
      <c r="I7" s="106">
        <v>72</v>
      </c>
      <c r="J7" s="106">
        <v>59</v>
      </c>
      <c r="K7" s="106">
        <v>54</v>
      </c>
      <c r="L7" s="106">
        <v>39</v>
      </c>
      <c r="M7" s="106">
        <v>30</v>
      </c>
      <c r="N7" s="106">
        <v>565</v>
      </c>
      <c r="O7" s="105"/>
    </row>
    <row r="8" spans="1:15">
      <c r="A8" s="2919"/>
      <c r="B8" s="2922"/>
      <c r="C8" s="965" t="s">
        <v>216</v>
      </c>
      <c r="D8" s="106">
        <v>34</v>
      </c>
      <c r="E8" s="106">
        <v>35</v>
      </c>
      <c r="F8" s="106">
        <v>37</v>
      </c>
      <c r="G8" s="106">
        <v>40</v>
      </c>
      <c r="H8" s="106">
        <v>40</v>
      </c>
      <c r="I8" s="106">
        <v>29</v>
      </c>
      <c r="J8" s="106">
        <v>22</v>
      </c>
      <c r="K8" s="106">
        <v>20</v>
      </c>
      <c r="L8" s="106">
        <v>9</v>
      </c>
      <c r="M8" s="106">
        <v>7</v>
      </c>
      <c r="N8" s="106">
        <v>273</v>
      </c>
      <c r="O8" s="105"/>
    </row>
    <row r="9" spans="1:15">
      <c r="A9" s="2919"/>
      <c r="B9" s="2922"/>
      <c r="C9" s="965" t="s">
        <v>217</v>
      </c>
      <c r="D9" s="106">
        <v>65</v>
      </c>
      <c r="E9" s="106">
        <v>60</v>
      </c>
      <c r="F9" s="106">
        <v>61</v>
      </c>
      <c r="G9" s="106">
        <v>35</v>
      </c>
      <c r="H9" s="106">
        <v>40</v>
      </c>
      <c r="I9" s="106">
        <v>31</v>
      </c>
      <c r="J9" s="106">
        <v>26</v>
      </c>
      <c r="K9" s="106">
        <v>23</v>
      </c>
      <c r="L9" s="106">
        <v>13</v>
      </c>
      <c r="M9" s="106">
        <v>14</v>
      </c>
      <c r="N9" s="106">
        <v>368</v>
      </c>
      <c r="O9" s="105"/>
    </row>
    <row r="10" spans="1:15">
      <c r="A10" s="2919"/>
      <c r="B10" s="2922"/>
      <c r="C10" s="965" t="s">
        <v>218</v>
      </c>
      <c r="D10" s="106">
        <v>7</v>
      </c>
      <c r="E10" s="106" t="s">
        <v>411</v>
      </c>
      <c r="F10" s="106" t="s">
        <v>411</v>
      </c>
      <c r="G10" s="106">
        <v>7</v>
      </c>
      <c r="H10" s="106" t="s">
        <v>411</v>
      </c>
      <c r="I10" s="106" t="s">
        <v>411</v>
      </c>
      <c r="J10" s="106" t="s">
        <v>411</v>
      </c>
      <c r="K10" s="106" t="s">
        <v>411</v>
      </c>
      <c r="L10" s="106" t="s">
        <v>411</v>
      </c>
      <c r="M10" s="106" t="s">
        <v>411</v>
      </c>
      <c r="N10" s="106">
        <v>29</v>
      </c>
      <c r="O10" s="105"/>
    </row>
    <row r="11" spans="1:15">
      <c r="A11" s="2919"/>
      <c r="B11" s="2922"/>
      <c r="C11" s="965" t="s">
        <v>219</v>
      </c>
      <c r="D11" s="106" t="s">
        <v>411</v>
      </c>
      <c r="E11" s="106">
        <v>8</v>
      </c>
      <c r="F11" s="106">
        <v>8</v>
      </c>
      <c r="G11" s="106" t="s">
        <v>411</v>
      </c>
      <c r="H11" s="106" t="s">
        <v>411</v>
      </c>
      <c r="I11" s="106" t="s">
        <v>411</v>
      </c>
      <c r="J11" s="106" t="s">
        <v>411</v>
      </c>
      <c r="K11" s="106" t="s">
        <v>411</v>
      </c>
      <c r="L11" s="106" t="s">
        <v>411</v>
      </c>
      <c r="M11" s="106" t="s">
        <v>411</v>
      </c>
      <c r="N11" s="106">
        <v>38</v>
      </c>
      <c r="O11" s="105"/>
    </row>
    <row r="12" spans="1:15">
      <c r="A12" s="2919"/>
      <c r="B12" s="2922"/>
      <c r="C12" s="965" t="s">
        <v>220</v>
      </c>
      <c r="D12" s="106">
        <v>53</v>
      </c>
      <c r="E12" s="106">
        <v>50</v>
      </c>
      <c r="F12" s="106">
        <v>57</v>
      </c>
      <c r="G12" s="106">
        <v>47</v>
      </c>
      <c r="H12" s="106">
        <v>43</v>
      </c>
      <c r="I12" s="106">
        <v>37</v>
      </c>
      <c r="J12" s="106">
        <v>28</v>
      </c>
      <c r="K12" s="106">
        <v>29</v>
      </c>
      <c r="L12" s="106">
        <v>16</v>
      </c>
      <c r="M12" s="106">
        <v>10</v>
      </c>
      <c r="N12" s="106">
        <v>370</v>
      </c>
      <c r="O12" s="105"/>
    </row>
    <row r="13" spans="1:15">
      <c r="A13" s="2919"/>
      <c r="B13" s="2922"/>
      <c r="C13" s="965" t="s">
        <v>221</v>
      </c>
      <c r="D13" s="106">
        <v>9</v>
      </c>
      <c r="E13" s="106">
        <v>11</v>
      </c>
      <c r="F13" s="106">
        <v>16</v>
      </c>
      <c r="G13" s="106">
        <v>13</v>
      </c>
      <c r="H13" s="106">
        <v>8</v>
      </c>
      <c r="I13" s="106">
        <v>7</v>
      </c>
      <c r="J13" s="106" t="s">
        <v>411</v>
      </c>
      <c r="K13" s="106" t="s">
        <v>411</v>
      </c>
      <c r="L13" s="106" t="s">
        <v>411</v>
      </c>
      <c r="M13" s="106" t="s">
        <v>411</v>
      </c>
      <c r="N13" s="106">
        <v>75</v>
      </c>
      <c r="O13" s="105"/>
    </row>
    <row r="14" spans="1:15">
      <c r="A14" s="2919"/>
      <c r="B14" s="2922"/>
      <c r="C14" s="965" t="s">
        <v>222</v>
      </c>
      <c r="D14" s="106">
        <v>16</v>
      </c>
      <c r="E14" s="106">
        <v>24</v>
      </c>
      <c r="F14" s="106">
        <v>13</v>
      </c>
      <c r="G14" s="106">
        <v>6</v>
      </c>
      <c r="H14" s="106">
        <v>8</v>
      </c>
      <c r="I14" s="106" t="s">
        <v>411</v>
      </c>
      <c r="J14" s="106" t="s">
        <v>411</v>
      </c>
      <c r="K14" s="106">
        <v>6</v>
      </c>
      <c r="L14" s="106" t="s">
        <v>411</v>
      </c>
      <c r="M14" s="106" t="s">
        <v>411</v>
      </c>
      <c r="N14" s="106">
        <v>82</v>
      </c>
      <c r="O14" s="105"/>
    </row>
    <row r="15" spans="1:15">
      <c r="A15" s="2919"/>
      <c r="B15" s="2922"/>
      <c r="C15" s="965" t="s">
        <v>223</v>
      </c>
      <c r="D15" s="106">
        <v>30</v>
      </c>
      <c r="E15" s="106">
        <v>21</v>
      </c>
      <c r="F15" s="106">
        <v>11</v>
      </c>
      <c r="G15" s="106">
        <v>17</v>
      </c>
      <c r="H15" s="106">
        <v>21</v>
      </c>
      <c r="I15" s="106">
        <v>12</v>
      </c>
      <c r="J15" s="106">
        <v>12</v>
      </c>
      <c r="K15" s="106" t="s">
        <v>411</v>
      </c>
      <c r="L15" s="106" t="s">
        <v>411</v>
      </c>
      <c r="M15" s="106" t="s">
        <v>411</v>
      </c>
      <c r="N15" s="106">
        <v>135</v>
      </c>
      <c r="O15" s="105"/>
    </row>
    <row r="16" spans="1:15">
      <c r="A16" s="2919"/>
      <c r="B16" s="2922"/>
      <c r="C16" s="965" t="s">
        <v>57</v>
      </c>
      <c r="D16" s="106">
        <v>12</v>
      </c>
      <c r="E16" s="106">
        <v>7</v>
      </c>
      <c r="F16" s="106">
        <v>6</v>
      </c>
      <c r="G16" s="106">
        <v>8</v>
      </c>
      <c r="H16" s="106" t="s">
        <v>411</v>
      </c>
      <c r="I16" s="106">
        <v>7</v>
      </c>
      <c r="J16" s="106" t="s">
        <v>411</v>
      </c>
      <c r="K16" s="106" t="s">
        <v>411</v>
      </c>
      <c r="L16" s="106" t="s">
        <v>411</v>
      </c>
      <c r="M16" s="106" t="s">
        <v>411</v>
      </c>
      <c r="N16" s="106">
        <v>53</v>
      </c>
      <c r="O16" s="105"/>
    </row>
    <row r="17" spans="1:15">
      <c r="A17" s="2919"/>
      <c r="B17" s="2922"/>
      <c r="C17" s="965" t="s">
        <v>49</v>
      </c>
      <c r="D17" s="106">
        <v>34</v>
      </c>
      <c r="E17" s="106">
        <v>26</v>
      </c>
      <c r="F17" s="106">
        <v>22</v>
      </c>
      <c r="G17" s="106">
        <v>22</v>
      </c>
      <c r="H17" s="106">
        <v>21</v>
      </c>
      <c r="I17" s="106">
        <v>18</v>
      </c>
      <c r="J17" s="106" t="s">
        <v>411</v>
      </c>
      <c r="K17" s="106" t="s">
        <v>411</v>
      </c>
      <c r="L17" s="106" t="s">
        <v>411</v>
      </c>
      <c r="M17" s="106">
        <v>9</v>
      </c>
      <c r="N17" s="106">
        <v>166</v>
      </c>
      <c r="O17" s="105"/>
    </row>
    <row r="18" spans="1:15">
      <c r="A18" s="2920"/>
      <c r="B18" s="2923" t="s">
        <v>2</v>
      </c>
      <c r="C18" s="2924"/>
      <c r="D18" s="107">
        <v>399</v>
      </c>
      <c r="E18" s="107">
        <v>336</v>
      </c>
      <c r="F18" s="107">
        <v>382</v>
      </c>
      <c r="G18" s="107">
        <v>320</v>
      </c>
      <c r="H18" s="107">
        <v>347</v>
      </c>
      <c r="I18" s="107">
        <v>291</v>
      </c>
      <c r="J18" s="107">
        <v>237</v>
      </c>
      <c r="K18" s="107">
        <v>199</v>
      </c>
      <c r="L18" s="107">
        <v>136</v>
      </c>
      <c r="M18" s="107">
        <v>97</v>
      </c>
      <c r="N18" s="107">
        <v>2744</v>
      </c>
      <c r="O18" s="105"/>
    </row>
    <row r="19" spans="1:15">
      <c r="A19" s="2918" t="s">
        <v>117</v>
      </c>
      <c r="B19" s="2921" t="s">
        <v>346</v>
      </c>
      <c r="C19" s="964" t="s">
        <v>213</v>
      </c>
      <c r="D19" s="108" t="s">
        <v>411</v>
      </c>
      <c r="E19" s="108" t="s">
        <v>411</v>
      </c>
      <c r="F19" s="108" t="s">
        <v>411</v>
      </c>
      <c r="G19" s="108" t="s">
        <v>411</v>
      </c>
      <c r="H19" s="108" t="s">
        <v>411</v>
      </c>
      <c r="I19" s="108" t="s">
        <v>411</v>
      </c>
      <c r="J19" s="108" t="s">
        <v>411</v>
      </c>
      <c r="K19" s="108" t="s">
        <v>411</v>
      </c>
      <c r="L19" s="108" t="s">
        <v>411</v>
      </c>
      <c r="M19" s="108" t="s">
        <v>411</v>
      </c>
      <c r="N19" s="108" t="s">
        <v>411</v>
      </c>
      <c r="O19" s="105"/>
    </row>
    <row r="20" spans="1:15">
      <c r="A20" s="2919"/>
      <c r="B20" s="2922"/>
      <c r="C20" s="965" t="s">
        <v>214</v>
      </c>
      <c r="D20" s="106" t="s">
        <v>411</v>
      </c>
      <c r="E20" s="106" t="s">
        <v>411</v>
      </c>
      <c r="F20" s="106" t="s">
        <v>411</v>
      </c>
      <c r="G20" s="106" t="s">
        <v>411</v>
      </c>
      <c r="H20" s="106" t="s">
        <v>411</v>
      </c>
      <c r="I20" s="106" t="s">
        <v>411</v>
      </c>
      <c r="J20" s="106" t="s">
        <v>411</v>
      </c>
      <c r="K20" s="106" t="s">
        <v>411</v>
      </c>
      <c r="L20" s="106" t="s">
        <v>411</v>
      </c>
      <c r="M20" s="106" t="s">
        <v>411</v>
      </c>
      <c r="N20" s="106">
        <v>9</v>
      </c>
      <c r="O20" s="105"/>
    </row>
    <row r="21" spans="1:15">
      <c r="A21" s="2919"/>
      <c r="B21" s="2922"/>
      <c r="C21" s="965" t="s">
        <v>215</v>
      </c>
      <c r="D21" s="106" t="s">
        <v>411</v>
      </c>
      <c r="E21" s="106" t="s">
        <v>411</v>
      </c>
      <c r="F21" s="106" t="s">
        <v>411</v>
      </c>
      <c r="G21" s="106" t="s">
        <v>411</v>
      </c>
      <c r="H21" s="106" t="s">
        <v>411</v>
      </c>
      <c r="I21" s="106" t="s">
        <v>411</v>
      </c>
      <c r="J21" s="106" t="s">
        <v>411</v>
      </c>
      <c r="K21" s="106" t="s">
        <v>411</v>
      </c>
      <c r="L21" s="106" t="s">
        <v>411</v>
      </c>
      <c r="M21" s="106" t="s">
        <v>411</v>
      </c>
      <c r="N21" s="106">
        <v>9</v>
      </c>
      <c r="O21" s="105"/>
    </row>
    <row r="22" spans="1:15">
      <c r="A22" s="2919"/>
      <c r="B22" s="2922"/>
      <c r="C22" s="965" t="s">
        <v>216</v>
      </c>
      <c r="D22" s="106" t="s">
        <v>411</v>
      </c>
      <c r="E22" s="106" t="s">
        <v>411</v>
      </c>
      <c r="F22" s="106" t="s">
        <v>411</v>
      </c>
      <c r="G22" s="106" t="s">
        <v>411</v>
      </c>
      <c r="H22" s="106" t="s">
        <v>411</v>
      </c>
      <c r="I22" s="106" t="s">
        <v>411</v>
      </c>
      <c r="J22" s="106" t="s">
        <v>411</v>
      </c>
      <c r="K22" s="106" t="s">
        <v>411</v>
      </c>
      <c r="L22" s="106" t="s">
        <v>411</v>
      </c>
      <c r="M22" s="106" t="s">
        <v>411</v>
      </c>
      <c r="N22" s="106">
        <v>6</v>
      </c>
      <c r="O22" s="105"/>
    </row>
    <row r="23" spans="1:15">
      <c r="A23" s="2919"/>
      <c r="B23" s="2922"/>
      <c r="C23" s="965" t="s">
        <v>217</v>
      </c>
      <c r="D23" s="106" t="s">
        <v>411</v>
      </c>
      <c r="E23" s="106" t="s">
        <v>411</v>
      </c>
      <c r="F23" s="106" t="s">
        <v>411</v>
      </c>
      <c r="G23" s="106" t="s">
        <v>411</v>
      </c>
      <c r="H23" s="106" t="s">
        <v>411</v>
      </c>
      <c r="I23" s="106" t="s">
        <v>411</v>
      </c>
      <c r="J23" s="106" t="s">
        <v>411</v>
      </c>
      <c r="K23" s="106" t="s">
        <v>411</v>
      </c>
      <c r="L23" s="106" t="s">
        <v>411</v>
      </c>
      <c r="M23" s="106" t="s">
        <v>411</v>
      </c>
      <c r="N23" s="106">
        <v>12</v>
      </c>
      <c r="O23" s="105"/>
    </row>
    <row r="24" spans="1:15">
      <c r="A24" s="2919"/>
      <c r="B24" s="2922"/>
      <c r="C24" s="965" t="s">
        <v>218</v>
      </c>
      <c r="D24" s="106" t="s">
        <v>411</v>
      </c>
      <c r="E24" s="106" t="s">
        <v>411</v>
      </c>
      <c r="F24" s="106" t="s">
        <v>411</v>
      </c>
      <c r="G24" s="106" t="s">
        <v>411</v>
      </c>
      <c r="H24" s="106" t="s">
        <v>411</v>
      </c>
      <c r="I24" s="106" t="s">
        <v>411</v>
      </c>
      <c r="J24" s="106" t="s">
        <v>411</v>
      </c>
      <c r="K24" s="106" t="s">
        <v>411</v>
      </c>
      <c r="L24" s="106" t="s">
        <v>411</v>
      </c>
      <c r="M24" s="106" t="s">
        <v>411</v>
      </c>
      <c r="N24" s="106" t="s">
        <v>411</v>
      </c>
      <c r="O24" s="105"/>
    </row>
    <row r="25" spans="1:15">
      <c r="A25" s="2919"/>
      <c r="B25" s="2922"/>
      <c r="C25" s="965" t="s">
        <v>220</v>
      </c>
      <c r="D25" s="106" t="s">
        <v>411</v>
      </c>
      <c r="E25" s="106" t="s">
        <v>411</v>
      </c>
      <c r="F25" s="106" t="s">
        <v>411</v>
      </c>
      <c r="G25" s="106" t="s">
        <v>411</v>
      </c>
      <c r="H25" s="106" t="s">
        <v>411</v>
      </c>
      <c r="I25" s="106" t="s">
        <v>411</v>
      </c>
      <c r="J25" s="106" t="s">
        <v>411</v>
      </c>
      <c r="K25" s="106" t="s">
        <v>411</v>
      </c>
      <c r="L25" s="106" t="s">
        <v>411</v>
      </c>
      <c r="M25" s="106" t="s">
        <v>411</v>
      </c>
      <c r="N25" s="106" t="s">
        <v>411</v>
      </c>
      <c r="O25" s="105"/>
    </row>
    <row r="26" spans="1:15">
      <c r="A26" s="2919"/>
      <c r="B26" s="2922"/>
      <c r="C26" s="965" t="s">
        <v>221</v>
      </c>
      <c r="D26" s="106" t="s">
        <v>411</v>
      </c>
      <c r="E26" s="106" t="s">
        <v>411</v>
      </c>
      <c r="F26" s="106" t="s">
        <v>411</v>
      </c>
      <c r="G26" s="106" t="s">
        <v>411</v>
      </c>
      <c r="H26" s="106" t="s">
        <v>411</v>
      </c>
      <c r="I26" s="106" t="s">
        <v>411</v>
      </c>
      <c r="J26" s="106" t="s">
        <v>411</v>
      </c>
      <c r="K26" s="106" t="s">
        <v>411</v>
      </c>
      <c r="L26" s="106" t="s">
        <v>411</v>
      </c>
      <c r="M26" s="106" t="s">
        <v>411</v>
      </c>
      <c r="N26" s="106" t="s">
        <v>411</v>
      </c>
      <c r="O26" s="105"/>
    </row>
    <row r="27" spans="1:15">
      <c r="A27" s="2919"/>
      <c r="B27" s="2922"/>
      <c r="C27" s="965" t="s">
        <v>222</v>
      </c>
      <c r="D27" s="106" t="s">
        <v>411</v>
      </c>
      <c r="E27" s="106" t="s">
        <v>411</v>
      </c>
      <c r="F27" s="106" t="s">
        <v>411</v>
      </c>
      <c r="G27" s="106" t="s">
        <v>411</v>
      </c>
      <c r="H27" s="106" t="s">
        <v>411</v>
      </c>
      <c r="I27" s="106" t="s">
        <v>411</v>
      </c>
      <c r="J27" s="106" t="s">
        <v>411</v>
      </c>
      <c r="K27" s="106" t="s">
        <v>411</v>
      </c>
      <c r="L27" s="106" t="s">
        <v>411</v>
      </c>
      <c r="M27" s="106" t="s">
        <v>411</v>
      </c>
      <c r="N27" s="106" t="s">
        <v>411</v>
      </c>
      <c r="O27" s="105"/>
    </row>
    <row r="28" spans="1:15">
      <c r="A28" s="2919"/>
      <c r="B28" s="2922"/>
      <c r="C28" s="965" t="s">
        <v>223</v>
      </c>
      <c r="D28" s="106" t="s">
        <v>411</v>
      </c>
      <c r="E28" s="106" t="s">
        <v>411</v>
      </c>
      <c r="F28" s="106" t="s">
        <v>411</v>
      </c>
      <c r="G28" s="106" t="s">
        <v>411</v>
      </c>
      <c r="H28" s="106" t="s">
        <v>411</v>
      </c>
      <c r="I28" s="106" t="s">
        <v>411</v>
      </c>
      <c r="J28" s="106" t="s">
        <v>411</v>
      </c>
      <c r="K28" s="106" t="s">
        <v>411</v>
      </c>
      <c r="L28" s="106" t="s">
        <v>411</v>
      </c>
      <c r="M28" s="106" t="s">
        <v>411</v>
      </c>
      <c r="N28" s="106" t="s">
        <v>411</v>
      </c>
      <c r="O28" s="105"/>
    </row>
    <row r="29" spans="1:15">
      <c r="A29" s="2919"/>
      <c r="B29" s="2922"/>
      <c r="C29" s="965" t="s">
        <v>49</v>
      </c>
      <c r="D29" s="106" t="s">
        <v>411</v>
      </c>
      <c r="E29" s="106" t="s">
        <v>411</v>
      </c>
      <c r="F29" s="106" t="s">
        <v>411</v>
      </c>
      <c r="G29" s="106" t="s">
        <v>411</v>
      </c>
      <c r="H29" s="106" t="s">
        <v>411</v>
      </c>
      <c r="I29" s="106" t="s">
        <v>411</v>
      </c>
      <c r="J29" s="106" t="s">
        <v>411</v>
      </c>
      <c r="K29" s="106" t="s">
        <v>411</v>
      </c>
      <c r="L29" s="106" t="s">
        <v>411</v>
      </c>
      <c r="M29" s="106" t="s">
        <v>411</v>
      </c>
      <c r="N29" s="106" t="s">
        <v>411</v>
      </c>
      <c r="O29" s="105"/>
    </row>
    <row r="30" spans="1:15">
      <c r="A30" s="2920"/>
      <c r="B30" s="2923" t="s">
        <v>2</v>
      </c>
      <c r="C30" s="2924"/>
      <c r="D30" s="107">
        <v>6</v>
      </c>
      <c r="E30" s="107" t="s">
        <v>411</v>
      </c>
      <c r="F30" s="107">
        <v>8</v>
      </c>
      <c r="G30" s="107">
        <v>7</v>
      </c>
      <c r="H30" s="107">
        <v>6</v>
      </c>
      <c r="I30" s="107" t="s">
        <v>411</v>
      </c>
      <c r="J30" s="107">
        <v>6</v>
      </c>
      <c r="K30" s="107" t="s">
        <v>411</v>
      </c>
      <c r="L30" s="107" t="s">
        <v>411</v>
      </c>
      <c r="M30" s="107" t="s">
        <v>411</v>
      </c>
      <c r="N30" s="107">
        <v>51</v>
      </c>
      <c r="O30" s="105"/>
    </row>
    <row r="31" spans="1:15">
      <c r="A31" s="2918" t="s">
        <v>118</v>
      </c>
      <c r="B31" s="2921" t="s">
        <v>346</v>
      </c>
      <c r="C31" s="964" t="s">
        <v>213</v>
      </c>
      <c r="D31" s="108" t="s">
        <v>411</v>
      </c>
      <c r="E31" s="108" t="s">
        <v>411</v>
      </c>
      <c r="F31" s="108" t="s">
        <v>411</v>
      </c>
      <c r="G31" s="108" t="s">
        <v>411</v>
      </c>
      <c r="H31" s="108" t="s">
        <v>411</v>
      </c>
      <c r="I31" s="108" t="s">
        <v>411</v>
      </c>
      <c r="J31" s="108" t="s">
        <v>411</v>
      </c>
      <c r="K31" s="108" t="s">
        <v>411</v>
      </c>
      <c r="L31" s="108">
        <v>6</v>
      </c>
      <c r="M31" s="108">
        <v>8</v>
      </c>
      <c r="N31" s="108">
        <v>32</v>
      </c>
      <c r="O31" s="105"/>
    </row>
    <row r="32" spans="1:15">
      <c r="A32" s="2919"/>
      <c r="B32" s="2922"/>
      <c r="C32" s="965" t="s">
        <v>214</v>
      </c>
      <c r="D32" s="106">
        <v>7</v>
      </c>
      <c r="E32" s="106">
        <v>6</v>
      </c>
      <c r="F32" s="106" t="s">
        <v>411</v>
      </c>
      <c r="G32" s="106" t="s">
        <v>411</v>
      </c>
      <c r="H32" s="106">
        <v>9</v>
      </c>
      <c r="I32" s="106">
        <v>7</v>
      </c>
      <c r="J32" s="106">
        <v>9</v>
      </c>
      <c r="K32" s="106">
        <v>6</v>
      </c>
      <c r="L32" s="106">
        <v>8</v>
      </c>
      <c r="M32" s="106" t="s">
        <v>411</v>
      </c>
      <c r="N32" s="106">
        <v>64</v>
      </c>
      <c r="O32" s="105"/>
    </row>
    <row r="33" spans="1:15">
      <c r="A33" s="2919"/>
      <c r="B33" s="2922"/>
      <c r="C33" s="965" t="s">
        <v>215</v>
      </c>
      <c r="D33" s="106" t="s">
        <v>411</v>
      </c>
      <c r="E33" s="106" t="s">
        <v>411</v>
      </c>
      <c r="F33" s="106" t="s">
        <v>411</v>
      </c>
      <c r="G33" s="106">
        <v>6</v>
      </c>
      <c r="H33" s="106">
        <v>9</v>
      </c>
      <c r="I33" s="106" t="s">
        <v>411</v>
      </c>
      <c r="J33" s="106" t="s">
        <v>411</v>
      </c>
      <c r="K33" s="106" t="s">
        <v>411</v>
      </c>
      <c r="L33" s="106" t="s">
        <v>411</v>
      </c>
      <c r="M33" s="106">
        <v>7</v>
      </c>
      <c r="N33" s="106">
        <v>44</v>
      </c>
      <c r="O33" s="105"/>
    </row>
    <row r="34" spans="1:15">
      <c r="A34" s="2919"/>
      <c r="B34" s="2922"/>
      <c r="C34" s="965" t="s">
        <v>216</v>
      </c>
      <c r="D34" s="106" t="s">
        <v>411</v>
      </c>
      <c r="E34" s="106" t="s">
        <v>411</v>
      </c>
      <c r="F34" s="106" t="s">
        <v>411</v>
      </c>
      <c r="G34" s="106" t="s">
        <v>411</v>
      </c>
      <c r="H34" s="106" t="s">
        <v>411</v>
      </c>
      <c r="I34" s="106" t="s">
        <v>411</v>
      </c>
      <c r="J34" s="106" t="s">
        <v>411</v>
      </c>
      <c r="K34" s="106" t="s">
        <v>411</v>
      </c>
      <c r="L34" s="106" t="s">
        <v>411</v>
      </c>
      <c r="M34" s="106" t="s">
        <v>411</v>
      </c>
      <c r="N34" s="106">
        <v>14</v>
      </c>
      <c r="O34" s="105"/>
    </row>
    <row r="35" spans="1:15">
      <c r="A35" s="2919"/>
      <c r="B35" s="2922"/>
      <c r="C35" s="965" t="s">
        <v>217</v>
      </c>
      <c r="D35" s="106" t="s">
        <v>411</v>
      </c>
      <c r="E35" s="106" t="s">
        <v>411</v>
      </c>
      <c r="F35" s="106" t="s">
        <v>411</v>
      </c>
      <c r="G35" s="106" t="s">
        <v>411</v>
      </c>
      <c r="H35" s="106" t="s">
        <v>411</v>
      </c>
      <c r="I35" s="106" t="s">
        <v>411</v>
      </c>
      <c r="J35" s="106" t="s">
        <v>411</v>
      </c>
      <c r="K35" s="106" t="s">
        <v>411</v>
      </c>
      <c r="L35" s="106" t="s">
        <v>411</v>
      </c>
      <c r="M35" s="106" t="s">
        <v>411</v>
      </c>
      <c r="N35" s="106">
        <v>17</v>
      </c>
      <c r="O35" s="105"/>
    </row>
    <row r="36" spans="1:15">
      <c r="A36" s="2919"/>
      <c r="B36" s="2922"/>
      <c r="C36" s="965" t="s">
        <v>218</v>
      </c>
      <c r="D36" s="106" t="s">
        <v>411</v>
      </c>
      <c r="E36" s="106" t="s">
        <v>411</v>
      </c>
      <c r="F36" s="106" t="s">
        <v>411</v>
      </c>
      <c r="G36" s="106" t="s">
        <v>411</v>
      </c>
      <c r="H36" s="106" t="s">
        <v>411</v>
      </c>
      <c r="I36" s="106" t="s">
        <v>411</v>
      </c>
      <c r="J36" s="106" t="s">
        <v>411</v>
      </c>
      <c r="K36" s="106" t="s">
        <v>411</v>
      </c>
      <c r="L36" s="106" t="s">
        <v>411</v>
      </c>
      <c r="M36" s="106" t="s">
        <v>411</v>
      </c>
      <c r="N36" s="106" t="s">
        <v>411</v>
      </c>
      <c r="O36" s="105"/>
    </row>
    <row r="37" spans="1:15">
      <c r="A37" s="2919"/>
      <c r="B37" s="2922"/>
      <c r="C37" s="965" t="s">
        <v>219</v>
      </c>
      <c r="D37" s="106" t="s">
        <v>411</v>
      </c>
      <c r="E37" s="106" t="s">
        <v>411</v>
      </c>
      <c r="F37" s="106" t="s">
        <v>411</v>
      </c>
      <c r="G37" s="106" t="s">
        <v>411</v>
      </c>
      <c r="H37" s="106" t="s">
        <v>411</v>
      </c>
      <c r="I37" s="106" t="s">
        <v>411</v>
      </c>
      <c r="J37" s="106" t="s">
        <v>411</v>
      </c>
      <c r="K37" s="106" t="s">
        <v>411</v>
      </c>
      <c r="L37" s="106" t="s">
        <v>411</v>
      </c>
      <c r="M37" s="106" t="s">
        <v>411</v>
      </c>
      <c r="N37" s="106" t="s">
        <v>411</v>
      </c>
      <c r="O37" s="105"/>
    </row>
    <row r="38" spans="1:15">
      <c r="A38" s="2919"/>
      <c r="B38" s="2922"/>
      <c r="C38" s="965" t="s">
        <v>220</v>
      </c>
      <c r="D38" s="106" t="s">
        <v>411</v>
      </c>
      <c r="E38" s="106" t="s">
        <v>411</v>
      </c>
      <c r="F38" s="106" t="s">
        <v>411</v>
      </c>
      <c r="G38" s="106" t="s">
        <v>411</v>
      </c>
      <c r="H38" s="106" t="s">
        <v>411</v>
      </c>
      <c r="I38" s="106" t="s">
        <v>411</v>
      </c>
      <c r="J38" s="106" t="s">
        <v>411</v>
      </c>
      <c r="K38" s="106" t="s">
        <v>411</v>
      </c>
      <c r="L38" s="106" t="s">
        <v>411</v>
      </c>
      <c r="M38" s="106" t="s">
        <v>411</v>
      </c>
      <c r="N38" s="106">
        <v>25</v>
      </c>
      <c r="O38" s="105"/>
    </row>
    <row r="39" spans="1:15">
      <c r="A39" s="2919"/>
      <c r="B39" s="2922"/>
      <c r="C39" s="965" t="s">
        <v>221</v>
      </c>
      <c r="D39" s="106" t="s">
        <v>411</v>
      </c>
      <c r="E39" s="106" t="s">
        <v>411</v>
      </c>
      <c r="F39" s="106" t="s">
        <v>411</v>
      </c>
      <c r="G39" s="106" t="s">
        <v>411</v>
      </c>
      <c r="H39" s="106" t="s">
        <v>411</v>
      </c>
      <c r="I39" s="106" t="s">
        <v>411</v>
      </c>
      <c r="J39" s="106" t="s">
        <v>411</v>
      </c>
      <c r="K39" s="106" t="s">
        <v>411</v>
      </c>
      <c r="L39" s="106" t="s">
        <v>411</v>
      </c>
      <c r="M39" s="106" t="s">
        <v>411</v>
      </c>
      <c r="N39" s="106" t="s">
        <v>411</v>
      </c>
      <c r="O39" s="105"/>
    </row>
    <row r="40" spans="1:15">
      <c r="A40" s="2919"/>
      <c r="B40" s="2922"/>
      <c r="C40" s="965" t="s">
        <v>222</v>
      </c>
      <c r="D40" s="106" t="s">
        <v>411</v>
      </c>
      <c r="E40" s="106" t="s">
        <v>411</v>
      </c>
      <c r="F40" s="106" t="s">
        <v>411</v>
      </c>
      <c r="G40" s="106" t="s">
        <v>411</v>
      </c>
      <c r="H40" s="106" t="s">
        <v>411</v>
      </c>
      <c r="I40" s="106" t="s">
        <v>411</v>
      </c>
      <c r="J40" s="106" t="s">
        <v>411</v>
      </c>
      <c r="K40" s="106" t="s">
        <v>411</v>
      </c>
      <c r="L40" s="106" t="s">
        <v>411</v>
      </c>
      <c r="M40" s="106" t="s">
        <v>411</v>
      </c>
      <c r="N40" s="106" t="s">
        <v>411</v>
      </c>
      <c r="O40" s="105"/>
    </row>
    <row r="41" spans="1:15">
      <c r="A41" s="2919"/>
      <c r="B41" s="2922"/>
      <c r="C41" s="965" t="s">
        <v>223</v>
      </c>
      <c r="D41" s="106" t="s">
        <v>411</v>
      </c>
      <c r="E41" s="106" t="s">
        <v>411</v>
      </c>
      <c r="F41" s="106" t="s">
        <v>411</v>
      </c>
      <c r="G41" s="106" t="s">
        <v>411</v>
      </c>
      <c r="H41" s="106" t="s">
        <v>411</v>
      </c>
      <c r="I41" s="106" t="s">
        <v>411</v>
      </c>
      <c r="J41" s="106" t="s">
        <v>411</v>
      </c>
      <c r="K41" s="106" t="s">
        <v>411</v>
      </c>
      <c r="L41" s="106" t="s">
        <v>411</v>
      </c>
      <c r="M41" s="106" t="s">
        <v>411</v>
      </c>
      <c r="N41" s="106" t="s">
        <v>411</v>
      </c>
      <c r="O41" s="105"/>
    </row>
    <row r="42" spans="1:15">
      <c r="A42" s="2919"/>
      <c r="B42" s="2922"/>
      <c r="C42" s="965" t="s">
        <v>57</v>
      </c>
      <c r="D42" s="106" t="s">
        <v>411</v>
      </c>
      <c r="E42" s="106" t="s">
        <v>411</v>
      </c>
      <c r="F42" s="106" t="s">
        <v>411</v>
      </c>
      <c r="G42" s="106" t="s">
        <v>411</v>
      </c>
      <c r="H42" s="106" t="s">
        <v>411</v>
      </c>
      <c r="I42" s="106" t="s">
        <v>411</v>
      </c>
      <c r="J42" s="106" t="s">
        <v>411</v>
      </c>
      <c r="K42" s="106" t="s">
        <v>411</v>
      </c>
      <c r="L42" s="106" t="s">
        <v>411</v>
      </c>
      <c r="M42" s="106" t="s">
        <v>411</v>
      </c>
      <c r="N42" s="106" t="s">
        <v>411</v>
      </c>
      <c r="O42" s="105"/>
    </row>
    <row r="43" spans="1:15">
      <c r="A43" s="2919"/>
      <c r="B43" s="2922"/>
      <c r="C43" s="965" t="s">
        <v>49</v>
      </c>
      <c r="D43" s="106" t="s">
        <v>411</v>
      </c>
      <c r="E43" s="106" t="s">
        <v>411</v>
      </c>
      <c r="F43" s="106" t="s">
        <v>411</v>
      </c>
      <c r="G43" s="106" t="s">
        <v>411</v>
      </c>
      <c r="H43" s="106" t="s">
        <v>411</v>
      </c>
      <c r="I43" s="106" t="s">
        <v>411</v>
      </c>
      <c r="J43" s="106" t="s">
        <v>411</v>
      </c>
      <c r="K43" s="106" t="s">
        <v>411</v>
      </c>
      <c r="L43" s="106" t="s">
        <v>411</v>
      </c>
      <c r="M43" s="106" t="s">
        <v>411</v>
      </c>
      <c r="N43" s="106">
        <v>24</v>
      </c>
      <c r="O43" s="105"/>
    </row>
    <row r="44" spans="1:15">
      <c r="A44" s="2920"/>
      <c r="B44" s="2923" t="s">
        <v>2</v>
      </c>
      <c r="C44" s="2924"/>
      <c r="D44" s="107">
        <v>15</v>
      </c>
      <c r="E44" s="107">
        <v>20</v>
      </c>
      <c r="F44" s="107">
        <v>19</v>
      </c>
      <c r="G44" s="107">
        <v>25</v>
      </c>
      <c r="H44" s="107">
        <v>31</v>
      </c>
      <c r="I44" s="107">
        <v>27</v>
      </c>
      <c r="J44" s="107">
        <v>29</v>
      </c>
      <c r="K44" s="107">
        <v>20</v>
      </c>
      <c r="L44" s="107">
        <v>26</v>
      </c>
      <c r="M44" s="107">
        <v>27</v>
      </c>
      <c r="N44" s="107">
        <v>239</v>
      </c>
      <c r="O44" s="105"/>
    </row>
    <row r="45" spans="1:15">
      <c r="A45" s="2918" t="s">
        <v>119</v>
      </c>
      <c r="B45" s="2921" t="s">
        <v>346</v>
      </c>
      <c r="C45" s="964" t="s">
        <v>213</v>
      </c>
      <c r="D45" s="108" t="s">
        <v>411</v>
      </c>
      <c r="E45" s="108" t="s">
        <v>411</v>
      </c>
      <c r="F45" s="108" t="s">
        <v>411</v>
      </c>
      <c r="G45" s="108" t="s">
        <v>411</v>
      </c>
      <c r="H45" s="108" t="s">
        <v>411</v>
      </c>
      <c r="I45" s="108" t="s">
        <v>411</v>
      </c>
      <c r="J45" s="108" t="s">
        <v>411</v>
      </c>
      <c r="K45" s="108" t="s">
        <v>411</v>
      </c>
      <c r="L45" s="108" t="s">
        <v>411</v>
      </c>
      <c r="M45" s="108" t="s">
        <v>411</v>
      </c>
      <c r="N45" s="108">
        <v>22</v>
      </c>
      <c r="O45" s="105"/>
    </row>
    <row r="46" spans="1:15">
      <c r="A46" s="2919"/>
      <c r="B46" s="2922"/>
      <c r="C46" s="965" t="s">
        <v>214</v>
      </c>
      <c r="D46" s="106">
        <v>25</v>
      </c>
      <c r="E46" s="106">
        <v>7</v>
      </c>
      <c r="F46" s="106">
        <v>32</v>
      </c>
      <c r="G46" s="106">
        <v>22</v>
      </c>
      <c r="H46" s="106">
        <v>31</v>
      </c>
      <c r="I46" s="106">
        <v>38</v>
      </c>
      <c r="J46" s="106">
        <v>39</v>
      </c>
      <c r="K46" s="106">
        <v>24</v>
      </c>
      <c r="L46" s="106">
        <v>37</v>
      </c>
      <c r="M46" s="106">
        <v>33</v>
      </c>
      <c r="N46" s="106">
        <v>288</v>
      </c>
      <c r="O46" s="105"/>
    </row>
    <row r="47" spans="1:15">
      <c r="A47" s="2919"/>
      <c r="B47" s="2922"/>
      <c r="C47" s="965" t="s">
        <v>215</v>
      </c>
      <c r="D47" s="106">
        <v>56</v>
      </c>
      <c r="E47" s="106">
        <v>16</v>
      </c>
      <c r="F47" s="106">
        <v>32</v>
      </c>
      <c r="G47" s="106">
        <v>28</v>
      </c>
      <c r="H47" s="106">
        <v>65</v>
      </c>
      <c r="I47" s="106">
        <v>78</v>
      </c>
      <c r="J47" s="106">
        <v>75</v>
      </c>
      <c r="K47" s="106">
        <v>78</v>
      </c>
      <c r="L47" s="106">
        <v>87</v>
      </c>
      <c r="M47" s="106">
        <v>89</v>
      </c>
      <c r="N47" s="106">
        <v>604</v>
      </c>
      <c r="O47" s="105"/>
    </row>
    <row r="48" spans="1:15">
      <c r="A48" s="2919"/>
      <c r="B48" s="2922"/>
      <c r="C48" s="965" t="s">
        <v>216</v>
      </c>
      <c r="D48" s="106">
        <v>14</v>
      </c>
      <c r="E48" s="106">
        <v>15</v>
      </c>
      <c r="F48" s="106">
        <v>17</v>
      </c>
      <c r="G48" s="106">
        <v>23</v>
      </c>
      <c r="H48" s="106">
        <v>25</v>
      </c>
      <c r="I48" s="106">
        <v>25</v>
      </c>
      <c r="J48" s="106">
        <v>18</v>
      </c>
      <c r="K48" s="106">
        <v>16</v>
      </c>
      <c r="L48" s="106">
        <v>27</v>
      </c>
      <c r="M48" s="106">
        <v>14</v>
      </c>
      <c r="N48" s="106">
        <v>194</v>
      </c>
      <c r="O48" s="105"/>
    </row>
    <row r="49" spans="1:15">
      <c r="A49" s="2919"/>
      <c r="B49" s="2922"/>
      <c r="C49" s="965" t="s">
        <v>217</v>
      </c>
      <c r="D49" s="106">
        <v>23</v>
      </c>
      <c r="E49" s="106">
        <v>14</v>
      </c>
      <c r="F49" s="106">
        <v>21</v>
      </c>
      <c r="G49" s="106">
        <v>26</v>
      </c>
      <c r="H49" s="106">
        <v>39</v>
      </c>
      <c r="I49" s="106">
        <v>36</v>
      </c>
      <c r="J49" s="106">
        <v>47</v>
      </c>
      <c r="K49" s="106">
        <v>33</v>
      </c>
      <c r="L49" s="106">
        <v>21</v>
      </c>
      <c r="M49" s="106">
        <v>29</v>
      </c>
      <c r="N49" s="106">
        <v>289</v>
      </c>
      <c r="O49" s="105"/>
    </row>
    <row r="50" spans="1:15">
      <c r="A50" s="2919"/>
      <c r="B50" s="2922"/>
      <c r="C50" s="965" t="s">
        <v>218</v>
      </c>
      <c r="D50" s="106" t="s">
        <v>411</v>
      </c>
      <c r="E50" s="106" t="s">
        <v>411</v>
      </c>
      <c r="F50" s="106" t="s">
        <v>411</v>
      </c>
      <c r="G50" s="106" t="s">
        <v>411</v>
      </c>
      <c r="H50" s="106" t="s">
        <v>411</v>
      </c>
      <c r="I50" s="106" t="s">
        <v>411</v>
      </c>
      <c r="J50" s="106" t="s">
        <v>411</v>
      </c>
      <c r="K50" s="106" t="s">
        <v>411</v>
      </c>
      <c r="L50" s="106" t="s">
        <v>411</v>
      </c>
      <c r="M50" s="106" t="s">
        <v>411</v>
      </c>
      <c r="N50" s="106" t="s">
        <v>411</v>
      </c>
      <c r="O50" s="105"/>
    </row>
    <row r="51" spans="1:15">
      <c r="A51" s="2919"/>
      <c r="B51" s="2922"/>
      <c r="C51" s="965" t="s">
        <v>219</v>
      </c>
      <c r="D51" s="106" t="s">
        <v>411</v>
      </c>
      <c r="E51" s="106" t="s">
        <v>411</v>
      </c>
      <c r="F51" s="106" t="s">
        <v>411</v>
      </c>
      <c r="G51" s="106" t="s">
        <v>411</v>
      </c>
      <c r="H51" s="106" t="s">
        <v>411</v>
      </c>
      <c r="I51" s="106" t="s">
        <v>411</v>
      </c>
      <c r="J51" s="106" t="s">
        <v>411</v>
      </c>
      <c r="K51" s="106" t="s">
        <v>411</v>
      </c>
      <c r="L51" s="106" t="s">
        <v>411</v>
      </c>
      <c r="M51" s="106" t="s">
        <v>411</v>
      </c>
      <c r="N51" s="106">
        <v>10</v>
      </c>
      <c r="O51" s="105"/>
    </row>
    <row r="52" spans="1:15">
      <c r="A52" s="2919"/>
      <c r="B52" s="2922"/>
      <c r="C52" s="965" t="s">
        <v>220</v>
      </c>
      <c r="D52" s="106">
        <v>11</v>
      </c>
      <c r="E52" s="106">
        <v>12</v>
      </c>
      <c r="F52" s="106">
        <v>14</v>
      </c>
      <c r="G52" s="106">
        <v>21</v>
      </c>
      <c r="H52" s="106">
        <v>24</v>
      </c>
      <c r="I52" s="106">
        <v>25</v>
      </c>
      <c r="J52" s="106">
        <v>11</v>
      </c>
      <c r="K52" s="106">
        <v>10</v>
      </c>
      <c r="L52" s="106">
        <v>13</v>
      </c>
      <c r="M52" s="106">
        <v>10</v>
      </c>
      <c r="N52" s="106">
        <v>151</v>
      </c>
      <c r="O52" s="105"/>
    </row>
    <row r="53" spans="1:15">
      <c r="A53" s="2919"/>
      <c r="B53" s="2922"/>
      <c r="C53" s="965" t="s">
        <v>221</v>
      </c>
      <c r="D53" s="106" t="s">
        <v>411</v>
      </c>
      <c r="E53" s="106" t="s">
        <v>411</v>
      </c>
      <c r="F53" s="106" t="s">
        <v>411</v>
      </c>
      <c r="G53" s="106" t="s">
        <v>411</v>
      </c>
      <c r="H53" s="106" t="s">
        <v>411</v>
      </c>
      <c r="I53" s="106" t="s">
        <v>411</v>
      </c>
      <c r="J53" s="106" t="s">
        <v>411</v>
      </c>
      <c r="K53" s="106" t="s">
        <v>411</v>
      </c>
      <c r="L53" s="106" t="s">
        <v>411</v>
      </c>
      <c r="M53" s="106" t="s">
        <v>411</v>
      </c>
      <c r="N53" s="106">
        <v>6</v>
      </c>
      <c r="O53" s="105"/>
    </row>
    <row r="54" spans="1:15">
      <c r="A54" s="2919"/>
      <c r="B54" s="2922"/>
      <c r="C54" s="965" t="s">
        <v>222</v>
      </c>
      <c r="D54" s="106" t="s">
        <v>411</v>
      </c>
      <c r="E54" s="106" t="s">
        <v>411</v>
      </c>
      <c r="F54" s="106" t="s">
        <v>411</v>
      </c>
      <c r="G54" s="106" t="s">
        <v>411</v>
      </c>
      <c r="H54" s="106" t="s">
        <v>411</v>
      </c>
      <c r="I54" s="106" t="s">
        <v>411</v>
      </c>
      <c r="J54" s="106" t="s">
        <v>411</v>
      </c>
      <c r="K54" s="106" t="s">
        <v>411</v>
      </c>
      <c r="L54" s="106" t="s">
        <v>411</v>
      </c>
      <c r="M54" s="106" t="s">
        <v>411</v>
      </c>
      <c r="N54" s="106">
        <v>10</v>
      </c>
      <c r="O54" s="105"/>
    </row>
    <row r="55" spans="1:15">
      <c r="A55" s="2919"/>
      <c r="B55" s="2922"/>
      <c r="C55" s="965" t="s">
        <v>223</v>
      </c>
      <c r="D55" s="106" t="s">
        <v>411</v>
      </c>
      <c r="E55" s="106" t="s">
        <v>411</v>
      </c>
      <c r="F55" s="106" t="s">
        <v>411</v>
      </c>
      <c r="G55" s="106" t="s">
        <v>411</v>
      </c>
      <c r="H55" s="106">
        <v>11</v>
      </c>
      <c r="I55" s="106">
        <v>10</v>
      </c>
      <c r="J55" s="106" t="s">
        <v>411</v>
      </c>
      <c r="K55" s="106">
        <v>11</v>
      </c>
      <c r="L55" s="106" t="s">
        <v>411</v>
      </c>
      <c r="M55" s="106" t="s">
        <v>411</v>
      </c>
      <c r="N55" s="106">
        <v>50</v>
      </c>
      <c r="O55" s="105"/>
    </row>
    <row r="56" spans="1:15">
      <c r="A56" s="2919"/>
      <c r="B56" s="2922"/>
      <c r="C56" s="965" t="s">
        <v>57</v>
      </c>
      <c r="D56" s="106" t="s">
        <v>411</v>
      </c>
      <c r="E56" s="106" t="s">
        <v>411</v>
      </c>
      <c r="F56" s="106" t="s">
        <v>411</v>
      </c>
      <c r="G56" s="106" t="s">
        <v>411</v>
      </c>
      <c r="H56" s="106" t="s">
        <v>411</v>
      </c>
      <c r="I56" s="106" t="s">
        <v>411</v>
      </c>
      <c r="J56" s="106" t="s">
        <v>411</v>
      </c>
      <c r="K56" s="106" t="s">
        <v>411</v>
      </c>
      <c r="L56" s="106" t="s">
        <v>411</v>
      </c>
      <c r="M56" s="106" t="s">
        <v>411</v>
      </c>
      <c r="N56" s="106">
        <v>17</v>
      </c>
      <c r="O56" s="105"/>
    </row>
    <row r="57" spans="1:15">
      <c r="A57" s="2919"/>
      <c r="B57" s="2922"/>
      <c r="C57" s="965" t="s">
        <v>49</v>
      </c>
      <c r="D57" s="106">
        <v>13</v>
      </c>
      <c r="E57" s="106">
        <v>6</v>
      </c>
      <c r="F57" s="106">
        <v>12</v>
      </c>
      <c r="G57" s="106">
        <v>10</v>
      </c>
      <c r="H57" s="106">
        <v>11</v>
      </c>
      <c r="I57" s="106">
        <v>8</v>
      </c>
      <c r="J57" s="106">
        <v>18</v>
      </c>
      <c r="K57" s="106">
        <v>10</v>
      </c>
      <c r="L57" s="106">
        <v>11</v>
      </c>
      <c r="M57" s="106">
        <v>22</v>
      </c>
      <c r="N57" s="106">
        <v>121</v>
      </c>
      <c r="O57" s="105"/>
    </row>
    <row r="58" spans="1:15">
      <c r="A58" s="2920"/>
      <c r="B58" s="2923" t="s">
        <v>2</v>
      </c>
      <c r="C58" s="2924"/>
      <c r="D58" s="107">
        <v>148</v>
      </c>
      <c r="E58" s="107">
        <v>79</v>
      </c>
      <c r="F58" s="107">
        <v>136</v>
      </c>
      <c r="G58" s="107">
        <v>142</v>
      </c>
      <c r="H58" s="107">
        <v>214</v>
      </c>
      <c r="I58" s="107">
        <v>227</v>
      </c>
      <c r="J58" s="107">
        <v>217</v>
      </c>
      <c r="K58" s="107">
        <v>188</v>
      </c>
      <c r="L58" s="107">
        <v>211</v>
      </c>
      <c r="M58" s="107">
        <v>204</v>
      </c>
      <c r="N58" s="107">
        <v>1766</v>
      </c>
      <c r="O58" s="105"/>
    </row>
    <row r="59" spans="1:15">
      <c r="A59" s="2918" t="s">
        <v>120</v>
      </c>
      <c r="B59" s="2921" t="s">
        <v>346</v>
      </c>
      <c r="C59" s="964" t="s">
        <v>213</v>
      </c>
      <c r="D59" s="108">
        <v>18</v>
      </c>
      <c r="E59" s="108" t="s">
        <v>411</v>
      </c>
      <c r="F59" s="108" t="s">
        <v>411</v>
      </c>
      <c r="G59" s="108">
        <v>19</v>
      </c>
      <c r="H59" s="108">
        <v>26</v>
      </c>
      <c r="I59" s="108">
        <v>26</v>
      </c>
      <c r="J59" s="108">
        <v>26</v>
      </c>
      <c r="K59" s="108">
        <v>19</v>
      </c>
      <c r="L59" s="108">
        <v>28</v>
      </c>
      <c r="M59" s="108">
        <v>9</v>
      </c>
      <c r="N59" s="108">
        <v>180</v>
      </c>
      <c r="O59" s="105"/>
    </row>
    <row r="60" spans="1:15">
      <c r="A60" s="2919"/>
      <c r="B60" s="2922"/>
      <c r="C60" s="965" t="s">
        <v>214</v>
      </c>
      <c r="D60" s="106">
        <v>27</v>
      </c>
      <c r="E60" s="106">
        <v>22</v>
      </c>
      <c r="F60" s="106">
        <v>22</v>
      </c>
      <c r="G60" s="106">
        <v>33</v>
      </c>
      <c r="H60" s="106">
        <v>32</v>
      </c>
      <c r="I60" s="106">
        <v>34</v>
      </c>
      <c r="J60" s="106">
        <v>22</v>
      </c>
      <c r="K60" s="106">
        <v>21</v>
      </c>
      <c r="L60" s="106">
        <v>32</v>
      </c>
      <c r="M60" s="106">
        <v>12</v>
      </c>
      <c r="N60" s="106">
        <v>257</v>
      </c>
      <c r="O60" s="105"/>
    </row>
    <row r="61" spans="1:15">
      <c r="A61" s="2919"/>
      <c r="B61" s="2922"/>
      <c r="C61" s="965" t="s">
        <v>215</v>
      </c>
      <c r="D61" s="106">
        <v>25</v>
      </c>
      <c r="E61" s="106">
        <v>16</v>
      </c>
      <c r="F61" s="106">
        <v>29</v>
      </c>
      <c r="G61" s="106">
        <v>33</v>
      </c>
      <c r="H61" s="106">
        <v>46</v>
      </c>
      <c r="I61" s="106">
        <v>38</v>
      </c>
      <c r="J61" s="106">
        <v>28</v>
      </c>
      <c r="K61" s="106">
        <v>22</v>
      </c>
      <c r="L61" s="106">
        <v>21</v>
      </c>
      <c r="M61" s="106">
        <v>15</v>
      </c>
      <c r="N61" s="106">
        <v>273</v>
      </c>
      <c r="O61" s="105"/>
    </row>
    <row r="62" spans="1:15">
      <c r="A62" s="2919"/>
      <c r="B62" s="2922"/>
      <c r="C62" s="965" t="s">
        <v>216</v>
      </c>
      <c r="D62" s="106">
        <v>21</v>
      </c>
      <c r="E62" s="106">
        <v>7</v>
      </c>
      <c r="F62" s="106">
        <v>7</v>
      </c>
      <c r="G62" s="106">
        <v>19</v>
      </c>
      <c r="H62" s="106">
        <v>13</v>
      </c>
      <c r="I62" s="106">
        <v>21</v>
      </c>
      <c r="J62" s="106">
        <v>11</v>
      </c>
      <c r="K62" s="106">
        <v>10</v>
      </c>
      <c r="L62" s="106">
        <v>15</v>
      </c>
      <c r="M62" s="106">
        <v>10</v>
      </c>
      <c r="N62" s="106">
        <v>134</v>
      </c>
      <c r="O62" s="105"/>
    </row>
    <row r="63" spans="1:15">
      <c r="A63" s="2919"/>
      <c r="B63" s="2922"/>
      <c r="C63" s="965" t="s">
        <v>217</v>
      </c>
      <c r="D63" s="106">
        <v>24</v>
      </c>
      <c r="E63" s="106">
        <v>27</v>
      </c>
      <c r="F63" s="106">
        <v>17</v>
      </c>
      <c r="G63" s="106">
        <v>25</v>
      </c>
      <c r="H63" s="106">
        <v>19</v>
      </c>
      <c r="I63" s="106">
        <v>12</v>
      </c>
      <c r="J63" s="106">
        <v>10</v>
      </c>
      <c r="K63" s="106">
        <v>14</v>
      </c>
      <c r="L63" s="106">
        <v>11</v>
      </c>
      <c r="M63" s="106">
        <v>10</v>
      </c>
      <c r="N63" s="106">
        <v>169</v>
      </c>
      <c r="O63" s="105"/>
    </row>
    <row r="64" spans="1:15">
      <c r="A64" s="2919"/>
      <c r="B64" s="2922"/>
      <c r="C64" s="965" t="s">
        <v>218</v>
      </c>
      <c r="D64" s="106" t="s">
        <v>411</v>
      </c>
      <c r="E64" s="106" t="s">
        <v>411</v>
      </c>
      <c r="F64" s="106" t="s">
        <v>411</v>
      </c>
      <c r="G64" s="106" t="s">
        <v>411</v>
      </c>
      <c r="H64" s="106" t="s">
        <v>411</v>
      </c>
      <c r="I64" s="106" t="s">
        <v>411</v>
      </c>
      <c r="J64" s="106" t="s">
        <v>411</v>
      </c>
      <c r="K64" s="106" t="s">
        <v>411</v>
      </c>
      <c r="L64" s="106" t="s">
        <v>411</v>
      </c>
      <c r="M64" s="106" t="s">
        <v>411</v>
      </c>
      <c r="N64" s="106">
        <v>24</v>
      </c>
      <c r="O64" s="105"/>
    </row>
    <row r="65" spans="1:15">
      <c r="A65" s="2919"/>
      <c r="B65" s="2922"/>
      <c r="C65" s="965" t="s">
        <v>219</v>
      </c>
      <c r="D65" s="106">
        <v>13</v>
      </c>
      <c r="E65" s="106">
        <v>19</v>
      </c>
      <c r="F65" s="106">
        <v>19</v>
      </c>
      <c r="G65" s="106">
        <v>9</v>
      </c>
      <c r="H65" s="106">
        <v>16</v>
      </c>
      <c r="I65" s="106">
        <v>8</v>
      </c>
      <c r="J65" s="106">
        <v>9</v>
      </c>
      <c r="K65" s="106">
        <v>10</v>
      </c>
      <c r="L65" s="106">
        <v>6</v>
      </c>
      <c r="M65" s="106">
        <v>16</v>
      </c>
      <c r="N65" s="106">
        <v>125</v>
      </c>
      <c r="O65" s="105"/>
    </row>
    <row r="66" spans="1:15">
      <c r="A66" s="2919"/>
      <c r="B66" s="2922"/>
      <c r="C66" s="965" t="s">
        <v>220</v>
      </c>
      <c r="D66" s="106">
        <v>25</v>
      </c>
      <c r="E66" s="106">
        <v>22</v>
      </c>
      <c r="F66" s="106">
        <v>25</v>
      </c>
      <c r="G66" s="106">
        <v>40</v>
      </c>
      <c r="H66" s="106">
        <v>33</v>
      </c>
      <c r="I66" s="106">
        <v>13</v>
      </c>
      <c r="J66" s="106">
        <v>17</v>
      </c>
      <c r="K66" s="106">
        <v>16</v>
      </c>
      <c r="L66" s="106">
        <v>22</v>
      </c>
      <c r="M66" s="106">
        <v>9</v>
      </c>
      <c r="N66" s="106">
        <v>222</v>
      </c>
      <c r="O66" s="105"/>
    </row>
    <row r="67" spans="1:15">
      <c r="A67" s="2919"/>
      <c r="B67" s="2922"/>
      <c r="C67" s="965" t="s">
        <v>221</v>
      </c>
      <c r="D67" s="106" t="s">
        <v>411</v>
      </c>
      <c r="E67" s="106" t="s">
        <v>411</v>
      </c>
      <c r="F67" s="106">
        <v>9</v>
      </c>
      <c r="G67" s="106" t="s">
        <v>411</v>
      </c>
      <c r="H67" s="106">
        <v>10</v>
      </c>
      <c r="I67" s="106">
        <v>7</v>
      </c>
      <c r="J67" s="106" t="s">
        <v>411</v>
      </c>
      <c r="K67" s="106" t="s">
        <v>411</v>
      </c>
      <c r="L67" s="106" t="s">
        <v>411</v>
      </c>
      <c r="M67" s="106" t="s">
        <v>411</v>
      </c>
      <c r="N67" s="106">
        <v>45</v>
      </c>
      <c r="O67" s="105"/>
    </row>
    <row r="68" spans="1:15">
      <c r="A68" s="2919"/>
      <c r="B68" s="2922"/>
      <c r="C68" s="965" t="s">
        <v>222</v>
      </c>
      <c r="D68" s="106">
        <v>17</v>
      </c>
      <c r="E68" s="106">
        <v>16</v>
      </c>
      <c r="F68" s="106">
        <v>21</v>
      </c>
      <c r="G68" s="106">
        <v>11</v>
      </c>
      <c r="H68" s="106">
        <v>8</v>
      </c>
      <c r="I68" s="106">
        <v>9</v>
      </c>
      <c r="J68" s="106">
        <v>6</v>
      </c>
      <c r="K68" s="106" t="s">
        <v>411</v>
      </c>
      <c r="L68" s="106" t="s">
        <v>411</v>
      </c>
      <c r="M68" s="106" t="s">
        <v>411</v>
      </c>
      <c r="N68" s="106">
        <v>98</v>
      </c>
      <c r="O68" s="105"/>
    </row>
    <row r="69" spans="1:15">
      <c r="A69" s="2919"/>
      <c r="B69" s="2922"/>
      <c r="C69" s="965" t="s">
        <v>223</v>
      </c>
      <c r="D69" s="106">
        <v>14</v>
      </c>
      <c r="E69" s="106">
        <v>6</v>
      </c>
      <c r="F69" s="106">
        <v>7</v>
      </c>
      <c r="G69" s="106">
        <v>11</v>
      </c>
      <c r="H69" s="106">
        <v>7</v>
      </c>
      <c r="I69" s="106">
        <v>9</v>
      </c>
      <c r="J69" s="106">
        <v>10</v>
      </c>
      <c r="K69" s="106" t="s">
        <v>411</v>
      </c>
      <c r="L69" s="106">
        <v>6</v>
      </c>
      <c r="M69" s="106" t="s">
        <v>411</v>
      </c>
      <c r="N69" s="106">
        <v>77</v>
      </c>
      <c r="O69" s="105"/>
    </row>
    <row r="70" spans="1:15">
      <c r="A70" s="2919"/>
      <c r="B70" s="2922"/>
      <c r="C70" s="965" t="s">
        <v>57</v>
      </c>
      <c r="D70" s="106">
        <v>10</v>
      </c>
      <c r="E70" s="106">
        <v>6</v>
      </c>
      <c r="F70" s="106">
        <v>6</v>
      </c>
      <c r="G70" s="106" t="s">
        <v>411</v>
      </c>
      <c r="H70" s="106" t="s">
        <v>411</v>
      </c>
      <c r="I70" s="106" t="s">
        <v>411</v>
      </c>
      <c r="J70" s="106" t="s">
        <v>411</v>
      </c>
      <c r="K70" s="106" t="s">
        <v>411</v>
      </c>
      <c r="L70" s="106" t="s">
        <v>411</v>
      </c>
      <c r="M70" s="106" t="s">
        <v>411</v>
      </c>
      <c r="N70" s="106">
        <v>45</v>
      </c>
      <c r="O70" s="105"/>
    </row>
    <row r="71" spans="1:15">
      <c r="A71" s="2919"/>
      <c r="B71" s="2922"/>
      <c r="C71" s="965" t="s">
        <v>49</v>
      </c>
      <c r="D71" s="106">
        <v>30</v>
      </c>
      <c r="E71" s="106">
        <v>9</v>
      </c>
      <c r="F71" s="106">
        <v>24</v>
      </c>
      <c r="G71" s="106">
        <v>17</v>
      </c>
      <c r="H71" s="106">
        <v>20</v>
      </c>
      <c r="I71" s="106">
        <v>14</v>
      </c>
      <c r="J71" s="106">
        <v>10</v>
      </c>
      <c r="K71" s="106">
        <v>9</v>
      </c>
      <c r="L71" s="106">
        <v>12</v>
      </c>
      <c r="M71" s="106">
        <v>9</v>
      </c>
      <c r="N71" s="106">
        <v>154</v>
      </c>
      <c r="O71" s="105"/>
    </row>
    <row r="72" spans="1:15">
      <c r="A72" s="2920"/>
      <c r="B72" s="2923" t="s">
        <v>2</v>
      </c>
      <c r="C72" s="2924"/>
      <c r="D72" s="107">
        <v>232</v>
      </c>
      <c r="E72" s="107">
        <v>158</v>
      </c>
      <c r="F72" s="107">
        <v>193</v>
      </c>
      <c r="G72" s="107">
        <v>228</v>
      </c>
      <c r="H72" s="107">
        <v>236</v>
      </c>
      <c r="I72" s="107">
        <v>198</v>
      </c>
      <c r="J72" s="107">
        <v>157</v>
      </c>
      <c r="K72" s="107">
        <v>134</v>
      </c>
      <c r="L72" s="107">
        <v>164</v>
      </c>
      <c r="M72" s="107">
        <v>103</v>
      </c>
      <c r="N72" s="107">
        <v>1803</v>
      </c>
      <c r="O72" s="105"/>
    </row>
    <row r="73" spans="1:15">
      <c r="A73" s="2918" t="s">
        <v>57</v>
      </c>
      <c r="B73" s="2921" t="s">
        <v>346</v>
      </c>
      <c r="C73" s="964" t="s">
        <v>214</v>
      </c>
      <c r="D73" s="108">
        <v>9</v>
      </c>
      <c r="E73" s="108" t="s">
        <v>411</v>
      </c>
      <c r="F73" s="108" t="s">
        <v>411</v>
      </c>
      <c r="G73" s="108" t="s">
        <v>411</v>
      </c>
      <c r="H73" s="108" t="s">
        <v>411</v>
      </c>
      <c r="I73" s="108" t="s">
        <v>411</v>
      </c>
      <c r="J73" s="108" t="s">
        <v>411</v>
      </c>
      <c r="K73" s="108" t="s">
        <v>411</v>
      </c>
      <c r="L73" s="108" t="s">
        <v>411</v>
      </c>
      <c r="M73" s="108" t="s">
        <v>411</v>
      </c>
      <c r="N73" s="108">
        <v>24</v>
      </c>
      <c r="O73" s="105"/>
    </row>
    <row r="74" spans="1:15">
      <c r="A74" s="2919"/>
      <c r="B74" s="2922"/>
      <c r="C74" s="965" t="s">
        <v>215</v>
      </c>
      <c r="D74" s="106" t="s">
        <v>411</v>
      </c>
      <c r="E74" s="106" t="s">
        <v>411</v>
      </c>
      <c r="F74" s="106" t="s">
        <v>411</v>
      </c>
      <c r="G74" s="106" t="s">
        <v>411</v>
      </c>
      <c r="H74" s="106" t="s">
        <v>411</v>
      </c>
      <c r="I74" s="106" t="s">
        <v>411</v>
      </c>
      <c r="J74" s="106" t="s">
        <v>411</v>
      </c>
      <c r="K74" s="106" t="s">
        <v>411</v>
      </c>
      <c r="L74" s="106" t="s">
        <v>411</v>
      </c>
      <c r="M74" s="106" t="s">
        <v>411</v>
      </c>
      <c r="N74" s="106">
        <v>10</v>
      </c>
      <c r="O74" s="105"/>
    </row>
    <row r="75" spans="1:15">
      <c r="A75" s="2919"/>
      <c r="B75" s="2922"/>
      <c r="C75" s="965" t="s">
        <v>216</v>
      </c>
      <c r="D75" s="106">
        <v>11</v>
      </c>
      <c r="E75" s="106" t="s">
        <v>411</v>
      </c>
      <c r="F75" s="106" t="s">
        <v>411</v>
      </c>
      <c r="G75" s="106" t="s">
        <v>411</v>
      </c>
      <c r="H75" s="106" t="s">
        <v>411</v>
      </c>
      <c r="I75" s="106" t="s">
        <v>411</v>
      </c>
      <c r="J75" s="106" t="s">
        <v>411</v>
      </c>
      <c r="K75" s="106" t="s">
        <v>411</v>
      </c>
      <c r="L75" s="106" t="s">
        <v>411</v>
      </c>
      <c r="M75" s="106" t="s">
        <v>411</v>
      </c>
      <c r="N75" s="106">
        <v>14</v>
      </c>
      <c r="O75" s="105"/>
    </row>
    <row r="76" spans="1:15">
      <c r="A76" s="2919"/>
      <c r="B76" s="2922"/>
      <c r="C76" s="965" t="s">
        <v>217</v>
      </c>
      <c r="D76" s="106">
        <v>18</v>
      </c>
      <c r="E76" s="106" t="s">
        <v>411</v>
      </c>
      <c r="F76" s="106" t="s">
        <v>411</v>
      </c>
      <c r="G76" s="106" t="s">
        <v>411</v>
      </c>
      <c r="H76" s="106" t="s">
        <v>411</v>
      </c>
      <c r="I76" s="106" t="s">
        <v>411</v>
      </c>
      <c r="J76" s="106" t="s">
        <v>411</v>
      </c>
      <c r="K76" s="106" t="s">
        <v>411</v>
      </c>
      <c r="L76" s="106" t="s">
        <v>411</v>
      </c>
      <c r="M76" s="106" t="s">
        <v>411</v>
      </c>
      <c r="N76" s="106">
        <v>29</v>
      </c>
      <c r="O76" s="105"/>
    </row>
    <row r="77" spans="1:15">
      <c r="A77" s="2919"/>
      <c r="B77" s="2922"/>
      <c r="C77" s="965" t="s">
        <v>218</v>
      </c>
      <c r="D77" s="106" t="s">
        <v>411</v>
      </c>
      <c r="E77" s="106" t="s">
        <v>411</v>
      </c>
      <c r="F77" s="106" t="s">
        <v>411</v>
      </c>
      <c r="G77" s="106" t="s">
        <v>411</v>
      </c>
      <c r="H77" s="106" t="s">
        <v>411</v>
      </c>
      <c r="I77" s="106" t="s">
        <v>411</v>
      </c>
      <c r="J77" s="106" t="s">
        <v>411</v>
      </c>
      <c r="K77" s="106" t="s">
        <v>411</v>
      </c>
      <c r="L77" s="106" t="s">
        <v>411</v>
      </c>
      <c r="M77" s="106" t="s">
        <v>411</v>
      </c>
      <c r="N77" s="106" t="s">
        <v>411</v>
      </c>
      <c r="O77" s="105"/>
    </row>
    <row r="78" spans="1:15">
      <c r="A78" s="2919"/>
      <c r="B78" s="2922"/>
      <c r="C78" s="965" t="s">
        <v>220</v>
      </c>
      <c r="D78" s="106">
        <v>11</v>
      </c>
      <c r="E78" s="106" t="s">
        <v>411</v>
      </c>
      <c r="F78" s="106" t="s">
        <v>411</v>
      </c>
      <c r="G78" s="106" t="s">
        <v>411</v>
      </c>
      <c r="H78" s="106" t="s">
        <v>411</v>
      </c>
      <c r="I78" s="106" t="s">
        <v>411</v>
      </c>
      <c r="J78" s="106" t="s">
        <v>411</v>
      </c>
      <c r="K78" s="106" t="s">
        <v>411</v>
      </c>
      <c r="L78" s="106" t="s">
        <v>411</v>
      </c>
      <c r="M78" s="106" t="s">
        <v>411</v>
      </c>
      <c r="N78" s="106">
        <v>19</v>
      </c>
      <c r="O78" s="105"/>
    </row>
    <row r="79" spans="1:15">
      <c r="A79" s="2919"/>
      <c r="B79" s="2922"/>
      <c r="C79" s="965" t="s">
        <v>221</v>
      </c>
      <c r="D79" s="106" t="s">
        <v>411</v>
      </c>
      <c r="E79" s="106" t="s">
        <v>411</v>
      </c>
      <c r="F79" s="106" t="s">
        <v>411</v>
      </c>
      <c r="G79" s="106" t="s">
        <v>411</v>
      </c>
      <c r="H79" s="106" t="s">
        <v>411</v>
      </c>
      <c r="I79" s="106" t="s">
        <v>411</v>
      </c>
      <c r="J79" s="106" t="s">
        <v>411</v>
      </c>
      <c r="K79" s="106" t="s">
        <v>411</v>
      </c>
      <c r="L79" s="106" t="s">
        <v>411</v>
      </c>
      <c r="M79" s="106" t="s">
        <v>411</v>
      </c>
      <c r="N79" s="106" t="s">
        <v>411</v>
      </c>
      <c r="O79" s="105"/>
    </row>
    <row r="80" spans="1:15">
      <c r="A80" s="2919"/>
      <c r="B80" s="2922"/>
      <c r="C80" s="965" t="s">
        <v>222</v>
      </c>
      <c r="D80" s="106" t="s">
        <v>411</v>
      </c>
      <c r="E80" s="106" t="s">
        <v>411</v>
      </c>
      <c r="F80" s="106" t="s">
        <v>411</v>
      </c>
      <c r="G80" s="106" t="s">
        <v>411</v>
      </c>
      <c r="H80" s="106" t="s">
        <v>411</v>
      </c>
      <c r="I80" s="106" t="s">
        <v>411</v>
      </c>
      <c r="J80" s="106" t="s">
        <v>411</v>
      </c>
      <c r="K80" s="106" t="s">
        <v>411</v>
      </c>
      <c r="L80" s="106" t="s">
        <v>411</v>
      </c>
      <c r="M80" s="106" t="s">
        <v>411</v>
      </c>
      <c r="N80" s="106">
        <v>10</v>
      </c>
      <c r="O80" s="105"/>
    </row>
    <row r="81" spans="1:15">
      <c r="A81" s="2919"/>
      <c r="B81" s="2922"/>
      <c r="C81" s="965" t="s">
        <v>223</v>
      </c>
      <c r="D81" s="106">
        <v>7</v>
      </c>
      <c r="E81" s="106" t="s">
        <v>411</v>
      </c>
      <c r="F81" s="106" t="s">
        <v>411</v>
      </c>
      <c r="G81" s="106" t="s">
        <v>411</v>
      </c>
      <c r="H81" s="106" t="s">
        <v>411</v>
      </c>
      <c r="I81" s="106" t="s">
        <v>411</v>
      </c>
      <c r="J81" s="106" t="s">
        <v>411</v>
      </c>
      <c r="K81" s="106" t="s">
        <v>411</v>
      </c>
      <c r="L81" s="106" t="s">
        <v>411</v>
      </c>
      <c r="M81" s="106" t="s">
        <v>411</v>
      </c>
      <c r="N81" s="106">
        <v>9</v>
      </c>
      <c r="O81" s="105"/>
    </row>
    <row r="82" spans="1:15">
      <c r="A82" s="2919"/>
      <c r="B82" s="2922"/>
      <c r="C82" s="965" t="s">
        <v>57</v>
      </c>
      <c r="D82" s="106" t="s">
        <v>411</v>
      </c>
      <c r="E82" s="106" t="s">
        <v>411</v>
      </c>
      <c r="F82" s="106" t="s">
        <v>411</v>
      </c>
      <c r="G82" s="106" t="s">
        <v>411</v>
      </c>
      <c r="H82" s="106" t="s">
        <v>411</v>
      </c>
      <c r="I82" s="106" t="s">
        <v>411</v>
      </c>
      <c r="J82" s="106" t="s">
        <v>411</v>
      </c>
      <c r="K82" s="106" t="s">
        <v>411</v>
      </c>
      <c r="L82" s="106" t="s">
        <v>411</v>
      </c>
      <c r="M82" s="106" t="s">
        <v>411</v>
      </c>
      <c r="N82" s="106" t="s">
        <v>411</v>
      </c>
      <c r="O82" s="105"/>
    </row>
    <row r="83" spans="1:15">
      <c r="A83" s="2919"/>
      <c r="B83" s="2922"/>
      <c r="C83" s="965" t="s">
        <v>49</v>
      </c>
      <c r="D83" s="106">
        <v>7</v>
      </c>
      <c r="E83" s="106" t="s">
        <v>411</v>
      </c>
      <c r="F83" s="106" t="s">
        <v>411</v>
      </c>
      <c r="G83" s="106" t="s">
        <v>411</v>
      </c>
      <c r="H83" s="106" t="s">
        <v>411</v>
      </c>
      <c r="I83" s="106" t="s">
        <v>411</v>
      </c>
      <c r="J83" s="106" t="s">
        <v>411</v>
      </c>
      <c r="K83" s="106" t="s">
        <v>411</v>
      </c>
      <c r="L83" s="106" t="s">
        <v>411</v>
      </c>
      <c r="M83" s="106" t="s">
        <v>411</v>
      </c>
      <c r="N83" s="106">
        <v>10</v>
      </c>
      <c r="O83" s="105"/>
    </row>
    <row r="84" spans="1:15">
      <c r="A84" s="2920"/>
      <c r="B84" s="2923" t="s">
        <v>2</v>
      </c>
      <c r="C84" s="2924"/>
      <c r="D84" s="107">
        <v>75</v>
      </c>
      <c r="E84" s="107">
        <v>15</v>
      </c>
      <c r="F84" s="107">
        <v>21</v>
      </c>
      <c r="G84" s="107">
        <v>7</v>
      </c>
      <c r="H84" s="107" t="s">
        <v>411</v>
      </c>
      <c r="I84" s="107" t="s">
        <v>411</v>
      </c>
      <c r="J84" s="107" t="s">
        <v>411</v>
      </c>
      <c r="K84" s="107" t="s">
        <v>411</v>
      </c>
      <c r="L84" s="107" t="s">
        <v>411</v>
      </c>
      <c r="M84" s="107" t="s">
        <v>411</v>
      </c>
      <c r="N84" s="107">
        <v>134</v>
      </c>
      <c r="O84" s="105"/>
    </row>
    <row r="85" spans="1:15">
      <c r="A85" s="2918" t="s">
        <v>85</v>
      </c>
      <c r="B85" s="2921" t="s">
        <v>346</v>
      </c>
      <c r="C85" s="964" t="s">
        <v>214</v>
      </c>
      <c r="D85" s="108" t="s">
        <v>411</v>
      </c>
      <c r="E85" s="108" t="s">
        <v>411</v>
      </c>
      <c r="F85" s="108" t="s">
        <v>411</v>
      </c>
      <c r="G85" s="108" t="s">
        <v>411</v>
      </c>
      <c r="H85" s="108" t="s">
        <v>411</v>
      </c>
      <c r="I85" s="108" t="s">
        <v>411</v>
      </c>
      <c r="J85" s="108" t="s">
        <v>411</v>
      </c>
      <c r="K85" s="108" t="s">
        <v>411</v>
      </c>
      <c r="L85" s="108" t="s">
        <v>411</v>
      </c>
      <c r="M85" s="108" t="s">
        <v>411</v>
      </c>
      <c r="N85" s="108" t="s">
        <v>411</v>
      </c>
      <c r="O85" s="105"/>
    </row>
    <row r="86" spans="1:15">
      <c r="A86" s="2919"/>
      <c r="B86" s="2922"/>
      <c r="C86" s="965" t="s">
        <v>215</v>
      </c>
      <c r="D86" s="106" t="s">
        <v>411</v>
      </c>
      <c r="E86" s="106" t="s">
        <v>411</v>
      </c>
      <c r="F86" s="106" t="s">
        <v>411</v>
      </c>
      <c r="G86" s="106" t="s">
        <v>411</v>
      </c>
      <c r="H86" s="106" t="s">
        <v>411</v>
      </c>
      <c r="I86" s="106" t="s">
        <v>411</v>
      </c>
      <c r="J86" s="106" t="s">
        <v>411</v>
      </c>
      <c r="K86" s="106" t="s">
        <v>411</v>
      </c>
      <c r="L86" s="106" t="s">
        <v>411</v>
      </c>
      <c r="M86" s="106" t="s">
        <v>411</v>
      </c>
      <c r="N86" s="106" t="s">
        <v>411</v>
      </c>
      <c r="O86" s="105"/>
    </row>
    <row r="87" spans="1:15">
      <c r="A87" s="2919"/>
      <c r="B87" s="2922"/>
      <c r="C87" s="965" t="s">
        <v>216</v>
      </c>
      <c r="D87" s="106" t="s">
        <v>411</v>
      </c>
      <c r="E87" s="106" t="s">
        <v>411</v>
      </c>
      <c r="F87" s="106" t="s">
        <v>411</v>
      </c>
      <c r="G87" s="106" t="s">
        <v>411</v>
      </c>
      <c r="H87" s="106" t="s">
        <v>411</v>
      </c>
      <c r="I87" s="106" t="s">
        <v>411</v>
      </c>
      <c r="J87" s="106" t="s">
        <v>411</v>
      </c>
      <c r="K87" s="106" t="s">
        <v>411</v>
      </c>
      <c r="L87" s="106" t="s">
        <v>411</v>
      </c>
      <c r="M87" s="106" t="s">
        <v>411</v>
      </c>
      <c r="N87" s="106" t="s">
        <v>411</v>
      </c>
      <c r="O87" s="105"/>
    </row>
    <row r="88" spans="1:15">
      <c r="A88" s="2919"/>
      <c r="B88" s="2922"/>
      <c r="C88" s="965" t="s">
        <v>217</v>
      </c>
      <c r="D88" s="106" t="s">
        <v>411</v>
      </c>
      <c r="E88" s="106" t="s">
        <v>411</v>
      </c>
      <c r="F88" s="106" t="s">
        <v>411</v>
      </c>
      <c r="G88" s="106" t="s">
        <v>411</v>
      </c>
      <c r="H88" s="106" t="s">
        <v>411</v>
      </c>
      <c r="I88" s="106" t="s">
        <v>411</v>
      </c>
      <c r="J88" s="106" t="s">
        <v>411</v>
      </c>
      <c r="K88" s="106" t="s">
        <v>411</v>
      </c>
      <c r="L88" s="106" t="s">
        <v>411</v>
      </c>
      <c r="M88" s="106" t="s">
        <v>411</v>
      </c>
      <c r="N88" s="106" t="s">
        <v>411</v>
      </c>
      <c r="O88" s="105"/>
    </row>
    <row r="89" spans="1:15">
      <c r="A89" s="2919"/>
      <c r="B89" s="2922"/>
      <c r="C89" s="965" t="s">
        <v>219</v>
      </c>
      <c r="D89" s="106" t="s">
        <v>411</v>
      </c>
      <c r="E89" s="106" t="s">
        <v>411</v>
      </c>
      <c r="F89" s="106" t="s">
        <v>411</v>
      </c>
      <c r="G89" s="106" t="s">
        <v>411</v>
      </c>
      <c r="H89" s="106" t="s">
        <v>411</v>
      </c>
      <c r="I89" s="106" t="s">
        <v>411</v>
      </c>
      <c r="J89" s="106" t="s">
        <v>411</v>
      </c>
      <c r="K89" s="106" t="s">
        <v>411</v>
      </c>
      <c r="L89" s="106" t="s">
        <v>411</v>
      </c>
      <c r="M89" s="106" t="s">
        <v>411</v>
      </c>
      <c r="N89" s="106" t="s">
        <v>411</v>
      </c>
      <c r="O89" s="105"/>
    </row>
    <row r="90" spans="1:15">
      <c r="A90" s="2919"/>
      <c r="B90" s="2922"/>
      <c r="C90" s="965" t="s">
        <v>220</v>
      </c>
      <c r="D90" s="106" t="s">
        <v>411</v>
      </c>
      <c r="E90" s="106" t="s">
        <v>411</v>
      </c>
      <c r="F90" s="106" t="s">
        <v>411</v>
      </c>
      <c r="G90" s="106" t="s">
        <v>411</v>
      </c>
      <c r="H90" s="106" t="s">
        <v>411</v>
      </c>
      <c r="I90" s="106" t="s">
        <v>411</v>
      </c>
      <c r="J90" s="106" t="s">
        <v>411</v>
      </c>
      <c r="K90" s="106" t="s">
        <v>411</v>
      </c>
      <c r="L90" s="106" t="s">
        <v>411</v>
      </c>
      <c r="M90" s="106" t="s">
        <v>411</v>
      </c>
      <c r="N90" s="106" t="s">
        <v>411</v>
      </c>
      <c r="O90" s="105"/>
    </row>
    <row r="91" spans="1:15">
      <c r="A91" s="2919"/>
      <c r="B91" s="2922"/>
      <c r="C91" s="965" t="s">
        <v>221</v>
      </c>
      <c r="D91" s="106" t="s">
        <v>411</v>
      </c>
      <c r="E91" s="106" t="s">
        <v>411</v>
      </c>
      <c r="F91" s="106" t="s">
        <v>411</v>
      </c>
      <c r="G91" s="106" t="s">
        <v>411</v>
      </c>
      <c r="H91" s="106" t="s">
        <v>411</v>
      </c>
      <c r="I91" s="106" t="s">
        <v>411</v>
      </c>
      <c r="J91" s="106" t="s">
        <v>411</v>
      </c>
      <c r="K91" s="106" t="s">
        <v>411</v>
      </c>
      <c r="L91" s="106" t="s">
        <v>411</v>
      </c>
      <c r="M91" s="106" t="s">
        <v>411</v>
      </c>
      <c r="N91" s="106" t="s">
        <v>411</v>
      </c>
      <c r="O91" s="105"/>
    </row>
    <row r="92" spans="1:15">
      <c r="A92" s="2919"/>
      <c r="B92" s="2922"/>
      <c r="C92" s="965" t="s">
        <v>223</v>
      </c>
      <c r="D92" s="106" t="s">
        <v>411</v>
      </c>
      <c r="E92" s="106" t="s">
        <v>411</v>
      </c>
      <c r="F92" s="106" t="s">
        <v>411</v>
      </c>
      <c r="G92" s="106" t="s">
        <v>411</v>
      </c>
      <c r="H92" s="106" t="s">
        <v>411</v>
      </c>
      <c r="I92" s="106" t="s">
        <v>411</v>
      </c>
      <c r="J92" s="106" t="s">
        <v>411</v>
      </c>
      <c r="K92" s="106" t="s">
        <v>411</v>
      </c>
      <c r="L92" s="106" t="s">
        <v>411</v>
      </c>
      <c r="M92" s="106" t="s">
        <v>411</v>
      </c>
      <c r="N92" s="106" t="s">
        <v>411</v>
      </c>
      <c r="O92" s="105"/>
    </row>
    <row r="93" spans="1:15" ht="14.25" thickBot="1">
      <c r="A93" s="2936"/>
      <c r="B93" s="2937"/>
      <c r="C93" s="966" t="s">
        <v>57</v>
      </c>
      <c r="D93" s="109" t="s">
        <v>411</v>
      </c>
      <c r="E93" s="109" t="s">
        <v>411</v>
      </c>
      <c r="F93" s="109" t="s">
        <v>411</v>
      </c>
      <c r="G93" s="109" t="s">
        <v>411</v>
      </c>
      <c r="H93" s="109" t="s">
        <v>411</v>
      </c>
      <c r="I93" s="109" t="s">
        <v>411</v>
      </c>
      <c r="J93" s="109" t="s">
        <v>411</v>
      </c>
      <c r="K93" s="109" t="s">
        <v>411</v>
      </c>
      <c r="L93" s="109" t="s">
        <v>411</v>
      </c>
      <c r="M93" s="109" t="s">
        <v>411</v>
      </c>
      <c r="N93" s="109" t="s">
        <v>411</v>
      </c>
      <c r="O93" s="105"/>
    </row>
    <row r="94" spans="1:15">
      <c r="A94" s="2920"/>
      <c r="B94" s="2923" t="s">
        <v>2</v>
      </c>
      <c r="C94" s="2924"/>
      <c r="D94" s="107" t="s">
        <v>411</v>
      </c>
      <c r="E94" s="107" t="s">
        <v>411</v>
      </c>
      <c r="F94" s="107" t="s">
        <v>411</v>
      </c>
      <c r="G94" s="107" t="s">
        <v>411</v>
      </c>
      <c r="H94" s="107" t="s">
        <v>411</v>
      </c>
      <c r="I94" s="107" t="s">
        <v>411</v>
      </c>
      <c r="J94" s="107" t="s">
        <v>411</v>
      </c>
      <c r="K94" s="107" t="s">
        <v>411</v>
      </c>
      <c r="L94" s="107" t="s">
        <v>411</v>
      </c>
      <c r="M94" s="107" t="s">
        <v>411</v>
      </c>
      <c r="N94" s="107">
        <v>17</v>
      </c>
      <c r="O94" s="105"/>
    </row>
    <row r="95" spans="1:15">
      <c r="A95" s="2938" t="s">
        <v>2</v>
      </c>
      <c r="B95" s="2921" t="s">
        <v>346</v>
      </c>
      <c r="C95" s="964" t="s">
        <v>213</v>
      </c>
      <c r="D95" s="108">
        <v>42</v>
      </c>
      <c r="E95" s="108">
        <v>17</v>
      </c>
      <c r="F95" s="108">
        <v>26</v>
      </c>
      <c r="G95" s="108">
        <v>37</v>
      </c>
      <c r="H95" s="108">
        <v>64</v>
      </c>
      <c r="I95" s="108">
        <v>65</v>
      </c>
      <c r="J95" s="108">
        <v>53</v>
      </c>
      <c r="K95" s="108">
        <v>48</v>
      </c>
      <c r="L95" s="108">
        <v>49</v>
      </c>
      <c r="M95" s="108">
        <v>26</v>
      </c>
      <c r="N95" s="108">
        <v>427</v>
      </c>
      <c r="O95" s="105"/>
    </row>
    <row r="96" spans="1:15">
      <c r="A96" s="2919"/>
      <c r="B96" s="2922"/>
      <c r="C96" s="965" t="s">
        <v>214</v>
      </c>
      <c r="D96" s="106">
        <v>126</v>
      </c>
      <c r="E96" s="106">
        <v>77</v>
      </c>
      <c r="F96" s="106">
        <v>127</v>
      </c>
      <c r="G96" s="106">
        <v>102</v>
      </c>
      <c r="H96" s="106">
        <v>121</v>
      </c>
      <c r="I96" s="106">
        <v>122</v>
      </c>
      <c r="J96" s="106">
        <v>115</v>
      </c>
      <c r="K96" s="106">
        <v>75</v>
      </c>
      <c r="L96" s="106">
        <v>108</v>
      </c>
      <c r="M96" s="106">
        <v>70</v>
      </c>
      <c r="N96" s="106">
        <v>1043</v>
      </c>
      <c r="O96" s="105"/>
    </row>
    <row r="97" spans="1:15">
      <c r="A97" s="2919"/>
      <c r="B97" s="2922"/>
      <c r="C97" s="965" t="s">
        <v>215</v>
      </c>
      <c r="D97" s="106">
        <v>143</v>
      </c>
      <c r="E97" s="106">
        <v>82</v>
      </c>
      <c r="F97" s="106">
        <v>129</v>
      </c>
      <c r="G97" s="106">
        <v>138</v>
      </c>
      <c r="H97" s="106">
        <v>199</v>
      </c>
      <c r="I97" s="106">
        <v>191</v>
      </c>
      <c r="J97" s="106">
        <v>167</v>
      </c>
      <c r="K97" s="106">
        <v>160</v>
      </c>
      <c r="L97" s="106">
        <v>153</v>
      </c>
      <c r="M97" s="106">
        <v>144</v>
      </c>
      <c r="N97" s="106">
        <v>1506</v>
      </c>
      <c r="O97" s="105"/>
    </row>
    <row r="98" spans="1:15">
      <c r="A98" s="2919"/>
      <c r="B98" s="2922"/>
      <c r="C98" s="965" t="s">
        <v>216</v>
      </c>
      <c r="D98" s="106">
        <v>81</v>
      </c>
      <c r="E98" s="106">
        <v>59</v>
      </c>
      <c r="F98" s="106">
        <v>65</v>
      </c>
      <c r="G98" s="106">
        <v>84</v>
      </c>
      <c r="H98" s="106">
        <v>81</v>
      </c>
      <c r="I98" s="106">
        <v>80</v>
      </c>
      <c r="J98" s="106">
        <v>57</v>
      </c>
      <c r="K98" s="106">
        <v>46</v>
      </c>
      <c r="L98" s="106">
        <v>52</v>
      </c>
      <c r="M98" s="106">
        <v>32</v>
      </c>
      <c r="N98" s="106">
        <v>637</v>
      </c>
      <c r="O98" s="105"/>
    </row>
    <row r="99" spans="1:15">
      <c r="A99" s="2919"/>
      <c r="B99" s="2922"/>
      <c r="C99" s="965" t="s">
        <v>217</v>
      </c>
      <c r="D99" s="106">
        <v>133</v>
      </c>
      <c r="E99" s="106">
        <v>110</v>
      </c>
      <c r="F99" s="106">
        <v>106</v>
      </c>
      <c r="G99" s="106">
        <v>92</v>
      </c>
      <c r="H99" s="106">
        <v>103</v>
      </c>
      <c r="I99" s="106">
        <v>82</v>
      </c>
      <c r="J99" s="106">
        <v>88</v>
      </c>
      <c r="K99" s="106">
        <v>70</v>
      </c>
      <c r="L99" s="106">
        <v>48</v>
      </c>
      <c r="M99" s="106">
        <v>57</v>
      </c>
      <c r="N99" s="106">
        <v>889</v>
      </c>
      <c r="O99" s="105"/>
    </row>
    <row r="100" spans="1:15">
      <c r="A100" s="2919"/>
      <c r="B100" s="2922"/>
      <c r="C100" s="965" t="s">
        <v>218</v>
      </c>
      <c r="D100" s="106">
        <v>13</v>
      </c>
      <c r="E100" s="106" t="s">
        <v>411</v>
      </c>
      <c r="F100" s="106">
        <v>12</v>
      </c>
      <c r="G100" s="106">
        <v>12</v>
      </c>
      <c r="H100" s="106" t="s">
        <v>411</v>
      </c>
      <c r="I100" s="106" t="s">
        <v>411</v>
      </c>
      <c r="J100" s="106">
        <v>6</v>
      </c>
      <c r="K100" s="106">
        <v>6</v>
      </c>
      <c r="L100" s="106" t="s">
        <v>411</v>
      </c>
      <c r="M100" s="106" t="s">
        <v>411</v>
      </c>
      <c r="N100" s="106">
        <v>67</v>
      </c>
      <c r="O100" s="105"/>
    </row>
    <row r="101" spans="1:15">
      <c r="A101" s="2919"/>
      <c r="B101" s="2922"/>
      <c r="C101" s="965" t="s">
        <v>219</v>
      </c>
      <c r="D101" s="106">
        <v>19</v>
      </c>
      <c r="E101" s="106">
        <v>28</v>
      </c>
      <c r="F101" s="106">
        <v>28</v>
      </c>
      <c r="G101" s="106">
        <v>15</v>
      </c>
      <c r="H101" s="106">
        <v>20</v>
      </c>
      <c r="I101" s="106">
        <v>12</v>
      </c>
      <c r="J101" s="106">
        <v>15</v>
      </c>
      <c r="K101" s="106">
        <v>14</v>
      </c>
      <c r="L101" s="106">
        <v>8</v>
      </c>
      <c r="M101" s="106">
        <v>17</v>
      </c>
      <c r="N101" s="106">
        <v>176</v>
      </c>
      <c r="O101" s="105"/>
    </row>
    <row r="102" spans="1:15">
      <c r="A102" s="2919"/>
      <c r="B102" s="2922"/>
      <c r="C102" s="965" t="s">
        <v>220</v>
      </c>
      <c r="D102" s="106">
        <v>103</v>
      </c>
      <c r="E102" s="106">
        <v>87</v>
      </c>
      <c r="F102" s="106">
        <v>104</v>
      </c>
      <c r="G102" s="106">
        <v>111</v>
      </c>
      <c r="H102" s="106">
        <v>104</v>
      </c>
      <c r="I102" s="106">
        <v>79</v>
      </c>
      <c r="J102" s="106">
        <v>59</v>
      </c>
      <c r="K102" s="106">
        <v>58</v>
      </c>
      <c r="L102" s="106">
        <v>54</v>
      </c>
      <c r="M102" s="106">
        <v>32</v>
      </c>
      <c r="N102" s="106">
        <v>791</v>
      </c>
      <c r="O102" s="105"/>
    </row>
    <row r="103" spans="1:15">
      <c r="A103" s="2919"/>
      <c r="B103" s="2922"/>
      <c r="C103" s="965" t="s">
        <v>221</v>
      </c>
      <c r="D103" s="106">
        <v>14</v>
      </c>
      <c r="E103" s="106">
        <v>18</v>
      </c>
      <c r="F103" s="106">
        <v>25</v>
      </c>
      <c r="G103" s="106">
        <v>20</v>
      </c>
      <c r="H103" s="106">
        <v>18</v>
      </c>
      <c r="I103" s="106">
        <v>15</v>
      </c>
      <c r="J103" s="106" t="s">
        <v>411</v>
      </c>
      <c r="K103" s="106">
        <v>6</v>
      </c>
      <c r="L103" s="106" t="s">
        <v>411</v>
      </c>
      <c r="M103" s="106">
        <v>7</v>
      </c>
      <c r="N103" s="106">
        <v>132</v>
      </c>
      <c r="O103" s="105"/>
    </row>
    <row r="104" spans="1:15">
      <c r="A104" s="2919"/>
      <c r="B104" s="2922"/>
      <c r="C104" s="965" t="s">
        <v>222</v>
      </c>
      <c r="D104" s="106">
        <v>38</v>
      </c>
      <c r="E104" s="106">
        <v>44</v>
      </c>
      <c r="F104" s="106">
        <v>42</v>
      </c>
      <c r="G104" s="106">
        <v>20</v>
      </c>
      <c r="H104" s="106">
        <v>17</v>
      </c>
      <c r="I104" s="106">
        <v>12</v>
      </c>
      <c r="J104" s="106">
        <v>11</v>
      </c>
      <c r="K104" s="106">
        <v>11</v>
      </c>
      <c r="L104" s="106">
        <v>7</v>
      </c>
      <c r="M104" s="106" t="s">
        <v>411</v>
      </c>
      <c r="N104" s="106">
        <v>205</v>
      </c>
      <c r="O104" s="105"/>
    </row>
    <row r="105" spans="1:15">
      <c r="A105" s="2919"/>
      <c r="B105" s="2922"/>
      <c r="C105" s="965" t="s">
        <v>223</v>
      </c>
      <c r="D105" s="106">
        <v>54</v>
      </c>
      <c r="E105" s="106">
        <v>29</v>
      </c>
      <c r="F105" s="106">
        <v>23</v>
      </c>
      <c r="G105" s="106">
        <v>33</v>
      </c>
      <c r="H105" s="106">
        <v>40</v>
      </c>
      <c r="I105" s="106">
        <v>32</v>
      </c>
      <c r="J105" s="106">
        <v>26</v>
      </c>
      <c r="K105" s="106">
        <v>20</v>
      </c>
      <c r="L105" s="106">
        <v>15</v>
      </c>
      <c r="M105" s="106">
        <v>6</v>
      </c>
      <c r="N105" s="106">
        <v>278</v>
      </c>
      <c r="O105" s="105"/>
    </row>
    <row r="106" spans="1:15">
      <c r="A106" s="2919"/>
      <c r="B106" s="2922"/>
      <c r="C106" s="965" t="s">
        <v>57</v>
      </c>
      <c r="D106" s="106">
        <v>29</v>
      </c>
      <c r="E106" s="106">
        <v>18</v>
      </c>
      <c r="F106" s="106">
        <v>12</v>
      </c>
      <c r="G106" s="106">
        <v>12</v>
      </c>
      <c r="H106" s="106">
        <v>11</v>
      </c>
      <c r="I106" s="106">
        <v>12</v>
      </c>
      <c r="J106" s="106">
        <v>12</v>
      </c>
      <c r="K106" s="106">
        <v>6</v>
      </c>
      <c r="L106" s="106">
        <v>9</v>
      </c>
      <c r="M106" s="106" t="s">
        <v>411</v>
      </c>
      <c r="N106" s="106">
        <v>123</v>
      </c>
      <c r="O106" s="105"/>
    </row>
    <row r="107" spans="1:15">
      <c r="A107" s="2919"/>
      <c r="B107" s="2922"/>
      <c r="C107" s="965" t="s">
        <v>49</v>
      </c>
      <c r="D107" s="106">
        <v>85</v>
      </c>
      <c r="E107" s="106">
        <v>43</v>
      </c>
      <c r="F107" s="106">
        <v>61</v>
      </c>
      <c r="G107" s="106">
        <v>55</v>
      </c>
      <c r="H107" s="106">
        <v>56</v>
      </c>
      <c r="I107" s="106">
        <v>44</v>
      </c>
      <c r="J107" s="106">
        <v>36</v>
      </c>
      <c r="K107" s="106">
        <v>26</v>
      </c>
      <c r="L107" s="106">
        <v>30</v>
      </c>
      <c r="M107" s="106">
        <v>44</v>
      </c>
      <c r="N107" s="106">
        <v>480</v>
      </c>
      <c r="O107" s="105"/>
    </row>
    <row r="108" spans="1:15">
      <c r="A108" s="2920"/>
      <c r="B108" s="2923" t="s">
        <v>2</v>
      </c>
      <c r="C108" s="2924"/>
      <c r="D108" s="107">
        <v>880</v>
      </c>
      <c r="E108" s="107">
        <v>614</v>
      </c>
      <c r="F108" s="107">
        <v>760</v>
      </c>
      <c r="G108" s="107">
        <v>731</v>
      </c>
      <c r="H108" s="107">
        <v>839</v>
      </c>
      <c r="I108" s="107">
        <v>750</v>
      </c>
      <c r="J108" s="107">
        <v>650</v>
      </c>
      <c r="K108" s="107">
        <v>546</v>
      </c>
      <c r="L108" s="107">
        <v>540</v>
      </c>
      <c r="M108" s="107">
        <v>444</v>
      </c>
      <c r="N108" s="107">
        <v>6754</v>
      </c>
      <c r="O108" s="105"/>
    </row>
    <row r="110" spans="1:15">
      <c r="A110" s="2926" t="s">
        <v>0</v>
      </c>
      <c r="B110" s="2922"/>
      <c r="C110" s="2922"/>
      <c r="D110" s="2922"/>
      <c r="E110" s="2922"/>
      <c r="F110" s="2922"/>
      <c r="G110" s="2922"/>
      <c r="H110" s="2922"/>
      <c r="I110" s="2922"/>
      <c r="J110" s="2922"/>
      <c r="K110" s="2922"/>
      <c r="L110" s="2922"/>
      <c r="M110" s="2922"/>
      <c r="N110" s="2922"/>
      <c r="O110" s="105"/>
    </row>
    <row r="111" spans="1:15" ht="14.25" thickBot="1">
      <c r="A111" s="2927" t="s">
        <v>115</v>
      </c>
      <c r="B111" s="2928"/>
      <c r="C111" s="2929"/>
      <c r="D111" s="2931" t="s">
        <v>36</v>
      </c>
      <c r="E111" s="2932"/>
      <c r="F111" s="2932"/>
      <c r="G111" s="2932"/>
      <c r="H111" s="2932"/>
      <c r="I111" s="2932"/>
      <c r="J111" s="2932"/>
      <c r="K111" s="2932"/>
      <c r="L111" s="2932"/>
      <c r="M111" s="2933"/>
      <c r="N111" s="2934" t="s">
        <v>2</v>
      </c>
      <c r="O111" s="105"/>
    </row>
    <row r="112" spans="1:15">
      <c r="A112" s="2920"/>
      <c r="B112" s="2930"/>
      <c r="C112" s="2924"/>
      <c r="D112" s="1083" t="s">
        <v>37</v>
      </c>
      <c r="E112" s="1083" t="s">
        <v>38</v>
      </c>
      <c r="F112" s="1083" t="s">
        <v>39</v>
      </c>
      <c r="G112" s="1083" t="s">
        <v>40</v>
      </c>
      <c r="H112" s="1083" t="s">
        <v>41</v>
      </c>
      <c r="I112" s="1083" t="s">
        <v>42</v>
      </c>
      <c r="J112" s="1083" t="s">
        <v>43</v>
      </c>
      <c r="K112" s="1083" t="s">
        <v>44</v>
      </c>
      <c r="L112" s="1083" t="s">
        <v>45</v>
      </c>
      <c r="M112" s="1083" t="s">
        <v>46</v>
      </c>
      <c r="N112" s="2935"/>
      <c r="O112" s="105"/>
    </row>
    <row r="113" spans="1:15">
      <c r="A113" s="2918" t="s">
        <v>116</v>
      </c>
      <c r="B113" s="2921" t="s">
        <v>347</v>
      </c>
      <c r="C113" s="964" t="s">
        <v>224</v>
      </c>
      <c r="D113" s="108">
        <v>18</v>
      </c>
      <c r="E113" s="108">
        <v>16</v>
      </c>
      <c r="F113" s="108">
        <v>8</v>
      </c>
      <c r="G113" s="108">
        <v>7</v>
      </c>
      <c r="H113" s="108">
        <v>8</v>
      </c>
      <c r="I113" s="108">
        <v>8</v>
      </c>
      <c r="J113" s="108" t="s">
        <v>411</v>
      </c>
      <c r="K113" s="108">
        <v>6</v>
      </c>
      <c r="L113" s="108" t="s">
        <v>411</v>
      </c>
      <c r="M113" s="108" t="s">
        <v>411</v>
      </c>
      <c r="N113" s="108">
        <v>80</v>
      </c>
      <c r="O113" s="105"/>
    </row>
    <row r="114" spans="1:15">
      <c r="A114" s="2919"/>
      <c r="B114" s="2922"/>
      <c r="C114" s="965" t="s">
        <v>225</v>
      </c>
      <c r="D114" s="106">
        <v>15</v>
      </c>
      <c r="E114" s="106">
        <v>17</v>
      </c>
      <c r="F114" s="106">
        <v>21</v>
      </c>
      <c r="G114" s="106">
        <v>10</v>
      </c>
      <c r="H114" s="106">
        <v>9</v>
      </c>
      <c r="I114" s="106">
        <v>6</v>
      </c>
      <c r="J114" s="106" t="s">
        <v>411</v>
      </c>
      <c r="K114" s="106">
        <v>6</v>
      </c>
      <c r="L114" s="106" t="s">
        <v>411</v>
      </c>
      <c r="M114" s="106">
        <v>6</v>
      </c>
      <c r="N114" s="106">
        <v>96</v>
      </c>
      <c r="O114" s="105"/>
    </row>
    <row r="115" spans="1:15">
      <c r="A115" s="2919"/>
      <c r="B115" s="2922"/>
      <c r="C115" s="965" t="s">
        <v>226</v>
      </c>
      <c r="D115" s="106">
        <v>14</v>
      </c>
      <c r="E115" s="106">
        <v>7</v>
      </c>
      <c r="F115" s="106">
        <v>9</v>
      </c>
      <c r="G115" s="106">
        <v>8</v>
      </c>
      <c r="H115" s="106" t="s">
        <v>411</v>
      </c>
      <c r="I115" s="106">
        <v>6</v>
      </c>
      <c r="J115" s="106" t="s">
        <v>411</v>
      </c>
      <c r="K115" s="106">
        <v>7</v>
      </c>
      <c r="L115" s="106" t="s">
        <v>411</v>
      </c>
      <c r="M115" s="106" t="s">
        <v>411</v>
      </c>
      <c r="N115" s="106">
        <v>64</v>
      </c>
      <c r="O115" s="105"/>
    </row>
    <row r="116" spans="1:15">
      <c r="A116" s="2919"/>
      <c r="B116" s="2922"/>
      <c r="C116" s="965" t="s">
        <v>227</v>
      </c>
      <c r="D116" s="106">
        <v>45</v>
      </c>
      <c r="E116" s="106">
        <v>36</v>
      </c>
      <c r="F116" s="106">
        <v>40</v>
      </c>
      <c r="G116" s="106">
        <v>53</v>
      </c>
      <c r="H116" s="106">
        <v>47</v>
      </c>
      <c r="I116" s="106">
        <v>41</v>
      </c>
      <c r="J116" s="106">
        <v>28</v>
      </c>
      <c r="K116" s="106">
        <v>35</v>
      </c>
      <c r="L116" s="106">
        <v>16</v>
      </c>
      <c r="M116" s="106">
        <v>17</v>
      </c>
      <c r="N116" s="106">
        <v>358</v>
      </c>
      <c r="O116" s="105"/>
    </row>
    <row r="117" spans="1:15">
      <c r="A117" s="2919"/>
      <c r="B117" s="2922"/>
      <c r="C117" s="965" t="s">
        <v>228</v>
      </c>
      <c r="D117" s="106">
        <v>201</v>
      </c>
      <c r="E117" s="106">
        <v>164</v>
      </c>
      <c r="F117" s="106">
        <v>234</v>
      </c>
      <c r="G117" s="106">
        <v>165</v>
      </c>
      <c r="H117" s="106">
        <v>218</v>
      </c>
      <c r="I117" s="106">
        <v>184</v>
      </c>
      <c r="J117" s="106">
        <v>147</v>
      </c>
      <c r="K117" s="106">
        <v>113</v>
      </c>
      <c r="L117" s="106">
        <v>91</v>
      </c>
      <c r="M117" s="106">
        <v>45</v>
      </c>
      <c r="N117" s="106">
        <v>1562</v>
      </c>
      <c r="O117" s="105"/>
    </row>
    <row r="118" spans="1:15">
      <c r="A118" s="2919"/>
      <c r="B118" s="2922"/>
      <c r="C118" s="965" t="s">
        <v>229</v>
      </c>
      <c r="D118" s="106">
        <v>57</v>
      </c>
      <c r="E118" s="106">
        <v>62</v>
      </c>
      <c r="F118" s="106">
        <v>44</v>
      </c>
      <c r="G118" s="106">
        <v>43</v>
      </c>
      <c r="H118" s="106">
        <v>36</v>
      </c>
      <c r="I118" s="106">
        <v>25</v>
      </c>
      <c r="J118" s="106">
        <v>33</v>
      </c>
      <c r="K118" s="106">
        <v>20</v>
      </c>
      <c r="L118" s="106">
        <v>13</v>
      </c>
      <c r="M118" s="106">
        <v>14</v>
      </c>
      <c r="N118" s="106">
        <v>347</v>
      </c>
      <c r="O118" s="105"/>
    </row>
    <row r="119" spans="1:15">
      <c r="A119" s="2919"/>
      <c r="B119" s="2922"/>
      <c r="C119" s="965" t="s">
        <v>230</v>
      </c>
      <c r="D119" s="106" t="s">
        <v>411</v>
      </c>
      <c r="E119" s="106">
        <v>7</v>
      </c>
      <c r="F119" s="106" t="s">
        <v>411</v>
      </c>
      <c r="G119" s="106" t="s">
        <v>411</v>
      </c>
      <c r="H119" s="106" t="s">
        <v>411</v>
      </c>
      <c r="I119" s="106" t="s">
        <v>411</v>
      </c>
      <c r="J119" s="106" t="s">
        <v>411</v>
      </c>
      <c r="K119" s="106" t="s">
        <v>411</v>
      </c>
      <c r="L119" s="106" t="s">
        <v>411</v>
      </c>
      <c r="M119" s="106" t="s">
        <v>411</v>
      </c>
      <c r="N119" s="106">
        <v>30</v>
      </c>
      <c r="O119" s="105"/>
    </row>
    <row r="120" spans="1:15">
      <c r="A120" s="2919"/>
      <c r="B120" s="2922"/>
      <c r="C120" s="965" t="s">
        <v>231</v>
      </c>
      <c r="D120" s="106" t="s">
        <v>411</v>
      </c>
      <c r="E120" s="106" t="s">
        <v>411</v>
      </c>
      <c r="F120" s="106" t="s">
        <v>411</v>
      </c>
      <c r="G120" s="106">
        <v>6</v>
      </c>
      <c r="H120" s="106" t="s">
        <v>411</v>
      </c>
      <c r="I120" s="106" t="s">
        <v>411</v>
      </c>
      <c r="J120" s="106" t="s">
        <v>411</v>
      </c>
      <c r="K120" s="106" t="s">
        <v>411</v>
      </c>
      <c r="L120" s="106" t="s">
        <v>411</v>
      </c>
      <c r="M120" s="106" t="s">
        <v>411</v>
      </c>
      <c r="N120" s="106">
        <v>32</v>
      </c>
      <c r="O120" s="105"/>
    </row>
    <row r="121" spans="1:15">
      <c r="A121" s="2919"/>
      <c r="B121" s="2922"/>
      <c r="C121" s="965" t="s">
        <v>57</v>
      </c>
      <c r="D121" s="106">
        <v>7</v>
      </c>
      <c r="E121" s="106" t="s">
        <v>411</v>
      </c>
      <c r="F121" s="106" t="s">
        <v>411</v>
      </c>
      <c r="G121" s="106">
        <v>7</v>
      </c>
      <c r="H121" s="106" t="s">
        <v>411</v>
      </c>
      <c r="I121" s="106" t="s">
        <v>411</v>
      </c>
      <c r="J121" s="106">
        <v>6</v>
      </c>
      <c r="K121" s="106" t="s">
        <v>411</v>
      </c>
      <c r="L121" s="106" t="s">
        <v>411</v>
      </c>
      <c r="M121" s="106" t="s">
        <v>411</v>
      </c>
      <c r="N121" s="106">
        <v>38</v>
      </c>
      <c r="O121" s="105"/>
    </row>
    <row r="122" spans="1:15">
      <c r="A122" s="2919"/>
      <c r="B122" s="2922"/>
      <c r="C122" s="965" t="s">
        <v>49</v>
      </c>
      <c r="D122" s="106">
        <v>32</v>
      </c>
      <c r="E122" s="106">
        <v>19</v>
      </c>
      <c r="F122" s="106">
        <v>18</v>
      </c>
      <c r="G122" s="106">
        <v>17</v>
      </c>
      <c r="H122" s="106">
        <v>19</v>
      </c>
      <c r="I122" s="106">
        <v>13</v>
      </c>
      <c r="J122" s="106" t="s">
        <v>411</v>
      </c>
      <c r="K122" s="106" t="s">
        <v>411</v>
      </c>
      <c r="L122" s="106" t="s">
        <v>411</v>
      </c>
      <c r="M122" s="106">
        <v>7</v>
      </c>
      <c r="N122" s="106">
        <v>137</v>
      </c>
      <c r="O122" s="105"/>
    </row>
    <row r="123" spans="1:15">
      <c r="A123" s="2920"/>
      <c r="B123" s="2923" t="s">
        <v>2</v>
      </c>
      <c r="C123" s="2924"/>
      <c r="D123" s="107">
        <v>399</v>
      </c>
      <c r="E123" s="107">
        <v>336</v>
      </c>
      <c r="F123" s="107">
        <v>382</v>
      </c>
      <c r="G123" s="107">
        <v>320</v>
      </c>
      <c r="H123" s="107">
        <v>347</v>
      </c>
      <c r="I123" s="107">
        <v>291</v>
      </c>
      <c r="J123" s="107">
        <v>237</v>
      </c>
      <c r="K123" s="107">
        <v>199</v>
      </c>
      <c r="L123" s="107">
        <v>136</v>
      </c>
      <c r="M123" s="107">
        <v>97</v>
      </c>
      <c r="N123" s="107">
        <v>2744</v>
      </c>
      <c r="O123" s="105"/>
    </row>
    <row r="124" spans="1:15">
      <c r="A124" s="2918" t="s">
        <v>117</v>
      </c>
      <c r="B124" s="2921" t="s">
        <v>347</v>
      </c>
      <c r="C124" s="964" t="s">
        <v>224</v>
      </c>
      <c r="D124" s="108" t="s">
        <v>411</v>
      </c>
      <c r="E124" s="108" t="s">
        <v>411</v>
      </c>
      <c r="F124" s="108" t="s">
        <v>411</v>
      </c>
      <c r="G124" s="108" t="s">
        <v>411</v>
      </c>
      <c r="H124" s="108" t="s">
        <v>411</v>
      </c>
      <c r="I124" s="108" t="s">
        <v>411</v>
      </c>
      <c r="J124" s="108" t="s">
        <v>411</v>
      </c>
      <c r="K124" s="108" t="s">
        <v>411</v>
      </c>
      <c r="L124" s="108" t="s">
        <v>411</v>
      </c>
      <c r="M124" s="108" t="s">
        <v>411</v>
      </c>
      <c r="N124" s="108" t="s">
        <v>411</v>
      </c>
      <c r="O124" s="105"/>
    </row>
    <row r="125" spans="1:15">
      <c r="A125" s="2919"/>
      <c r="B125" s="2922"/>
      <c r="C125" s="965" t="s">
        <v>225</v>
      </c>
      <c r="D125" s="106" t="s">
        <v>411</v>
      </c>
      <c r="E125" s="106" t="s">
        <v>411</v>
      </c>
      <c r="F125" s="106" t="s">
        <v>411</v>
      </c>
      <c r="G125" s="106" t="s">
        <v>411</v>
      </c>
      <c r="H125" s="106" t="s">
        <v>411</v>
      </c>
      <c r="I125" s="106" t="s">
        <v>411</v>
      </c>
      <c r="J125" s="106" t="s">
        <v>411</v>
      </c>
      <c r="K125" s="106" t="s">
        <v>411</v>
      </c>
      <c r="L125" s="106" t="s">
        <v>411</v>
      </c>
      <c r="M125" s="106" t="s">
        <v>411</v>
      </c>
      <c r="N125" s="106">
        <v>6</v>
      </c>
      <c r="O125" s="105"/>
    </row>
    <row r="126" spans="1:15">
      <c r="A126" s="2919"/>
      <c r="B126" s="2922"/>
      <c r="C126" s="965" t="s">
        <v>226</v>
      </c>
      <c r="D126" s="106" t="s">
        <v>411</v>
      </c>
      <c r="E126" s="106" t="s">
        <v>411</v>
      </c>
      <c r="F126" s="106" t="s">
        <v>411</v>
      </c>
      <c r="G126" s="106" t="s">
        <v>411</v>
      </c>
      <c r="H126" s="106" t="s">
        <v>411</v>
      </c>
      <c r="I126" s="106" t="s">
        <v>411</v>
      </c>
      <c r="J126" s="106" t="s">
        <v>411</v>
      </c>
      <c r="K126" s="106" t="s">
        <v>411</v>
      </c>
      <c r="L126" s="106" t="s">
        <v>411</v>
      </c>
      <c r="M126" s="106" t="s">
        <v>411</v>
      </c>
      <c r="N126" s="106" t="s">
        <v>411</v>
      </c>
      <c r="O126" s="105"/>
    </row>
    <row r="127" spans="1:15">
      <c r="A127" s="2919"/>
      <c r="B127" s="2922"/>
      <c r="C127" s="965" t="s">
        <v>227</v>
      </c>
      <c r="D127" s="106" t="s">
        <v>411</v>
      </c>
      <c r="E127" s="106" t="s">
        <v>411</v>
      </c>
      <c r="F127" s="106" t="s">
        <v>411</v>
      </c>
      <c r="G127" s="106" t="s">
        <v>411</v>
      </c>
      <c r="H127" s="106" t="s">
        <v>411</v>
      </c>
      <c r="I127" s="106" t="s">
        <v>411</v>
      </c>
      <c r="J127" s="106" t="s">
        <v>411</v>
      </c>
      <c r="K127" s="106" t="s">
        <v>411</v>
      </c>
      <c r="L127" s="106" t="s">
        <v>411</v>
      </c>
      <c r="M127" s="106" t="s">
        <v>411</v>
      </c>
      <c r="N127" s="106" t="s">
        <v>411</v>
      </c>
      <c r="O127" s="105"/>
    </row>
    <row r="128" spans="1:15">
      <c r="A128" s="2919"/>
      <c r="B128" s="2922"/>
      <c r="C128" s="965" t="s">
        <v>228</v>
      </c>
      <c r="D128" s="106" t="s">
        <v>411</v>
      </c>
      <c r="E128" s="106" t="s">
        <v>411</v>
      </c>
      <c r="F128" s="106">
        <v>6</v>
      </c>
      <c r="G128" s="106" t="s">
        <v>411</v>
      </c>
      <c r="H128" s="106">
        <v>6</v>
      </c>
      <c r="I128" s="106" t="s">
        <v>411</v>
      </c>
      <c r="J128" s="106" t="s">
        <v>411</v>
      </c>
      <c r="K128" s="106" t="s">
        <v>411</v>
      </c>
      <c r="L128" s="106" t="s">
        <v>411</v>
      </c>
      <c r="M128" s="106" t="s">
        <v>411</v>
      </c>
      <c r="N128" s="106">
        <v>32</v>
      </c>
      <c r="O128" s="105"/>
    </row>
    <row r="129" spans="1:15">
      <c r="A129" s="2919"/>
      <c r="B129" s="2922"/>
      <c r="C129" s="965" t="s">
        <v>229</v>
      </c>
      <c r="D129" s="106" t="s">
        <v>411</v>
      </c>
      <c r="E129" s="106" t="s">
        <v>411</v>
      </c>
      <c r="F129" s="106" t="s">
        <v>411</v>
      </c>
      <c r="G129" s="106" t="s">
        <v>411</v>
      </c>
      <c r="H129" s="106" t="s">
        <v>411</v>
      </c>
      <c r="I129" s="106" t="s">
        <v>411</v>
      </c>
      <c r="J129" s="106" t="s">
        <v>411</v>
      </c>
      <c r="K129" s="106" t="s">
        <v>411</v>
      </c>
      <c r="L129" s="106" t="s">
        <v>411</v>
      </c>
      <c r="M129" s="106" t="s">
        <v>411</v>
      </c>
      <c r="N129" s="106" t="s">
        <v>411</v>
      </c>
      <c r="O129" s="105"/>
    </row>
    <row r="130" spans="1:15">
      <c r="A130" s="2919"/>
      <c r="B130" s="2922"/>
      <c r="C130" s="965" t="s">
        <v>230</v>
      </c>
      <c r="D130" s="106" t="s">
        <v>411</v>
      </c>
      <c r="E130" s="106" t="s">
        <v>411</v>
      </c>
      <c r="F130" s="106" t="s">
        <v>411</v>
      </c>
      <c r="G130" s="106" t="s">
        <v>411</v>
      </c>
      <c r="H130" s="106" t="s">
        <v>411</v>
      </c>
      <c r="I130" s="106" t="s">
        <v>411</v>
      </c>
      <c r="J130" s="106" t="s">
        <v>411</v>
      </c>
      <c r="K130" s="106" t="s">
        <v>411</v>
      </c>
      <c r="L130" s="106" t="s">
        <v>411</v>
      </c>
      <c r="M130" s="106" t="s">
        <v>411</v>
      </c>
      <c r="N130" s="106" t="s">
        <v>411</v>
      </c>
      <c r="O130" s="105"/>
    </row>
    <row r="131" spans="1:15">
      <c r="A131" s="2919"/>
      <c r="B131" s="2922"/>
      <c r="C131" s="965" t="s">
        <v>231</v>
      </c>
      <c r="D131" s="106" t="s">
        <v>411</v>
      </c>
      <c r="E131" s="106" t="s">
        <v>411</v>
      </c>
      <c r="F131" s="106" t="s">
        <v>411</v>
      </c>
      <c r="G131" s="106" t="s">
        <v>411</v>
      </c>
      <c r="H131" s="106" t="s">
        <v>411</v>
      </c>
      <c r="I131" s="106" t="s">
        <v>411</v>
      </c>
      <c r="J131" s="106" t="s">
        <v>411</v>
      </c>
      <c r="K131" s="106" t="s">
        <v>411</v>
      </c>
      <c r="L131" s="106" t="s">
        <v>411</v>
      </c>
      <c r="M131" s="106" t="s">
        <v>411</v>
      </c>
      <c r="N131" s="106" t="s">
        <v>411</v>
      </c>
      <c r="O131" s="105"/>
    </row>
    <row r="132" spans="1:15">
      <c r="A132" s="2919"/>
      <c r="B132" s="2922"/>
      <c r="C132" s="965" t="s">
        <v>49</v>
      </c>
      <c r="D132" s="106" t="s">
        <v>411</v>
      </c>
      <c r="E132" s="106" t="s">
        <v>411</v>
      </c>
      <c r="F132" s="106" t="s">
        <v>411</v>
      </c>
      <c r="G132" s="106" t="s">
        <v>411</v>
      </c>
      <c r="H132" s="106" t="s">
        <v>411</v>
      </c>
      <c r="I132" s="106" t="s">
        <v>411</v>
      </c>
      <c r="J132" s="106" t="s">
        <v>411</v>
      </c>
      <c r="K132" s="106" t="s">
        <v>411</v>
      </c>
      <c r="L132" s="106" t="s">
        <v>411</v>
      </c>
      <c r="M132" s="106" t="s">
        <v>411</v>
      </c>
      <c r="N132" s="106" t="s">
        <v>411</v>
      </c>
      <c r="O132" s="105"/>
    </row>
    <row r="133" spans="1:15">
      <c r="A133" s="2920"/>
      <c r="B133" s="2923" t="s">
        <v>2</v>
      </c>
      <c r="C133" s="2924"/>
      <c r="D133" s="107">
        <v>6</v>
      </c>
      <c r="E133" s="107" t="s">
        <v>411</v>
      </c>
      <c r="F133" s="107">
        <v>8</v>
      </c>
      <c r="G133" s="107">
        <v>7</v>
      </c>
      <c r="H133" s="107">
        <v>6</v>
      </c>
      <c r="I133" s="107" t="s">
        <v>411</v>
      </c>
      <c r="J133" s="107">
        <v>6</v>
      </c>
      <c r="K133" s="107" t="s">
        <v>411</v>
      </c>
      <c r="L133" s="107" t="s">
        <v>411</v>
      </c>
      <c r="M133" s="107" t="s">
        <v>411</v>
      </c>
      <c r="N133" s="107">
        <v>51</v>
      </c>
      <c r="O133" s="105"/>
    </row>
    <row r="134" spans="1:15">
      <c r="A134" s="2918" t="s">
        <v>118</v>
      </c>
      <c r="B134" s="2921" t="s">
        <v>347</v>
      </c>
      <c r="C134" s="964" t="s">
        <v>224</v>
      </c>
      <c r="D134" s="108" t="s">
        <v>411</v>
      </c>
      <c r="E134" s="108" t="s">
        <v>411</v>
      </c>
      <c r="F134" s="108" t="s">
        <v>411</v>
      </c>
      <c r="G134" s="108" t="s">
        <v>411</v>
      </c>
      <c r="H134" s="108" t="s">
        <v>411</v>
      </c>
      <c r="I134" s="108" t="s">
        <v>411</v>
      </c>
      <c r="J134" s="108" t="s">
        <v>411</v>
      </c>
      <c r="K134" s="108" t="s">
        <v>411</v>
      </c>
      <c r="L134" s="108" t="s">
        <v>411</v>
      </c>
      <c r="M134" s="108" t="s">
        <v>411</v>
      </c>
      <c r="N134" s="108" t="s">
        <v>411</v>
      </c>
      <c r="O134" s="105"/>
    </row>
    <row r="135" spans="1:15">
      <c r="A135" s="2919"/>
      <c r="B135" s="2922"/>
      <c r="C135" s="965" t="s">
        <v>225</v>
      </c>
      <c r="D135" s="106" t="s">
        <v>411</v>
      </c>
      <c r="E135" s="106" t="s">
        <v>411</v>
      </c>
      <c r="F135" s="106" t="s">
        <v>411</v>
      </c>
      <c r="G135" s="106" t="s">
        <v>411</v>
      </c>
      <c r="H135" s="106" t="s">
        <v>411</v>
      </c>
      <c r="I135" s="106" t="s">
        <v>411</v>
      </c>
      <c r="J135" s="106" t="s">
        <v>411</v>
      </c>
      <c r="K135" s="106" t="s">
        <v>411</v>
      </c>
      <c r="L135" s="106" t="s">
        <v>411</v>
      </c>
      <c r="M135" s="106" t="s">
        <v>411</v>
      </c>
      <c r="N135" s="106" t="s">
        <v>411</v>
      </c>
      <c r="O135" s="105"/>
    </row>
    <row r="136" spans="1:15">
      <c r="A136" s="2919"/>
      <c r="B136" s="2922"/>
      <c r="C136" s="965" t="s">
        <v>226</v>
      </c>
      <c r="D136" s="106" t="s">
        <v>411</v>
      </c>
      <c r="E136" s="106" t="s">
        <v>411</v>
      </c>
      <c r="F136" s="106" t="s">
        <v>411</v>
      </c>
      <c r="G136" s="106" t="s">
        <v>411</v>
      </c>
      <c r="H136" s="106" t="s">
        <v>411</v>
      </c>
      <c r="I136" s="106" t="s">
        <v>411</v>
      </c>
      <c r="J136" s="106" t="s">
        <v>411</v>
      </c>
      <c r="K136" s="106" t="s">
        <v>411</v>
      </c>
      <c r="L136" s="106" t="s">
        <v>411</v>
      </c>
      <c r="M136" s="106" t="s">
        <v>411</v>
      </c>
      <c r="N136" s="106" t="s">
        <v>411</v>
      </c>
      <c r="O136" s="105"/>
    </row>
    <row r="137" spans="1:15">
      <c r="A137" s="2919"/>
      <c r="B137" s="2922"/>
      <c r="C137" s="965" t="s">
        <v>227</v>
      </c>
      <c r="D137" s="106" t="s">
        <v>411</v>
      </c>
      <c r="E137" s="106" t="s">
        <v>411</v>
      </c>
      <c r="F137" s="106" t="s">
        <v>411</v>
      </c>
      <c r="G137" s="106" t="s">
        <v>411</v>
      </c>
      <c r="H137" s="106">
        <v>6</v>
      </c>
      <c r="I137" s="106" t="s">
        <v>411</v>
      </c>
      <c r="J137" s="106" t="s">
        <v>411</v>
      </c>
      <c r="K137" s="106" t="s">
        <v>411</v>
      </c>
      <c r="L137" s="106" t="s">
        <v>411</v>
      </c>
      <c r="M137" s="106" t="s">
        <v>411</v>
      </c>
      <c r="N137" s="106">
        <v>39</v>
      </c>
      <c r="O137" s="105"/>
    </row>
    <row r="138" spans="1:15">
      <c r="A138" s="2919"/>
      <c r="B138" s="2922"/>
      <c r="C138" s="965" t="s">
        <v>228</v>
      </c>
      <c r="D138" s="106">
        <v>9</v>
      </c>
      <c r="E138" s="106">
        <v>11</v>
      </c>
      <c r="F138" s="106">
        <v>11</v>
      </c>
      <c r="G138" s="106">
        <v>17</v>
      </c>
      <c r="H138" s="106">
        <v>16</v>
      </c>
      <c r="I138" s="106">
        <v>18</v>
      </c>
      <c r="J138" s="106">
        <v>21</v>
      </c>
      <c r="K138" s="106">
        <v>10</v>
      </c>
      <c r="L138" s="106">
        <v>16</v>
      </c>
      <c r="M138" s="106">
        <v>16</v>
      </c>
      <c r="N138" s="106">
        <v>145</v>
      </c>
      <c r="O138" s="105"/>
    </row>
    <row r="139" spans="1:15">
      <c r="A139" s="2919"/>
      <c r="B139" s="2922"/>
      <c r="C139" s="965" t="s">
        <v>229</v>
      </c>
      <c r="D139" s="106" t="s">
        <v>411</v>
      </c>
      <c r="E139" s="106" t="s">
        <v>411</v>
      </c>
      <c r="F139" s="106" t="s">
        <v>411</v>
      </c>
      <c r="G139" s="106" t="s">
        <v>411</v>
      </c>
      <c r="H139" s="106" t="s">
        <v>411</v>
      </c>
      <c r="I139" s="106" t="s">
        <v>411</v>
      </c>
      <c r="J139" s="106" t="s">
        <v>411</v>
      </c>
      <c r="K139" s="106" t="s">
        <v>411</v>
      </c>
      <c r="L139" s="106" t="s">
        <v>411</v>
      </c>
      <c r="M139" s="106" t="s">
        <v>411</v>
      </c>
      <c r="N139" s="106">
        <v>27</v>
      </c>
      <c r="O139" s="105"/>
    </row>
    <row r="140" spans="1:15">
      <c r="A140" s="2919"/>
      <c r="B140" s="2922"/>
      <c r="C140" s="965" t="s">
        <v>230</v>
      </c>
      <c r="D140" s="106" t="s">
        <v>411</v>
      </c>
      <c r="E140" s="106" t="s">
        <v>411</v>
      </c>
      <c r="F140" s="106" t="s">
        <v>411</v>
      </c>
      <c r="G140" s="106" t="s">
        <v>411</v>
      </c>
      <c r="H140" s="106" t="s">
        <v>411</v>
      </c>
      <c r="I140" s="106" t="s">
        <v>411</v>
      </c>
      <c r="J140" s="106" t="s">
        <v>411</v>
      </c>
      <c r="K140" s="106" t="s">
        <v>411</v>
      </c>
      <c r="L140" s="106" t="s">
        <v>411</v>
      </c>
      <c r="M140" s="106" t="s">
        <v>411</v>
      </c>
      <c r="N140" s="106" t="s">
        <v>411</v>
      </c>
      <c r="O140" s="105"/>
    </row>
    <row r="141" spans="1:15">
      <c r="A141" s="2919"/>
      <c r="B141" s="2922"/>
      <c r="C141" s="965" t="s">
        <v>57</v>
      </c>
      <c r="D141" s="106" t="s">
        <v>411</v>
      </c>
      <c r="E141" s="106" t="s">
        <v>411</v>
      </c>
      <c r="F141" s="106" t="s">
        <v>411</v>
      </c>
      <c r="G141" s="106" t="s">
        <v>411</v>
      </c>
      <c r="H141" s="106" t="s">
        <v>411</v>
      </c>
      <c r="I141" s="106" t="s">
        <v>411</v>
      </c>
      <c r="J141" s="106" t="s">
        <v>411</v>
      </c>
      <c r="K141" s="106" t="s">
        <v>411</v>
      </c>
      <c r="L141" s="106" t="s">
        <v>411</v>
      </c>
      <c r="M141" s="106" t="s">
        <v>411</v>
      </c>
      <c r="N141" s="106" t="s">
        <v>411</v>
      </c>
      <c r="O141" s="105"/>
    </row>
    <row r="142" spans="1:15">
      <c r="A142" s="2919"/>
      <c r="B142" s="2922"/>
      <c r="C142" s="965" t="s">
        <v>49</v>
      </c>
      <c r="D142" s="106" t="s">
        <v>411</v>
      </c>
      <c r="E142" s="106" t="s">
        <v>411</v>
      </c>
      <c r="F142" s="106" t="s">
        <v>411</v>
      </c>
      <c r="G142" s="106" t="s">
        <v>411</v>
      </c>
      <c r="H142" s="106" t="s">
        <v>411</v>
      </c>
      <c r="I142" s="106" t="s">
        <v>411</v>
      </c>
      <c r="J142" s="106" t="s">
        <v>411</v>
      </c>
      <c r="K142" s="106" t="s">
        <v>411</v>
      </c>
      <c r="L142" s="106" t="s">
        <v>411</v>
      </c>
      <c r="M142" s="106" t="s">
        <v>411</v>
      </c>
      <c r="N142" s="106">
        <v>16</v>
      </c>
      <c r="O142" s="105"/>
    </row>
    <row r="143" spans="1:15">
      <c r="A143" s="2920"/>
      <c r="B143" s="2923" t="s">
        <v>2</v>
      </c>
      <c r="C143" s="2924"/>
      <c r="D143" s="107">
        <v>15</v>
      </c>
      <c r="E143" s="107">
        <v>20</v>
      </c>
      <c r="F143" s="107">
        <v>19</v>
      </c>
      <c r="G143" s="107">
        <v>25</v>
      </c>
      <c r="H143" s="107">
        <v>31</v>
      </c>
      <c r="I143" s="107">
        <v>27</v>
      </c>
      <c r="J143" s="107">
        <v>29</v>
      </c>
      <c r="K143" s="107">
        <v>20</v>
      </c>
      <c r="L143" s="107">
        <v>26</v>
      </c>
      <c r="M143" s="107">
        <v>27</v>
      </c>
      <c r="N143" s="107">
        <v>239</v>
      </c>
      <c r="O143" s="105"/>
    </row>
    <row r="144" spans="1:15">
      <c r="A144" s="2918" t="s">
        <v>119</v>
      </c>
      <c r="B144" s="2921" t="s">
        <v>347</v>
      </c>
      <c r="C144" s="964" t="s">
        <v>224</v>
      </c>
      <c r="D144" s="108" t="s">
        <v>411</v>
      </c>
      <c r="E144" s="108" t="s">
        <v>411</v>
      </c>
      <c r="F144" s="108" t="s">
        <v>411</v>
      </c>
      <c r="G144" s="108" t="s">
        <v>411</v>
      </c>
      <c r="H144" s="108" t="s">
        <v>411</v>
      </c>
      <c r="I144" s="108">
        <v>7</v>
      </c>
      <c r="J144" s="108" t="s">
        <v>411</v>
      </c>
      <c r="K144" s="108" t="s">
        <v>411</v>
      </c>
      <c r="L144" s="108" t="s">
        <v>411</v>
      </c>
      <c r="M144" s="108">
        <v>6</v>
      </c>
      <c r="N144" s="108">
        <v>34</v>
      </c>
      <c r="O144" s="105"/>
    </row>
    <row r="145" spans="1:15">
      <c r="A145" s="2919"/>
      <c r="B145" s="2922"/>
      <c r="C145" s="965" t="s">
        <v>225</v>
      </c>
      <c r="D145" s="106" t="s">
        <v>411</v>
      </c>
      <c r="E145" s="106" t="s">
        <v>411</v>
      </c>
      <c r="F145" s="106" t="s">
        <v>411</v>
      </c>
      <c r="G145" s="106" t="s">
        <v>411</v>
      </c>
      <c r="H145" s="106" t="s">
        <v>411</v>
      </c>
      <c r="I145" s="106" t="s">
        <v>411</v>
      </c>
      <c r="J145" s="106" t="s">
        <v>411</v>
      </c>
      <c r="K145" s="106" t="s">
        <v>411</v>
      </c>
      <c r="L145" s="106" t="s">
        <v>411</v>
      </c>
      <c r="M145" s="106" t="s">
        <v>411</v>
      </c>
      <c r="N145" s="106">
        <v>24</v>
      </c>
      <c r="O145" s="105"/>
    </row>
    <row r="146" spans="1:15">
      <c r="A146" s="2919"/>
      <c r="B146" s="2922"/>
      <c r="C146" s="965" t="s">
        <v>226</v>
      </c>
      <c r="D146" s="106" t="s">
        <v>411</v>
      </c>
      <c r="E146" s="106" t="s">
        <v>411</v>
      </c>
      <c r="F146" s="106" t="s">
        <v>411</v>
      </c>
      <c r="G146" s="106" t="s">
        <v>411</v>
      </c>
      <c r="H146" s="106" t="s">
        <v>411</v>
      </c>
      <c r="I146" s="106">
        <v>7</v>
      </c>
      <c r="J146" s="106" t="s">
        <v>411</v>
      </c>
      <c r="K146" s="106" t="s">
        <v>411</v>
      </c>
      <c r="L146" s="106" t="s">
        <v>411</v>
      </c>
      <c r="M146" s="106" t="s">
        <v>411</v>
      </c>
      <c r="N146" s="106">
        <v>27</v>
      </c>
      <c r="O146" s="105"/>
    </row>
    <row r="147" spans="1:15">
      <c r="A147" s="2919"/>
      <c r="B147" s="2922"/>
      <c r="C147" s="965" t="s">
        <v>227</v>
      </c>
      <c r="D147" s="106" t="s">
        <v>411</v>
      </c>
      <c r="E147" s="106" t="s">
        <v>411</v>
      </c>
      <c r="F147" s="106">
        <v>12</v>
      </c>
      <c r="G147" s="106">
        <v>9</v>
      </c>
      <c r="H147" s="106">
        <v>21</v>
      </c>
      <c r="I147" s="106">
        <v>13</v>
      </c>
      <c r="J147" s="106">
        <v>15</v>
      </c>
      <c r="K147" s="106">
        <v>13</v>
      </c>
      <c r="L147" s="106">
        <v>18</v>
      </c>
      <c r="M147" s="106">
        <v>7</v>
      </c>
      <c r="N147" s="106">
        <v>116</v>
      </c>
      <c r="O147" s="105"/>
    </row>
    <row r="148" spans="1:15">
      <c r="A148" s="2919"/>
      <c r="B148" s="2922"/>
      <c r="C148" s="965" t="s">
        <v>228</v>
      </c>
      <c r="D148" s="106">
        <v>107</v>
      </c>
      <c r="E148" s="106">
        <v>45</v>
      </c>
      <c r="F148" s="106">
        <v>84</v>
      </c>
      <c r="G148" s="106">
        <v>96</v>
      </c>
      <c r="H148" s="106">
        <v>139</v>
      </c>
      <c r="I148" s="106">
        <v>165</v>
      </c>
      <c r="J148" s="106">
        <v>140</v>
      </c>
      <c r="K148" s="106">
        <v>124</v>
      </c>
      <c r="L148" s="106">
        <v>137</v>
      </c>
      <c r="M148" s="106">
        <v>133</v>
      </c>
      <c r="N148" s="106">
        <v>1170</v>
      </c>
      <c r="O148" s="105"/>
    </row>
    <row r="149" spans="1:15">
      <c r="A149" s="2919"/>
      <c r="B149" s="2922"/>
      <c r="C149" s="965" t="s">
        <v>229</v>
      </c>
      <c r="D149" s="106">
        <v>20</v>
      </c>
      <c r="E149" s="106">
        <v>11</v>
      </c>
      <c r="F149" s="106">
        <v>19</v>
      </c>
      <c r="G149" s="106">
        <v>15</v>
      </c>
      <c r="H149" s="106">
        <v>27</v>
      </c>
      <c r="I149" s="106">
        <v>21</v>
      </c>
      <c r="J149" s="106">
        <v>28</v>
      </c>
      <c r="K149" s="106">
        <v>33</v>
      </c>
      <c r="L149" s="106">
        <v>36</v>
      </c>
      <c r="M149" s="106">
        <v>27</v>
      </c>
      <c r="N149" s="106">
        <v>237</v>
      </c>
      <c r="O149" s="105"/>
    </row>
    <row r="150" spans="1:15">
      <c r="A150" s="2919"/>
      <c r="B150" s="2922"/>
      <c r="C150" s="965" t="s">
        <v>230</v>
      </c>
      <c r="D150" s="106" t="s">
        <v>411</v>
      </c>
      <c r="E150" s="106" t="s">
        <v>411</v>
      </c>
      <c r="F150" s="106" t="s">
        <v>411</v>
      </c>
      <c r="G150" s="106" t="s">
        <v>411</v>
      </c>
      <c r="H150" s="106" t="s">
        <v>411</v>
      </c>
      <c r="I150" s="106" t="s">
        <v>411</v>
      </c>
      <c r="J150" s="106" t="s">
        <v>411</v>
      </c>
      <c r="K150" s="106" t="s">
        <v>411</v>
      </c>
      <c r="L150" s="106" t="s">
        <v>411</v>
      </c>
      <c r="M150" s="106" t="s">
        <v>411</v>
      </c>
      <c r="N150" s="106">
        <v>19</v>
      </c>
      <c r="O150" s="105"/>
    </row>
    <row r="151" spans="1:15">
      <c r="A151" s="2919"/>
      <c r="B151" s="2922"/>
      <c r="C151" s="965" t="s">
        <v>231</v>
      </c>
      <c r="D151" s="106" t="s">
        <v>411</v>
      </c>
      <c r="E151" s="106" t="s">
        <v>411</v>
      </c>
      <c r="F151" s="106" t="s">
        <v>411</v>
      </c>
      <c r="G151" s="106" t="s">
        <v>411</v>
      </c>
      <c r="H151" s="106" t="s">
        <v>411</v>
      </c>
      <c r="I151" s="106" t="s">
        <v>411</v>
      </c>
      <c r="J151" s="106" t="s">
        <v>411</v>
      </c>
      <c r="K151" s="106" t="s">
        <v>411</v>
      </c>
      <c r="L151" s="106" t="s">
        <v>411</v>
      </c>
      <c r="M151" s="106" t="s">
        <v>411</v>
      </c>
      <c r="N151" s="106">
        <v>20</v>
      </c>
      <c r="O151" s="105"/>
    </row>
    <row r="152" spans="1:15">
      <c r="A152" s="2919"/>
      <c r="B152" s="2922"/>
      <c r="C152" s="965" t="s">
        <v>57</v>
      </c>
      <c r="D152" s="106" t="s">
        <v>411</v>
      </c>
      <c r="E152" s="106" t="s">
        <v>411</v>
      </c>
      <c r="F152" s="106" t="s">
        <v>411</v>
      </c>
      <c r="G152" s="106" t="s">
        <v>411</v>
      </c>
      <c r="H152" s="106" t="s">
        <v>411</v>
      </c>
      <c r="I152" s="106" t="s">
        <v>411</v>
      </c>
      <c r="J152" s="106" t="s">
        <v>411</v>
      </c>
      <c r="K152" s="106" t="s">
        <v>411</v>
      </c>
      <c r="L152" s="106" t="s">
        <v>411</v>
      </c>
      <c r="M152" s="106" t="s">
        <v>411</v>
      </c>
      <c r="N152" s="106">
        <v>20</v>
      </c>
      <c r="O152" s="105"/>
    </row>
    <row r="153" spans="1:15">
      <c r="A153" s="2919"/>
      <c r="B153" s="2922"/>
      <c r="C153" s="965" t="s">
        <v>49</v>
      </c>
      <c r="D153" s="106">
        <v>9</v>
      </c>
      <c r="E153" s="106" t="s">
        <v>411</v>
      </c>
      <c r="F153" s="106">
        <v>11</v>
      </c>
      <c r="G153" s="106">
        <v>8</v>
      </c>
      <c r="H153" s="106">
        <v>9</v>
      </c>
      <c r="I153" s="106">
        <v>6</v>
      </c>
      <c r="J153" s="106">
        <v>17</v>
      </c>
      <c r="K153" s="106">
        <v>8</v>
      </c>
      <c r="L153" s="106">
        <v>8</v>
      </c>
      <c r="M153" s="106">
        <v>19</v>
      </c>
      <c r="N153" s="106">
        <v>99</v>
      </c>
      <c r="O153" s="105"/>
    </row>
    <row r="154" spans="1:15">
      <c r="A154" s="2920"/>
      <c r="B154" s="2923" t="s">
        <v>2</v>
      </c>
      <c r="C154" s="2924"/>
      <c r="D154" s="107">
        <v>148</v>
      </c>
      <c r="E154" s="107">
        <v>79</v>
      </c>
      <c r="F154" s="107">
        <v>136</v>
      </c>
      <c r="G154" s="107">
        <v>142</v>
      </c>
      <c r="H154" s="107">
        <v>214</v>
      </c>
      <c r="I154" s="107">
        <v>227</v>
      </c>
      <c r="J154" s="107">
        <v>217</v>
      </c>
      <c r="K154" s="107">
        <v>188</v>
      </c>
      <c r="L154" s="107">
        <v>211</v>
      </c>
      <c r="M154" s="107">
        <v>204</v>
      </c>
      <c r="N154" s="107">
        <v>1766</v>
      </c>
      <c r="O154" s="105"/>
    </row>
    <row r="155" spans="1:15">
      <c r="A155" s="2918" t="s">
        <v>120</v>
      </c>
      <c r="B155" s="2921" t="s">
        <v>347</v>
      </c>
      <c r="C155" s="964" t="s">
        <v>224</v>
      </c>
      <c r="D155" s="108">
        <v>8</v>
      </c>
      <c r="E155" s="108">
        <v>7</v>
      </c>
      <c r="F155" s="108">
        <v>11</v>
      </c>
      <c r="G155" s="108">
        <v>11</v>
      </c>
      <c r="H155" s="108" t="s">
        <v>411</v>
      </c>
      <c r="I155" s="108">
        <v>11</v>
      </c>
      <c r="J155" s="108">
        <v>8</v>
      </c>
      <c r="K155" s="108">
        <v>12</v>
      </c>
      <c r="L155" s="108">
        <v>8</v>
      </c>
      <c r="M155" s="108" t="s">
        <v>411</v>
      </c>
      <c r="N155" s="108">
        <v>86</v>
      </c>
      <c r="O155" s="105"/>
    </row>
    <row r="156" spans="1:15">
      <c r="A156" s="2919"/>
      <c r="B156" s="2922"/>
      <c r="C156" s="965" t="s">
        <v>225</v>
      </c>
      <c r="D156" s="106">
        <v>21</v>
      </c>
      <c r="E156" s="106">
        <v>27</v>
      </c>
      <c r="F156" s="106">
        <v>22</v>
      </c>
      <c r="G156" s="106">
        <v>17</v>
      </c>
      <c r="H156" s="106">
        <v>16</v>
      </c>
      <c r="I156" s="106">
        <v>14</v>
      </c>
      <c r="J156" s="106">
        <v>7</v>
      </c>
      <c r="K156" s="106">
        <v>8</v>
      </c>
      <c r="L156" s="106">
        <v>15</v>
      </c>
      <c r="M156" s="106">
        <v>13</v>
      </c>
      <c r="N156" s="106">
        <v>160</v>
      </c>
      <c r="O156" s="105"/>
    </row>
    <row r="157" spans="1:15">
      <c r="A157" s="2919"/>
      <c r="B157" s="2922"/>
      <c r="C157" s="965" t="s">
        <v>226</v>
      </c>
      <c r="D157" s="106">
        <v>8</v>
      </c>
      <c r="E157" s="106">
        <v>8</v>
      </c>
      <c r="F157" s="106">
        <v>9</v>
      </c>
      <c r="G157" s="106">
        <v>7</v>
      </c>
      <c r="H157" s="106">
        <v>7</v>
      </c>
      <c r="I157" s="106" t="s">
        <v>411</v>
      </c>
      <c r="J157" s="106" t="s">
        <v>411</v>
      </c>
      <c r="K157" s="106" t="s">
        <v>411</v>
      </c>
      <c r="L157" s="106" t="s">
        <v>411</v>
      </c>
      <c r="M157" s="106">
        <v>8</v>
      </c>
      <c r="N157" s="106">
        <v>59</v>
      </c>
      <c r="O157" s="105"/>
    </row>
    <row r="158" spans="1:15">
      <c r="A158" s="2919"/>
      <c r="B158" s="2922"/>
      <c r="C158" s="965" t="s">
        <v>227</v>
      </c>
      <c r="D158" s="106">
        <v>31</v>
      </c>
      <c r="E158" s="106">
        <v>15</v>
      </c>
      <c r="F158" s="106">
        <v>15</v>
      </c>
      <c r="G158" s="106">
        <v>29</v>
      </c>
      <c r="H158" s="106">
        <v>28</v>
      </c>
      <c r="I158" s="106">
        <v>33</v>
      </c>
      <c r="J158" s="106">
        <v>34</v>
      </c>
      <c r="K158" s="106">
        <v>21</v>
      </c>
      <c r="L158" s="106">
        <v>30</v>
      </c>
      <c r="M158" s="106">
        <v>7</v>
      </c>
      <c r="N158" s="106">
        <v>243</v>
      </c>
      <c r="O158" s="105"/>
    </row>
    <row r="159" spans="1:15">
      <c r="A159" s="2919"/>
      <c r="B159" s="2922"/>
      <c r="C159" s="965" t="s">
        <v>228</v>
      </c>
      <c r="D159" s="106">
        <v>104</v>
      </c>
      <c r="E159" s="106">
        <v>68</v>
      </c>
      <c r="F159" s="106">
        <v>95</v>
      </c>
      <c r="G159" s="106">
        <v>126</v>
      </c>
      <c r="H159" s="106">
        <v>138</v>
      </c>
      <c r="I159" s="106">
        <v>109</v>
      </c>
      <c r="J159" s="106">
        <v>77</v>
      </c>
      <c r="K159" s="106">
        <v>69</v>
      </c>
      <c r="L159" s="106">
        <v>81</v>
      </c>
      <c r="M159" s="106">
        <v>51</v>
      </c>
      <c r="N159" s="106">
        <v>918</v>
      </c>
      <c r="O159" s="105"/>
    </row>
    <row r="160" spans="1:15">
      <c r="A160" s="2919"/>
      <c r="B160" s="2922"/>
      <c r="C160" s="965" t="s">
        <v>229</v>
      </c>
      <c r="D160" s="106">
        <v>22</v>
      </c>
      <c r="E160" s="106">
        <v>15</v>
      </c>
      <c r="F160" s="106">
        <v>13</v>
      </c>
      <c r="G160" s="106">
        <v>15</v>
      </c>
      <c r="H160" s="106">
        <v>16</v>
      </c>
      <c r="I160" s="106">
        <v>14</v>
      </c>
      <c r="J160" s="106">
        <v>12</v>
      </c>
      <c r="K160" s="106">
        <v>6</v>
      </c>
      <c r="L160" s="106">
        <v>10</v>
      </c>
      <c r="M160" s="106">
        <v>10</v>
      </c>
      <c r="N160" s="106">
        <v>133</v>
      </c>
      <c r="O160" s="105"/>
    </row>
    <row r="161" spans="1:15">
      <c r="A161" s="2919"/>
      <c r="B161" s="2922"/>
      <c r="C161" s="965" t="s">
        <v>230</v>
      </c>
      <c r="D161" s="106" t="s">
        <v>411</v>
      </c>
      <c r="E161" s="106" t="s">
        <v>411</v>
      </c>
      <c r="F161" s="106" t="s">
        <v>411</v>
      </c>
      <c r="G161" s="106" t="s">
        <v>411</v>
      </c>
      <c r="H161" s="106" t="s">
        <v>411</v>
      </c>
      <c r="I161" s="106" t="s">
        <v>411</v>
      </c>
      <c r="J161" s="106" t="s">
        <v>411</v>
      </c>
      <c r="K161" s="106" t="s">
        <v>411</v>
      </c>
      <c r="L161" s="106" t="s">
        <v>411</v>
      </c>
      <c r="M161" s="106" t="s">
        <v>411</v>
      </c>
      <c r="N161" s="106">
        <v>21</v>
      </c>
      <c r="O161" s="105"/>
    </row>
    <row r="162" spans="1:15">
      <c r="A162" s="2919"/>
      <c r="B162" s="2922"/>
      <c r="C162" s="965" t="s">
        <v>231</v>
      </c>
      <c r="D162" s="106" t="s">
        <v>411</v>
      </c>
      <c r="E162" s="106" t="s">
        <v>411</v>
      </c>
      <c r="F162" s="106" t="s">
        <v>411</v>
      </c>
      <c r="G162" s="106">
        <v>8</v>
      </c>
      <c r="H162" s="106" t="s">
        <v>411</v>
      </c>
      <c r="I162" s="106" t="s">
        <v>411</v>
      </c>
      <c r="J162" s="106" t="s">
        <v>411</v>
      </c>
      <c r="K162" s="106" t="s">
        <v>411</v>
      </c>
      <c r="L162" s="106" t="s">
        <v>411</v>
      </c>
      <c r="M162" s="106" t="s">
        <v>411</v>
      </c>
      <c r="N162" s="106">
        <v>29</v>
      </c>
      <c r="O162" s="105"/>
    </row>
    <row r="163" spans="1:15">
      <c r="A163" s="2919"/>
      <c r="B163" s="2922"/>
      <c r="C163" s="965" t="s">
        <v>57</v>
      </c>
      <c r="D163" s="106">
        <v>6</v>
      </c>
      <c r="E163" s="106" t="s">
        <v>411</v>
      </c>
      <c r="F163" s="106">
        <v>6</v>
      </c>
      <c r="G163" s="106" t="s">
        <v>411</v>
      </c>
      <c r="H163" s="106" t="s">
        <v>411</v>
      </c>
      <c r="I163" s="106" t="s">
        <v>411</v>
      </c>
      <c r="J163" s="106" t="s">
        <v>411</v>
      </c>
      <c r="K163" s="106" t="s">
        <v>411</v>
      </c>
      <c r="L163" s="106" t="s">
        <v>411</v>
      </c>
      <c r="M163" s="106" t="s">
        <v>411</v>
      </c>
      <c r="N163" s="106">
        <v>30</v>
      </c>
      <c r="O163" s="105"/>
    </row>
    <row r="164" spans="1:15">
      <c r="A164" s="2919"/>
      <c r="B164" s="2922"/>
      <c r="C164" s="965" t="s">
        <v>49</v>
      </c>
      <c r="D164" s="106">
        <v>26</v>
      </c>
      <c r="E164" s="106">
        <v>7</v>
      </c>
      <c r="F164" s="106">
        <v>16</v>
      </c>
      <c r="G164" s="106">
        <v>12</v>
      </c>
      <c r="H164" s="106">
        <v>17</v>
      </c>
      <c r="I164" s="106">
        <v>10</v>
      </c>
      <c r="J164" s="106">
        <v>10</v>
      </c>
      <c r="K164" s="106">
        <v>8</v>
      </c>
      <c r="L164" s="106">
        <v>10</v>
      </c>
      <c r="M164" s="106">
        <v>8</v>
      </c>
      <c r="N164" s="106">
        <v>124</v>
      </c>
      <c r="O164" s="105"/>
    </row>
    <row r="165" spans="1:15">
      <c r="A165" s="2920"/>
      <c r="B165" s="2923" t="s">
        <v>2</v>
      </c>
      <c r="C165" s="2924"/>
      <c r="D165" s="107">
        <v>232</v>
      </c>
      <c r="E165" s="107">
        <v>158</v>
      </c>
      <c r="F165" s="107">
        <v>193</v>
      </c>
      <c r="G165" s="107">
        <v>228</v>
      </c>
      <c r="H165" s="107">
        <v>236</v>
      </c>
      <c r="I165" s="107">
        <v>198</v>
      </c>
      <c r="J165" s="107">
        <v>157</v>
      </c>
      <c r="K165" s="107">
        <v>134</v>
      </c>
      <c r="L165" s="107">
        <v>164</v>
      </c>
      <c r="M165" s="107">
        <v>103</v>
      </c>
      <c r="N165" s="107">
        <v>1803</v>
      </c>
      <c r="O165" s="105"/>
    </row>
    <row r="166" spans="1:15">
      <c r="A166" s="2918" t="s">
        <v>57</v>
      </c>
      <c r="B166" s="2921" t="s">
        <v>347</v>
      </c>
      <c r="C166" s="964" t="s">
        <v>224</v>
      </c>
      <c r="D166" s="108" t="s">
        <v>411</v>
      </c>
      <c r="E166" s="108" t="s">
        <v>411</v>
      </c>
      <c r="F166" s="108" t="s">
        <v>411</v>
      </c>
      <c r="G166" s="108" t="s">
        <v>411</v>
      </c>
      <c r="H166" s="108" t="s">
        <v>411</v>
      </c>
      <c r="I166" s="108" t="s">
        <v>411</v>
      </c>
      <c r="J166" s="108" t="s">
        <v>411</v>
      </c>
      <c r="K166" s="108" t="s">
        <v>411</v>
      </c>
      <c r="L166" s="108" t="s">
        <v>411</v>
      </c>
      <c r="M166" s="108" t="s">
        <v>411</v>
      </c>
      <c r="N166" s="108">
        <v>8</v>
      </c>
      <c r="O166" s="105"/>
    </row>
    <row r="167" spans="1:15">
      <c r="A167" s="2919"/>
      <c r="B167" s="2922"/>
      <c r="C167" s="965" t="s">
        <v>225</v>
      </c>
      <c r="D167" s="106">
        <v>8</v>
      </c>
      <c r="E167" s="106" t="s">
        <v>411</v>
      </c>
      <c r="F167" s="106" t="s">
        <v>411</v>
      </c>
      <c r="G167" s="106" t="s">
        <v>411</v>
      </c>
      <c r="H167" s="106" t="s">
        <v>411</v>
      </c>
      <c r="I167" s="106" t="s">
        <v>411</v>
      </c>
      <c r="J167" s="106" t="s">
        <v>411</v>
      </c>
      <c r="K167" s="106" t="s">
        <v>411</v>
      </c>
      <c r="L167" s="106" t="s">
        <v>411</v>
      </c>
      <c r="M167" s="106" t="s">
        <v>411</v>
      </c>
      <c r="N167" s="106">
        <v>10</v>
      </c>
      <c r="O167" s="105"/>
    </row>
    <row r="168" spans="1:15">
      <c r="A168" s="2919"/>
      <c r="B168" s="2922"/>
      <c r="C168" s="965" t="s">
        <v>226</v>
      </c>
      <c r="D168" s="106" t="s">
        <v>411</v>
      </c>
      <c r="E168" s="106" t="s">
        <v>411</v>
      </c>
      <c r="F168" s="106" t="s">
        <v>411</v>
      </c>
      <c r="G168" s="106" t="s">
        <v>411</v>
      </c>
      <c r="H168" s="106" t="s">
        <v>411</v>
      </c>
      <c r="I168" s="106" t="s">
        <v>411</v>
      </c>
      <c r="J168" s="106" t="s">
        <v>411</v>
      </c>
      <c r="K168" s="106" t="s">
        <v>411</v>
      </c>
      <c r="L168" s="106" t="s">
        <v>411</v>
      </c>
      <c r="M168" s="106" t="s">
        <v>411</v>
      </c>
      <c r="N168" s="106" t="s">
        <v>411</v>
      </c>
      <c r="O168" s="105"/>
    </row>
    <row r="169" spans="1:15">
      <c r="A169" s="2919"/>
      <c r="B169" s="2922"/>
      <c r="C169" s="965" t="s">
        <v>227</v>
      </c>
      <c r="D169" s="106" t="s">
        <v>411</v>
      </c>
      <c r="E169" s="106" t="s">
        <v>411</v>
      </c>
      <c r="F169" s="106" t="s">
        <v>411</v>
      </c>
      <c r="G169" s="106" t="s">
        <v>411</v>
      </c>
      <c r="H169" s="106" t="s">
        <v>411</v>
      </c>
      <c r="I169" s="106" t="s">
        <v>411</v>
      </c>
      <c r="J169" s="106" t="s">
        <v>411</v>
      </c>
      <c r="K169" s="106" t="s">
        <v>411</v>
      </c>
      <c r="L169" s="106" t="s">
        <v>411</v>
      </c>
      <c r="M169" s="106" t="s">
        <v>411</v>
      </c>
      <c r="N169" s="106">
        <v>6</v>
      </c>
      <c r="O169" s="105"/>
    </row>
    <row r="170" spans="1:15">
      <c r="A170" s="2919"/>
      <c r="B170" s="2922"/>
      <c r="C170" s="965" t="s">
        <v>228</v>
      </c>
      <c r="D170" s="106">
        <v>27</v>
      </c>
      <c r="E170" s="106">
        <v>9</v>
      </c>
      <c r="F170" s="106">
        <v>10</v>
      </c>
      <c r="G170" s="106" t="s">
        <v>411</v>
      </c>
      <c r="H170" s="106" t="s">
        <v>411</v>
      </c>
      <c r="I170" s="106" t="s">
        <v>411</v>
      </c>
      <c r="J170" s="106" t="s">
        <v>411</v>
      </c>
      <c r="K170" s="106" t="s">
        <v>411</v>
      </c>
      <c r="L170" s="106" t="s">
        <v>411</v>
      </c>
      <c r="M170" s="106" t="s">
        <v>411</v>
      </c>
      <c r="N170" s="106">
        <v>59</v>
      </c>
      <c r="O170" s="105"/>
    </row>
    <row r="171" spans="1:15">
      <c r="A171" s="2919"/>
      <c r="B171" s="2922"/>
      <c r="C171" s="965" t="s">
        <v>229</v>
      </c>
      <c r="D171" s="106">
        <v>18</v>
      </c>
      <c r="E171" s="106" t="s">
        <v>411</v>
      </c>
      <c r="F171" s="106" t="s">
        <v>411</v>
      </c>
      <c r="G171" s="106" t="s">
        <v>411</v>
      </c>
      <c r="H171" s="106" t="s">
        <v>411</v>
      </c>
      <c r="I171" s="106" t="s">
        <v>411</v>
      </c>
      <c r="J171" s="106" t="s">
        <v>411</v>
      </c>
      <c r="K171" s="106" t="s">
        <v>411</v>
      </c>
      <c r="L171" s="106" t="s">
        <v>411</v>
      </c>
      <c r="M171" s="106" t="s">
        <v>411</v>
      </c>
      <c r="N171" s="106">
        <v>27</v>
      </c>
      <c r="O171" s="105"/>
    </row>
    <row r="172" spans="1:15">
      <c r="A172" s="2919"/>
      <c r="B172" s="2922"/>
      <c r="C172" s="965" t="s">
        <v>230</v>
      </c>
      <c r="D172" s="106" t="s">
        <v>411</v>
      </c>
      <c r="E172" s="106" t="s">
        <v>411</v>
      </c>
      <c r="F172" s="106" t="s">
        <v>411</v>
      </c>
      <c r="G172" s="106" t="s">
        <v>411</v>
      </c>
      <c r="H172" s="106" t="s">
        <v>411</v>
      </c>
      <c r="I172" s="106" t="s">
        <v>411</v>
      </c>
      <c r="J172" s="106" t="s">
        <v>411</v>
      </c>
      <c r="K172" s="106" t="s">
        <v>411</v>
      </c>
      <c r="L172" s="106" t="s">
        <v>411</v>
      </c>
      <c r="M172" s="106" t="s">
        <v>411</v>
      </c>
      <c r="N172" s="106" t="s">
        <v>411</v>
      </c>
      <c r="O172" s="105"/>
    </row>
    <row r="173" spans="1:15">
      <c r="A173" s="2919"/>
      <c r="B173" s="2922"/>
      <c r="C173" s="965" t="s">
        <v>231</v>
      </c>
      <c r="D173" s="106" t="s">
        <v>411</v>
      </c>
      <c r="E173" s="106" t="s">
        <v>411</v>
      </c>
      <c r="F173" s="106" t="s">
        <v>411</v>
      </c>
      <c r="G173" s="106" t="s">
        <v>411</v>
      </c>
      <c r="H173" s="106" t="s">
        <v>411</v>
      </c>
      <c r="I173" s="106" t="s">
        <v>411</v>
      </c>
      <c r="J173" s="106" t="s">
        <v>411</v>
      </c>
      <c r="K173" s="106" t="s">
        <v>411</v>
      </c>
      <c r="L173" s="106" t="s">
        <v>411</v>
      </c>
      <c r="M173" s="106" t="s">
        <v>411</v>
      </c>
      <c r="N173" s="106" t="s">
        <v>411</v>
      </c>
      <c r="O173" s="105"/>
    </row>
    <row r="174" spans="1:15">
      <c r="A174" s="2919"/>
      <c r="B174" s="2922"/>
      <c r="C174" s="965" t="s">
        <v>57</v>
      </c>
      <c r="D174" s="106" t="s">
        <v>411</v>
      </c>
      <c r="E174" s="106" t="s">
        <v>411</v>
      </c>
      <c r="F174" s="106" t="s">
        <v>411</v>
      </c>
      <c r="G174" s="106" t="s">
        <v>411</v>
      </c>
      <c r="H174" s="106" t="s">
        <v>411</v>
      </c>
      <c r="I174" s="106" t="s">
        <v>411</v>
      </c>
      <c r="J174" s="106" t="s">
        <v>411</v>
      </c>
      <c r="K174" s="106" t="s">
        <v>411</v>
      </c>
      <c r="L174" s="106" t="s">
        <v>411</v>
      </c>
      <c r="M174" s="106" t="s">
        <v>411</v>
      </c>
      <c r="N174" s="106">
        <v>7</v>
      </c>
      <c r="O174" s="105"/>
    </row>
    <row r="175" spans="1:15">
      <c r="A175" s="2919"/>
      <c r="B175" s="2922"/>
      <c r="C175" s="965" t="s">
        <v>49</v>
      </c>
      <c r="D175" s="106">
        <v>7</v>
      </c>
      <c r="E175" s="106" t="s">
        <v>411</v>
      </c>
      <c r="F175" s="106" t="s">
        <v>411</v>
      </c>
      <c r="G175" s="106" t="s">
        <v>411</v>
      </c>
      <c r="H175" s="106" t="s">
        <v>411</v>
      </c>
      <c r="I175" s="106" t="s">
        <v>411</v>
      </c>
      <c r="J175" s="106" t="s">
        <v>411</v>
      </c>
      <c r="K175" s="106" t="s">
        <v>411</v>
      </c>
      <c r="L175" s="106" t="s">
        <v>411</v>
      </c>
      <c r="M175" s="106" t="s">
        <v>411</v>
      </c>
      <c r="N175" s="106">
        <v>10</v>
      </c>
      <c r="O175" s="105"/>
    </row>
    <row r="176" spans="1:15">
      <c r="A176" s="2920"/>
      <c r="B176" s="2923" t="s">
        <v>2</v>
      </c>
      <c r="C176" s="2924"/>
      <c r="D176" s="107">
        <v>75</v>
      </c>
      <c r="E176" s="107">
        <v>15</v>
      </c>
      <c r="F176" s="107">
        <v>21</v>
      </c>
      <c r="G176" s="107">
        <v>7</v>
      </c>
      <c r="H176" s="107" t="s">
        <v>411</v>
      </c>
      <c r="I176" s="107" t="s">
        <v>411</v>
      </c>
      <c r="J176" s="107" t="s">
        <v>411</v>
      </c>
      <c r="K176" s="107" t="s">
        <v>411</v>
      </c>
      <c r="L176" s="107" t="s">
        <v>411</v>
      </c>
      <c r="M176" s="107" t="s">
        <v>411</v>
      </c>
      <c r="N176" s="107">
        <v>134</v>
      </c>
      <c r="O176" s="105"/>
    </row>
    <row r="177" spans="1:15" ht="14.25" thickBot="1">
      <c r="A177" s="2939" t="s">
        <v>2</v>
      </c>
      <c r="B177" s="2921" t="s">
        <v>347</v>
      </c>
      <c r="C177" s="964" t="s">
        <v>224</v>
      </c>
      <c r="D177" s="108">
        <v>33</v>
      </c>
      <c r="E177" s="108">
        <v>28</v>
      </c>
      <c r="F177" s="108">
        <v>24</v>
      </c>
      <c r="G177" s="108">
        <v>21</v>
      </c>
      <c r="H177" s="108">
        <v>19</v>
      </c>
      <c r="I177" s="108">
        <v>28</v>
      </c>
      <c r="J177" s="108">
        <v>17</v>
      </c>
      <c r="K177" s="108">
        <v>18</v>
      </c>
      <c r="L177" s="108">
        <v>11</v>
      </c>
      <c r="M177" s="108">
        <v>16</v>
      </c>
      <c r="N177" s="108">
        <v>215</v>
      </c>
      <c r="O177" s="105"/>
    </row>
    <row r="178" spans="1:15">
      <c r="A178" s="2919"/>
      <c r="B178" s="2922"/>
      <c r="C178" s="965" t="s">
        <v>225</v>
      </c>
      <c r="D178" s="106">
        <v>48</v>
      </c>
      <c r="E178" s="106">
        <v>51</v>
      </c>
      <c r="F178" s="106">
        <v>47</v>
      </c>
      <c r="G178" s="106">
        <v>31</v>
      </c>
      <c r="H178" s="106">
        <v>28</v>
      </c>
      <c r="I178" s="106">
        <v>23</v>
      </c>
      <c r="J178" s="106">
        <v>15</v>
      </c>
      <c r="K178" s="106">
        <v>16</v>
      </c>
      <c r="L178" s="106">
        <v>21</v>
      </c>
      <c r="M178" s="106">
        <v>21</v>
      </c>
      <c r="N178" s="106">
        <v>301</v>
      </c>
      <c r="O178" s="105"/>
    </row>
    <row r="179" spans="1:15">
      <c r="A179" s="2919"/>
      <c r="B179" s="2922"/>
      <c r="C179" s="965" t="s">
        <v>226</v>
      </c>
      <c r="D179" s="106">
        <v>25</v>
      </c>
      <c r="E179" s="106">
        <v>17</v>
      </c>
      <c r="F179" s="106">
        <v>21</v>
      </c>
      <c r="G179" s="106">
        <v>16</v>
      </c>
      <c r="H179" s="106">
        <v>13</v>
      </c>
      <c r="I179" s="106">
        <v>15</v>
      </c>
      <c r="J179" s="106">
        <v>10</v>
      </c>
      <c r="K179" s="106">
        <v>14</v>
      </c>
      <c r="L179" s="106">
        <v>9</v>
      </c>
      <c r="M179" s="106">
        <v>13</v>
      </c>
      <c r="N179" s="106">
        <v>153</v>
      </c>
      <c r="O179" s="105"/>
    </row>
    <row r="180" spans="1:15">
      <c r="A180" s="2919"/>
      <c r="B180" s="2922"/>
      <c r="C180" s="965" t="s">
        <v>227</v>
      </c>
      <c r="D180" s="106">
        <v>81</v>
      </c>
      <c r="E180" s="106">
        <v>61</v>
      </c>
      <c r="F180" s="106">
        <v>72</v>
      </c>
      <c r="G180" s="106">
        <v>95</v>
      </c>
      <c r="H180" s="106">
        <v>103</v>
      </c>
      <c r="I180" s="106">
        <v>91</v>
      </c>
      <c r="J180" s="106">
        <v>84</v>
      </c>
      <c r="K180" s="106">
        <v>74</v>
      </c>
      <c r="L180" s="106">
        <v>68</v>
      </c>
      <c r="M180" s="106">
        <v>36</v>
      </c>
      <c r="N180" s="106">
        <v>765</v>
      </c>
      <c r="O180" s="105"/>
    </row>
    <row r="181" spans="1:15">
      <c r="A181" s="2919"/>
      <c r="B181" s="2922"/>
      <c r="C181" s="965" t="s">
        <v>228</v>
      </c>
      <c r="D181" s="106">
        <v>454</v>
      </c>
      <c r="E181" s="106">
        <v>300</v>
      </c>
      <c r="F181" s="106">
        <v>441</v>
      </c>
      <c r="G181" s="106">
        <v>411</v>
      </c>
      <c r="H181" s="106">
        <v>520</v>
      </c>
      <c r="I181" s="106">
        <v>481</v>
      </c>
      <c r="J181" s="106">
        <v>390</v>
      </c>
      <c r="K181" s="106">
        <v>320</v>
      </c>
      <c r="L181" s="106">
        <v>326</v>
      </c>
      <c r="M181" s="106">
        <v>253</v>
      </c>
      <c r="N181" s="106">
        <v>3896</v>
      </c>
      <c r="O181" s="105"/>
    </row>
    <row r="182" spans="1:15">
      <c r="A182" s="2919"/>
      <c r="B182" s="2922"/>
      <c r="C182" s="965" t="s">
        <v>229</v>
      </c>
      <c r="D182" s="106">
        <v>121</v>
      </c>
      <c r="E182" s="106">
        <v>96</v>
      </c>
      <c r="F182" s="106">
        <v>81</v>
      </c>
      <c r="G182" s="106">
        <v>78</v>
      </c>
      <c r="H182" s="106">
        <v>85</v>
      </c>
      <c r="I182" s="106">
        <v>62</v>
      </c>
      <c r="J182" s="106">
        <v>75</v>
      </c>
      <c r="K182" s="106">
        <v>62</v>
      </c>
      <c r="L182" s="106">
        <v>62</v>
      </c>
      <c r="M182" s="106">
        <v>54</v>
      </c>
      <c r="N182" s="106">
        <v>776</v>
      </c>
      <c r="O182" s="105"/>
    </row>
    <row r="183" spans="1:15">
      <c r="A183" s="2919"/>
      <c r="B183" s="2922"/>
      <c r="C183" s="965" t="s">
        <v>230</v>
      </c>
      <c r="D183" s="106">
        <v>9</v>
      </c>
      <c r="E183" s="106">
        <v>11</v>
      </c>
      <c r="F183" s="106">
        <v>11</v>
      </c>
      <c r="G183" s="106">
        <v>9</v>
      </c>
      <c r="H183" s="106" t="s">
        <v>411</v>
      </c>
      <c r="I183" s="106" t="s">
        <v>411</v>
      </c>
      <c r="J183" s="106">
        <v>7</v>
      </c>
      <c r="K183" s="106">
        <v>9</v>
      </c>
      <c r="L183" s="106" t="s">
        <v>411</v>
      </c>
      <c r="M183" s="106">
        <v>6</v>
      </c>
      <c r="N183" s="106">
        <v>75</v>
      </c>
      <c r="O183" s="105"/>
    </row>
    <row r="184" spans="1:15">
      <c r="A184" s="2919"/>
      <c r="B184" s="2922"/>
      <c r="C184" s="965" t="s">
        <v>231</v>
      </c>
      <c r="D184" s="106">
        <v>12</v>
      </c>
      <c r="E184" s="106">
        <v>8</v>
      </c>
      <c r="F184" s="106" t="s">
        <v>411</v>
      </c>
      <c r="G184" s="106">
        <v>19</v>
      </c>
      <c r="H184" s="106">
        <v>8</v>
      </c>
      <c r="I184" s="106">
        <v>7</v>
      </c>
      <c r="J184" s="106">
        <v>9</v>
      </c>
      <c r="K184" s="106">
        <v>6</v>
      </c>
      <c r="L184" s="106">
        <v>7</v>
      </c>
      <c r="M184" s="106" t="s">
        <v>411</v>
      </c>
      <c r="N184" s="106">
        <v>85</v>
      </c>
      <c r="O184" s="105"/>
    </row>
    <row r="185" spans="1:15">
      <c r="A185" s="2919"/>
      <c r="B185" s="2922"/>
      <c r="C185" s="965" t="s">
        <v>57</v>
      </c>
      <c r="D185" s="106">
        <v>23</v>
      </c>
      <c r="E185" s="106">
        <v>11</v>
      </c>
      <c r="F185" s="106">
        <v>12</v>
      </c>
      <c r="G185" s="106">
        <v>11</v>
      </c>
      <c r="H185" s="106">
        <v>11</v>
      </c>
      <c r="I185" s="106">
        <v>7</v>
      </c>
      <c r="J185" s="106">
        <v>11</v>
      </c>
      <c r="K185" s="106" t="s">
        <v>411</v>
      </c>
      <c r="L185" s="106">
        <v>7</v>
      </c>
      <c r="M185" s="106" t="s">
        <v>411</v>
      </c>
      <c r="N185" s="106">
        <v>99</v>
      </c>
      <c r="O185" s="105"/>
    </row>
    <row r="186" spans="1:15">
      <c r="A186" s="2919"/>
      <c r="B186" s="2922"/>
      <c r="C186" s="965" t="s">
        <v>49</v>
      </c>
      <c r="D186" s="106">
        <v>74</v>
      </c>
      <c r="E186" s="106">
        <v>31</v>
      </c>
      <c r="F186" s="106">
        <v>47</v>
      </c>
      <c r="G186" s="106">
        <v>40</v>
      </c>
      <c r="H186" s="106">
        <v>48</v>
      </c>
      <c r="I186" s="106">
        <v>32</v>
      </c>
      <c r="J186" s="106">
        <v>32</v>
      </c>
      <c r="K186" s="106">
        <v>23</v>
      </c>
      <c r="L186" s="106">
        <v>24</v>
      </c>
      <c r="M186" s="106">
        <v>38</v>
      </c>
      <c r="N186" s="106">
        <v>389</v>
      </c>
      <c r="O186" s="105"/>
    </row>
    <row r="187" spans="1:15">
      <c r="A187" s="2920"/>
      <c r="B187" s="2923" t="s">
        <v>2</v>
      </c>
      <c r="C187" s="2924"/>
      <c r="D187" s="107">
        <v>880</v>
      </c>
      <c r="E187" s="107">
        <v>614</v>
      </c>
      <c r="F187" s="107">
        <v>760</v>
      </c>
      <c r="G187" s="107">
        <v>731</v>
      </c>
      <c r="H187" s="107">
        <v>839</v>
      </c>
      <c r="I187" s="107">
        <v>750</v>
      </c>
      <c r="J187" s="107">
        <v>650</v>
      </c>
      <c r="K187" s="107">
        <v>546</v>
      </c>
      <c r="L187" s="107">
        <v>540</v>
      </c>
      <c r="M187" s="107">
        <v>444</v>
      </c>
      <c r="N187" s="107">
        <v>6754</v>
      </c>
      <c r="O187" s="105"/>
    </row>
    <row r="189" spans="1:15">
      <c r="A189" s="2925" t="s">
        <v>349</v>
      </c>
      <c r="B189" s="2922"/>
      <c r="C189" s="2922"/>
      <c r="D189" s="2922"/>
      <c r="E189" s="2922"/>
      <c r="F189" s="2922"/>
      <c r="G189" s="2922"/>
      <c r="H189" s="2922"/>
      <c r="I189" s="2922"/>
      <c r="J189" s="2922"/>
      <c r="K189" s="2922"/>
      <c r="L189" s="2922"/>
      <c r="M189" s="2922"/>
      <c r="N189" s="2922"/>
      <c r="O189" s="105"/>
    </row>
    <row r="190" spans="1:15">
      <c r="A190" s="2926" t="s">
        <v>0</v>
      </c>
      <c r="B190" s="2922"/>
      <c r="C190" s="2922"/>
      <c r="D190" s="2922"/>
      <c r="E190" s="2922"/>
      <c r="F190" s="2922"/>
      <c r="G190" s="2922"/>
      <c r="H190" s="2922"/>
      <c r="I190" s="2922"/>
      <c r="J190" s="2922"/>
      <c r="K190" s="2922"/>
      <c r="L190" s="2922"/>
      <c r="M190" s="2922"/>
      <c r="N190" s="2922"/>
      <c r="O190" s="105"/>
    </row>
    <row r="191" spans="1:15" ht="14.25" thickBot="1">
      <c r="A191" s="2927" t="s">
        <v>115</v>
      </c>
      <c r="B191" s="2928"/>
      <c r="C191" s="2929"/>
      <c r="D191" s="2931" t="s">
        <v>36</v>
      </c>
      <c r="E191" s="2932"/>
      <c r="F191" s="2932"/>
      <c r="G191" s="2932"/>
      <c r="H191" s="2932"/>
      <c r="I191" s="2932"/>
      <c r="J191" s="2932"/>
      <c r="K191" s="2932"/>
      <c r="L191" s="2932"/>
      <c r="M191" s="2933"/>
      <c r="N191" s="2934" t="s">
        <v>2</v>
      </c>
      <c r="O191" s="105"/>
    </row>
    <row r="192" spans="1:15">
      <c r="A192" s="2920"/>
      <c r="B192" s="2930"/>
      <c r="C192" s="2924"/>
      <c r="D192" s="1083" t="s">
        <v>37</v>
      </c>
      <c r="E192" s="1083" t="s">
        <v>38</v>
      </c>
      <c r="F192" s="1083" t="s">
        <v>39</v>
      </c>
      <c r="G192" s="1083" t="s">
        <v>40</v>
      </c>
      <c r="H192" s="1083" t="s">
        <v>41</v>
      </c>
      <c r="I192" s="1083" t="s">
        <v>42</v>
      </c>
      <c r="J192" s="1083" t="s">
        <v>43</v>
      </c>
      <c r="K192" s="1083" t="s">
        <v>44</v>
      </c>
      <c r="L192" s="1083" t="s">
        <v>45</v>
      </c>
      <c r="M192" s="1083" t="s">
        <v>46</v>
      </c>
      <c r="N192" s="2935"/>
      <c r="O192" s="105"/>
    </row>
    <row r="193" spans="1:15">
      <c r="A193" s="2918" t="s">
        <v>116</v>
      </c>
      <c r="B193" s="2921" t="s">
        <v>348</v>
      </c>
      <c r="C193" s="964" t="s">
        <v>232</v>
      </c>
      <c r="D193" s="108">
        <v>145</v>
      </c>
      <c r="E193" s="108">
        <v>113</v>
      </c>
      <c r="F193" s="108">
        <v>169</v>
      </c>
      <c r="G193" s="108">
        <v>142</v>
      </c>
      <c r="H193" s="108">
        <v>177</v>
      </c>
      <c r="I193" s="108">
        <v>162</v>
      </c>
      <c r="J193" s="108">
        <v>118</v>
      </c>
      <c r="K193" s="108">
        <v>105</v>
      </c>
      <c r="L193" s="108">
        <v>80</v>
      </c>
      <c r="M193" s="108">
        <v>44</v>
      </c>
      <c r="N193" s="108">
        <v>1255</v>
      </c>
      <c r="O193" s="105"/>
    </row>
    <row r="194" spans="1:15">
      <c r="A194" s="2919"/>
      <c r="B194" s="2922"/>
      <c r="C194" s="965" t="s">
        <v>233</v>
      </c>
      <c r="D194" s="106">
        <v>71</v>
      </c>
      <c r="E194" s="106">
        <v>57</v>
      </c>
      <c r="F194" s="106">
        <v>73</v>
      </c>
      <c r="G194" s="106">
        <v>63</v>
      </c>
      <c r="H194" s="106">
        <v>77</v>
      </c>
      <c r="I194" s="106">
        <v>38</v>
      </c>
      <c r="J194" s="106">
        <v>48</v>
      </c>
      <c r="K194" s="106">
        <v>35</v>
      </c>
      <c r="L194" s="106">
        <v>21</v>
      </c>
      <c r="M194" s="106">
        <v>11</v>
      </c>
      <c r="N194" s="106">
        <v>494</v>
      </c>
      <c r="O194" s="105"/>
    </row>
    <row r="195" spans="1:15">
      <c r="A195" s="2919"/>
      <c r="B195" s="2922"/>
      <c r="C195" s="965" t="s">
        <v>234</v>
      </c>
      <c r="D195" s="106">
        <v>21</v>
      </c>
      <c r="E195" s="106">
        <v>35</v>
      </c>
      <c r="F195" s="106">
        <v>19</v>
      </c>
      <c r="G195" s="106">
        <v>14</v>
      </c>
      <c r="H195" s="106">
        <v>11</v>
      </c>
      <c r="I195" s="106">
        <v>14</v>
      </c>
      <c r="J195" s="106">
        <v>9</v>
      </c>
      <c r="K195" s="106">
        <v>9</v>
      </c>
      <c r="L195" s="106" t="s">
        <v>411</v>
      </c>
      <c r="M195" s="106" t="s">
        <v>411</v>
      </c>
      <c r="N195" s="106">
        <v>140</v>
      </c>
      <c r="O195" s="105"/>
    </row>
    <row r="196" spans="1:15">
      <c r="A196" s="2919"/>
      <c r="B196" s="2922"/>
      <c r="C196" s="965" t="s">
        <v>235</v>
      </c>
      <c r="D196" s="106">
        <v>7</v>
      </c>
      <c r="E196" s="106">
        <v>11</v>
      </c>
      <c r="F196" s="106">
        <v>9</v>
      </c>
      <c r="G196" s="106" t="s">
        <v>411</v>
      </c>
      <c r="H196" s="106">
        <v>7</v>
      </c>
      <c r="I196" s="106" t="s">
        <v>411</v>
      </c>
      <c r="J196" s="106">
        <v>8</v>
      </c>
      <c r="K196" s="106" t="s">
        <v>411</v>
      </c>
      <c r="L196" s="106" t="s">
        <v>411</v>
      </c>
      <c r="M196" s="106" t="s">
        <v>411</v>
      </c>
      <c r="N196" s="106">
        <v>57</v>
      </c>
      <c r="O196" s="105"/>
    </row>
    <row r="197" spans="1:15">
      <c r="A197" s="2919"/>
      <c r="B197" s="2922"/>
      <c r="C197" s="965" t="s">
        <v>236</v>
      </c>
      <c r="D197" s="106">
        <v>17</v>
      </c>
      <c r="E197" s="106">
        <v>16</v>
      </c>
      <c r="F197" s="106">
        <v>21</v>
      </c>
      <c r="G197" s="106">
        <v>29</v>
      </c>
      <c r="H197" s="106">
        <v>15</v>
      </c>
      <c r="I197" s="106">
        <v>23</v>
      </c>
      <c r="J197" s="106">
        <v>15</v>
      </c>
      <c r="K197" s="106">
        <v>11</v>
      </c>
      <c r="L197" s="106">
        <v>7</v>
      </c>
      <c r="M197" s="106" t="s">
        <v>411</v>
      </c>
      <c r="N197" s="106">
        <v>158</v>
      </c>
      <c r="O197" s="105"/>
    </row>
    <row r="198" spans="1:15">
      <c r="A198" s="2919"/>
      <c r="B198" s="2922"/>
      <c r="C198" s="965" t="s">
        <v>57</v>
      </c>
      <c r="D198" s="106" t="s">
        <v>411</v>
      </c>
      <c r="E198" s="106">
        <v>6</v>
      </c>
      <c r="F198" s="106" t="s">
        <v>411</v>
      </c>
      <c r="G198" s="106" t="s">
        <v>411</v>
      </c>
      <c r="H198" s="106" t="s">
        <v>411</v>
      </c>
      <c r="I198" s="106" t="s">
        <v>411</v>
      </c>
      <c r="J198" s="106" t="s">
        <v>411</v>
      </c>
      <c r="K198" s="106" t="s">
        <v>411</v>
      </c>
      <c r="L198" s="106" t="s">
        <v>411</v>
      </c>
      <c r="M198" s="106" t="s">
        <v>411</v>
      </c>
      <c r="N198" s="106">
        <v>20</v>
      </c>
      <c r="O198" s="105"/>
    </row>
    <row r="199" spans="1:15">
      <c r="A199" s="2919"/>
      <c r="B199" s="2922"/>
      <c r="C199" s="965" t="s">
        <v>49</v>
      </c>
      <c r="D199" s="106">
        <v>42</v>
      </c>
      <c r="E199" s="106">
        <v>31</v>
      </c>
      <c r="F199" s="106">
        <v>28</v>
      </c>
      <c r="G199" s="106">
        <v>13</v>
      </c>
      <c r="H199" s="106">
        <v>13</v>
      </c>
      <c r="I199" s="106">
        <v>12</v>
      </c>
      <c r="J199" s="106">
        <v>12</v>
      </c>
      <c r="K199" s="106">
        <v>6</v>
      </c>
      <c r="L199" s="106">
        <v>6</v>
      </c>
      <c r="M199" s="106">
        <v>10</v>
      </c>
      <c r="N199" s="106">
        <v>173</v>
      </c>
      <c r="O199" s="105"/>
    </row>
    <row r="200" spans="1:15">
      <c r="A200" s="2920"/>
      <c r="B200" s="2923" t="s">
        <v>2</v>
      </c>
      <c r="C200" s="2924"/>
      <c r="D200" s="107">
        <v>308</v>
      </c>
      <c r="E200" s="107">
        <v>269</v>
      </c>
      <c r="F200" s="107">
        <v>320</v>
      </c>
      <c r="G200" s="107">
        <v>265</v>
      </c>
      <c r="H200" s="107">
        <v>303</v>
      </c>
      <c r="I200" s="107">
        <v>252</v>
      </c>
      <c r="J200" s="107">
        <v>211</v>
      </c>
      <c r="K200" s="107">
        <v>171</v>
      </c>
      <c r="L200" s="107">
        <v>121</v>
      </c>
      <c r="M200" s="107">
        <v>77</v>
      </c>
      <c r="N200" s="107">
        <v>2297</v>
      </c>
      <c r="O200" s="105"/>
    </row>
    <row r="201" spans="1:15">
      <c r="A201" s="2918" t="s">
        <v>117</v>
      </c>
      <c r="B201" s="2921" t="s">
        <v>348</v>
      </c>
      <c r="C201" s="964" t="s">
        <v>232</v>
      </c>
      <c r="D201" s="108" t="s">
        <v>411</v>
      </c>
      <c r="E201" s="108" t="s">
        <v>411</v>
      </c>
      <c r="F201" s="108" t="s">
        <v>411</v>
      </c>
      <c r="G201" s="108" t="s">
        <v>411</v>
      </c>
      <c r="H201" s="108" t="s">
        <v>411</v>
      </c>
      <c r="I201" s="108" t="s">
        <v>411</v>
      </c>
      <c r="J201" s="108" t="s">
        <v>411</v>
      </c>
      <c r="K201" s="108" t="s">
        <v>411</v>
      </c>
      <c r="L201" s="108" t="s">
        <v>411</v>
      </c>
      <c r="M201" s="108" t="s">
        <v>411</v>
      </c>
      <c r="N201" s="108">
        <v>14</v>
      </c>
      <c r="O201" s="105"/>
    </row>
    <row r="202" spans="1:15">
      <c r="A202" s="2919"/>
      <c r="B202" s="2922"/>
      <c r="C202" s="965" t="s">
        <v>233</v>
      </c>
      <c r="D202" s="106" t="s">
        <v>411</v>
      </c>
      <c r="E202" s="106" t="s">
        <v>411</v>
      </c>
      <c r="F202" s="106" t="s">
        <v>411</v>
      </c>
      <c r="G202" s="106" t="s">
        <v>411</v>
      </c>
      <c r="H202" s="106" t="s">
        <v>411</v>
      </c>
      <c r="I202" s="106" t="s">
        <v>411</v>
      </c>
      <c r="J202" s="106" t="s">
        <v>411</v>
      </c>
      <c r="K202" s="106" t="s">
        <v>411</v>
      </c>
      <c r="L202" s="106" t="s">
        <v>411</v>
      </c>
      <c r="M202" s="106" t="s">
        <v>411</v>
      </c>
      <c r="N202" s="106">
        <v>15</v>
      </c>
      <c r="O202" s="105"/>
    </row>
    <row r="203" spans="1:15">
      <c r="A203" s="2919"/>
      <c r="B203" s="2922"/>
      <c r="C203" s="965" t="s">
        <v>234</v>
      </c>
      <c r="D203" s="106" t="s">
        <v>411</v>
      </c>
      <c r="E203" s="106" t="s">
        <v>411</v>
      </c>
      <c r="F203" s="106" t="s">
        <v>411</v>
      </c>
      <c r="G203" s="106" t="s">
        <v>411</v>
      </c>
      <c r="H203" s="106" t="s">
        <v>411</v>
      </c>
      <c r="I203" s="106" t="s">
        <v>411</v>
      </c>
      <c r="J203" s="106" t="s">
        <v>411</v>
      </c>
      <c r="K203" s="106" t="s">
        <v>411</v>
      </c>
      <c r="L203" s="106" t="s">
        <v>411</v>
      </c>
      <c r="M203" s="106" t="s">
        <v>411</v>
      </c>
      <c r="N203" s="106" t="s">
        <v>411</v>
      </c>
      <c r="O203" s="105"/>
    </row>
    <row r="204" spans="1:15">
      <c r="A204" s="2919"/>
      <c r="B204" s="2922"/>
      <c r="C204" s="965" t="s">
        <v>49</v>
      </c>
      <c r="D204" s="106" t="s">
        <v>411</v>
      </c>
      <c r="E204" s="106" t="s">
        <v>411</v>
      </c>
      <c r="F204" s="106" t="s">
        <v>411</v>
      </c>
      <c r="G204" s="106" t="s">
        <v>411</v>
      </c>
      <c r="H204" s="106" t="s">
        <v>411</v>
      </c>
      <c r="I204" s="106" t="s">
        <v>411</v>
      </c>
      <c r="J204" s="106" t="s">
        <v>411</v>
      </c>
      <c r="K204" s="106" t="s">
        <v>411</v>
      </c>
      <c r="L204" s="106" t="s">
        <v>411</v>
      </c>
      <c r="M204" s="106" t="s">
        <v>411</v>
      </c>
      <c r="N204" s="106">
        <v>6</v>
      </c>
      <c r="O204" s="105"/>
    </row>
    <row r="205" spans="1:15">
      <c r="A205" s="2920"/>
      <c r="B205" s="2923" t="s">
        <v>2</v>
      </c>
      <c r="C205" s="2924"/>
      <c r="D205" s="107">
        <v>6</v>
      </c>
      <c r="E205" s="107" t="s">
        <v>411</v>
      </c>
      <c r="F205" s="107">
        <v>6</v>
      </c>
      <c r="G205" s="107" t="s">
        <v>411</v>
      </c>
      <c r="H205" s="107">
        <v>6</v>
      </c>
      <c r="I205" s="107" t="s">
        <v>411</v>
      </c>
      <c r="J205" s="107" t="s">
        <v>411</v>
      </c>
      <c r="K205" s="107" t="s">
        <v>411</v>
      </c>
      <c r="L205" s="107" t="s">
        <v>411</v>
      </c>
      <c r="M205" s="107" t="s">
        <v>411</v>
      </c>
      <c r="N205" s="107">
        <v>39</v>
      </c>
      <c r="O205" s="105"/>
    </row>
    <row r="206" spans="1:15">
      <c r="A206" s="2918" t="s">
        <v>118</v>
      </c>
      <c r="B206" s="2921" t="s">
        <v>348</v>
      </c>
      <c r="C206" s="964" t="s">
        <v>232</v>
      </c>
      <c r="D206" s="108" t="s">
        <v>411</v>
      </c>
      <c r="E206" s="108">
        <v>8</v>
      </c>
      <c r="F206" s="108">
        <v>14</v>
      </c>
      <c r="G206" s="108">
        <v>14</v>
      </c>
      <c r="H206" s="108">
        <v>20</v>
      </c>
      <c r="I206" s="108">
        <v>20</v>
      </c>
      <c r="J206" s="108">
        <v>16</v>
      </c>
      <c r="K206" s="108">
        <v>14</v>
      </c>
      <c r="L206" s="108">
        <v>16</v>
      </c>
      <c r="M206" s="108">
        <v>18</v>
      </c>
      <c r="N206" s="108">
        <v>142</v>
      </c>
      <c r="O206" s="105"/>
    </row>
    <row r="207" spans="1:15">
      <c r="A207" s="2919"/>
      <c r="B207" s="2922"/>
      <c r="C207" s="965" t="s">
        <v>233</v>
      </c>
      <c r="D207" s="106" t="s">
        <v>411</v>
      </c>
      <c r="E207" s="106" t="s">
        <v>411</v>
      </c>
      <c r="F207" s="106" t="s">
        <v>411</v>
      </c>
      <c r="G207" s="106" t="s">
        <v>411</v>
      </c>
      <c r="H207" s="106" t="s">
        <v>411</v>
      </c>
      <c r="I207" s="106" t="s">
        <v>411</v>
      </c>
      <c r="J207" s="106" t="s">
        <v>411</v>
      </c>
      <c r="K207" s="106" t="s">
        <v>411</v>
      </c>
      <c r="L207" s="106" t="s">
        <v>411</v>
      </c>
      <c r="M207" s="106" t="s">
        <v>411</v>
      </c>
      <c r="N207" s="106">
        <v>7</v>
      </c>
      <c r="O207" s="105"/>
    </row>
    <row r="208" spans="1:15">
      <c r="A208" s="2919"/>
      <c r="B208" s="2922"/>
      <c r="C208" s="965" t="s">
        <v>234</v>
      </c>
      <c r="D208" s="106" t="s">
        <v>411</v>
      </c>
      <c r="E208" s="106" t="s">
        <v>411</v>
      </c>
      <c r="F208" s="106" t="s">
        <v>411</v>
      </c>
      <c r="G208" s="106" t="s">
        <v>411</v>
      </c>
      <c r="H208" s="106" t="s">
        <v>411</v>
      </c>
      <c r="I208" s="106" t="s">
        <v>411</v>
      </c>
      <c r="J208" s="106" t="s">
        <v>411</v>
      </c>
      <c r="K208" s="106" t="s">
        <v>411</v>
      </c>
      <c r="L208" s="106" t="s">
        <v>411</v>
      </c>
      <c r="M208" s="106" t="s">
        <v>411</v>
      </c>
      <c r="N208" s="106">
        <v>9</v>
      </c>
      <c r="O208" s="105"/>
    </row>
    <row r="209" spans="1:15">
      <c r="A209" s="2919"/>
      <c r="B209" s="2922"/>
      <c r="C209" s="965" t="s">
        <v>235</v>
      </c>
      <c r="D209" s="106" t="s">
        <v>411</v>
      </c>
      <c r="E209" s="106" t="s">
        <v>411</v>
      </c>
      <c r="F209" s="106" t="s">
        <v>411</v>
      </c>
      <c r="G209" s="106" t="s">
        <v>411</v>
      </c>
      <c r="H209" s="106" t="s">
        <v>411</v>
      </c>
      <c r="I209" s="106" t="s">
        <v>411</v>
      </c>
      <c r="J209" s="106" t="s">
        <v>411</v>
      </c>
      <c r="K209" s="106" t="s">
        <v>411</v>
      </c>
      <c r="L209" s="106" t="s">
        <v>411</v>
      </c>
      <c r="M209" s="106" t="s">
        <v>411</v>
      </c>
      <c r="N209" s="106" t="s">
        <v>411</v>
      </c>
      <c r="O209" s="105"/>
    </row>
    <row r="210" spans="1:15">
      <c r="A210" s="2919"/>
      <c r="B210" s="2922"/>
      <c r="C210" s="965" t="s">
        <v>236</v>
      </c>
      <c r="D210" s="106" t="s">
        <v>411</v>
      </c>
      <c r="E210" s="106" t="s">
        <v>411</v>
      </c>
      <c r="F210" s="106" t="s">
        <v>411</v>
      </c>
      <c r="G210" s="106">
        <v>6</v>
      </c>
      <c r="H210" s="106" t="s">
        <v>411</v>
      </c>
      <c r="I210" s="106" t="s">
        <v>411</v>
      </c>
      <c r="J210" s="106">
        <v>7</v>
      </c>
      <c r="K210" s="106" t="s">
        <v>411</v>
      </c>
      <c r="L210" s="106" t="s">
        <v>411</v>
      </c>
      <c r="M210" s="106" t="s">
        <v>411</v>
      </c>
      <c r="N210" s="106">
        <v>31</v>
      </c>
      <c r="O210" s="105"/>
    </row>
    <row r="211" spans="1:15">
      <c r="A211" s="2919"/>
      <c r="B211" s="2922"/>
      <c r="C211" s="965" t="s">
        <v>57</v>
      </c>
      <c r="D211" s="106" t="s">
        <v>411</v>
      </c>
      <c r="E211" s="106" t="s">
        <v>411</v>
      </c>
      <c r="F211" s="106" t="s">
        <v>411</v>
      </c>
      <c r="G211" s="106" t="s">
        <v>411</v>
      </c>
      <c r="H211" s="106" t="s">
        <v>411</v>
      </c>
      <c r="I211" s="106" t="s">
        <v>411</v>
      </c>
      <c r="J211" s="106" t="s">
        <v>411</v>
      </c>
      <c r="K211" s="106" t="s">
        <v>411</v>
      </c>
      <c r="L211" s="106" t="s">
        <v>411</v>
      </c>
      <c r="M211" s="106" t="s">
        <v>411</v>
      </c>
      <c r="N211" s="106" t="s">
        <v>411</v>
      </c>
      <c r="O211" s="105"/>
    </row>
    <row r="212" spans="1:15">
      <c r="A212" s="2919"/>
      <c r="B212" s="2922"/>
      <c r="C212" s="965" t="s">
        <v>49</v>
      </c>
      <c r="D212" s="106" t="s">
        <v>411</v>
      </c>
      <c r="E212" s="106" t="s">
        <v>411</v>
      </c>
      <c r="F212" s="106" t="s">
        <v>411</v>
      </c>
      <c r="G212" s="106" t="s">
        <v>411</v>
      </c>
      <c r="H212" s="106" t="s">
        <v>411</v>
      </c>
      <c r="I212" s="106" t="s">
        <v>411</v>
      </c>
      <c r="J212" s="106" t="s">
        <v>411</v>
      </c>
      <c r="K212" s="106" t="s">
        <v>411</v>
      </c>
      <c r="L212" s="106" t="s">
        <v>411</v>
      </c>
      <c r="M212" s="106" t="s">
        <v>411</v>
      </c>
      <c r="N212" s="106">
        <v>15</v>
      </c>
      <c r="O212" s="105"/>
    </row>
    <row r="213" spans="1:15">
      <c r="A213" s="2920"/>
      <c r="B213" s="2923" t="s">
        <v>2</v>
      </c>
      <c r="C213" s="2924"/>
      <c r="D213" s="107">
        <v>11</v>
      </c>
      <c r="E213" s="107">
        <v>18</v>
      </c>
      <c r="F213" s="107">
        <v>18</v>
      </c>
      <c r="G213" s="107">
        <v>22</v>
      </c>
      <c r="H213" s="107">
        <v>27</v>
      </c>
      <c r="I213" s="107">
        <v>24</v>
      </c>
      <c r="J213" s="107">
        <v>27</v>
      </c>
      <c r="K213" s="107">
        <v>19</v>
      </c>
      <c r="L213" s="107">
        <v>22</v>
      </c>
      <c r="M213" s="107">
        <v>24</v>
      </c>
      <c r="N213" s="107">
        <v>212</v>
      </c>
      <c r="O213" s="105"/>
    </row>
    <row r="214" spans="1:15">
      <c r="A214" s="2918" t="s">
        <v>119</v>
      </c>
      <c r="B214" s="2921" t="s">
        <v>348</v>
      </c>
      <c r="C214" s="964" t="s">
        <v>232</v>
      </c>
      <c r="D214" s="108">
        <v>68</v>
      </c>
      <c r="E214" s="108">
        <v>26</v>
      </c>
      <c r="F214" s="108">
        <v>58</v>
      </c>
      <c r="G214" s="108">
        <v>56</v>
      </c>
      <c r="H214" s="108">
        <v>101</v>
      </c>
      <c r="I214" s="108">
        <v>96</v>
      </c>
      <c r="J214" s="108">
        <v>94</v>
      </c>
      <c r="K214" s="108">
        <v>82</v>
      </c>
      <c r="L214" s="108">
        <v>103</v>
      </c>
      <c r="M214" s="108">
        <v>98</v>
      </c>
      <c r="N214" s="108">
        <v>782</v>
      </c>
      <c r="O214" s="105"/>
    </row>
    <row r="215" spans="1:15">
      <c r="A215" s="2919"/>
      <c r="B215" s="2922"/>
      <c r="C215" s="965" t="s">
        <v>233</v>
      </c>
      <c r="D215" s="106">
        <v>31</v>
      </c>
      <c r="E215" s="106">
        <v>23</v>
      </c>
      <c r="F215" s="106">
        <v>38</v>
      </c>
      <c r="G215" s="106">
        <v>39</v>
      </c>
      <c r="H215" s="106">
        <v>51</v>
      </c>
      <c r="I215" s="106">
        <v>46</v>
      </c>
      <c r="J215" s="106">
        <v>56</v>
      </c>
      <c r="K215" s="106">
        <v>51</v>
      </c>
      <c r="L215" s="106">
        <v>50</v>
      </c>
      <c r="M215" s="106">
        <v>34</v>
      </c>
      <c r="N215" s="106">
        <v>419</v>
      </c>
      <c r="O215" s="105"/>
    </row>
    <row r="216" spans="1:15">
      <c r="A216" s="2919"/>
      <c r="B216" s="2922"/>
      <c r="C216" s="965" t="s">
        <v>234</v>
      </c>
      <c r="D216" s="106" t="s">
        <v>411</v>
      </c>
      <c r="E216" s="106" t="s">
        <v>411</v>
      </c>
      <c r="F216" s="106">
        <v>6</v>
      </c>
      <c r="G216" s="106">
        <v>14</v>
      </c>
      <c r="H216" s="106">
        <v>8</v>
      </c>
      <c r="I216" s="106">
        <v>7</v>
      </c>
      <c r="J216" s="106">
        <v>8</v>
      </c>
      <c r="K216" s="106">
        <v>22</v>
      </c>
      <c r="L216" s="106">
        <v>13</v>
      </c>
      <c r="M216" s="106">
        <v>11</v>
      </c>
      <c r="N216" s="106">
        <v>98</v>
      </c>
      <c r="O216" s="105"/>
    </row>
    <row r="217" spans="1:15">
      <c r="A217" s="2919"/>
      <c r="B217" s="2922"/>
      <c r="C217" s="965" t="s">
        <v>235</v>
      </c>
      <c r="D217" s="106">
        <v>9</v>
      </c>
      <c r="E217" s="106" t="s">
        <v>411</v>
      </c>
      <c r="F217" s="106" t="s">
        <v>411</v>
      </c>
      <c r="G217" s="106" t="s">
        <v>411</v>
      </c>
      <c r="H217" s="106">
        <v>7</v>
      </c>
      <c r="I217" s="106">
        <v>7</v>
      </c>
      <c r="J217" s="106" t="s">
        <v>411</v>
      </c>
      <c r="K217" s="106" t="s">
        <v>411</v>
      </c>
      <c r="L217" s="106">
        <v>7</v>
      </c>
      <c r="M217" s="106">
        <v>11</v>
      </c>
      <c r="N217" s="106">
        <v>56</v>
      </c>
      <c r="O217" s="105"/>
    </row>
    <row r="218" spans="1:15">
      <c r="A218" s="2919"/>
      <c r="B218" s="2922"/>
      <c r="C218" s="965" t="s">
        <v>236</v>
      </c>
      <c r="D218" s="106">
        <v>7</v>
      </c>
      <c r="E218" s="106" t="s">
        <v>411</v>
      </c>
      <c r="F218" s="106" t="s">
        <v>411</v>
      </c>
      <c r="G218" s="106" t="s">
        <v>411</v>
      </c>
      <c r="H218" s="106">
        <v>14</v>
      </c>
      <c r="I218" s="106">
        <v>23</v>
      </c>
      <c r="J218" s="106">
        <v>12</v>
      </c>
      <c r="K218" s="106" t="s">
        <v>411</v>
      </c>
      <c r="L218" s="106">
        <v>11</v>
      </c>
      <c r="M218" s="106">
        <v>7</v>
      </c>
      <c r="N218" s="106">
        <v>87</v>
      </c>
      <c r="O218" s="105"/>
    </row>
    <row r="219" spans="1:15">
      <c r="A219" s="2919"/>
      <c r="B219" s="2922"/>
      <c r="C219" s="965" t="s">
        <v>57</v>
      </c>
      <c r="D219" s="106" t="s">
        <v>411</v>
      </c>
      <c r="E219" s="106" t="s">
        <v>411</v>
      </c>
      <c r="F219" s="106" t="s">
        <v>411</v>
      </c>
      <c r="G219" s="106" t="s">
        <v>411</v>
      </c>
      <c r="H219" s="106" t="s">
        <v>411</v>
      </c>
      <c r="I219" s="106" t="s">
        <v>411</v>
      </c>
      <c r="J219" s="106" t="s">
        <v>411</v>
      </c>
      <c r="K219" s="106" t="s">
        <v>411</v>
      </c>
      <c r="L219" s="106" t="s">
        <v>411</v>
      </c>
      <c r="M219" s="106" t="s">
        <v>411</v>
      </c>
      <c r="N219" s="106">
        <v>13</v>
      </c>
      <c r="O219" s="105"/>
    </row>
    <row r="220" spans="1:15">
      <c r="A220" s="2919"/>
      <c r="B220" s="2922"/>
      <c r="C220" s="965" t="s">
        <v>49</v>
      </c>
      <c r="D220" s="106">
        <v>10</v>
      </c>
      <c r="E220" s="106">
        <v>6</v>
      </c>
      <c r="F220" s="106">
        <v>10</v>
      </c>
      <c r="G220" s="106">
        <v>7</v>
      </c>
      <c r="H220" s="106">
        <v>7</v>
      </c>
      <c r="I220" s="106">
        <v>18</v>
      </c>
      <c r="J220" s="106">
        <v>9</v>
      </c>
      <c r="K220" s="106">
        <v>8</v>
      </c>
      <c r="L220" s="106" t="s">
        <v>411</v>
      </c>
      <c r="M220" s="106">
        <v>7</v>
      </c>
      <c r="N220" s="106">
        <v>87</v>
      </c>
      <c r="O220" s="105"/>
    </row>
    <row r="221" spans="1:15">
      <c r="A221" s="2920"/>
      <c r="B221" s="2923" t="s">
        <v>2</v>
      </c>
      <c r="C221" s="2924"/>
      <c r="D221" s="107">
        <v>131</v>
      </c>
      <c r="E221" s="107">
        <v>63</v>
      </c>
      <c r="F221" s="107">
        <v>117</v>
      </c>
      <c r="G221" s="107">
        <v>124</v>
      </c>
      <c r="H221" s="107">
        <v>188</v>
      </c>
      <c r="I221" s="107">
        <v>199</v>
      </c>
      <c r="J221" s="107">
        <v>185</v>
      </c>
      <c r="K221" s="107">
        <v>173</v>
      </c>
      <c r="L221" s="107">
        <v>192</v>
      </c>
      <c r="M221" s="107">
        <v>170</v>
      </c>
      <c r="N221" s="107">
        <v>1542</v>
      </c>
      <c r="O221" s="105"/>
    </row>
    <row r="222" spans="1:15">
      <c r="A222" s="2918" t="s">
        <v>120</v>
      </c>
      <c r="B222" s="2921" t="s">
        <v>348</v>
      </c>
      <c r="C222" s="964" t="s">
        <v>232</v>
      </c>
      <c r="D222" s="108">
        <v>70</v>
      </c>
      <c r="E222" s="108">
        <v>48</v>
      </c>
      <c r="F222" s="108">
        <v>75</v>
      </c>
      <c r="G222" s="108">
        <v>95</v>
      </c>
      <c r="H222" s="108">
        <v>114</v>
      </c>
      <c r="I222" s="108">
        <v>98</v>
      </c>
      <c r="J222" s="108">
        <v>77</v>
      </c>
      <c r="K222" s="108">
        <v>61</v>
      </c>
      <c r="L222" s="108">
        <v>90</v>
      </c>
      <c r="M222" s="108">
        <v>37</v>
      </c>
      <c r="N222" s="108">
        <v>765</v>
      </c>
      <c r="O222" s="105"/>
    </row>
    <row r="223" spans="1:15">
      <c r="A223" s="2919"/>
      <c r="B223" s="2922"/>
      <c r="C223" s="965" t="s">
        <v>233</v>
      </c>
      <c r="D223" s="106">
        <v>30</v>
      </c>
      <c r="E223" s="106">
        <v>16</v>
      </c>
      <c r="F223" s="106">
        <v>14</v>
      </c>
      <c r="G223" s="106">
        <v>31</v>
      </c>
      <c r="H223" s="106">
        <v>24</v>
      </c>
      <c r="I223" s="106">
        <v>23</v>
      </c>
      <c r="J223" s="106">
        <v>11</v>
      </c>
      <c r="K223" s="106">
        <v>12</v>
      </c>
      <c r="L223" s="106">
        <v>15</v>
      </c>
      <c r="M223" s="106">
        <v>11</v>
      </c>
      <c r="N223" s="106">
        <v>187</v>
      </c>
      <c r="O223" s="105"/>
    </row>
    <row r="224" spans="1:15">
      <c r="A224" s="2919"/>
      <c r="B224" s="2922"/>
      <c r="C224" s="965" t="s">
        <v>234</v>
      </c>
      <c r="D224" s="106" t="s">
        <v>411</v>
      </c>
      <c r="E224" s="106" t="s">
        <v>411</v>
      </c>
      <c r="F224" s="106">
        <v>7</v>
      </c>
      <c r="G224" s="106">
        <v>6</v>
      </c>
      <c r="H224" s="106" t="s">
        <v>411</v>
      </c>
      <c r="I224" s="106" t="s">
        <v>411</v>
      </c>
      <c r="J224" s="106">
        <v>6</v>
      </c>
      <c r="K224" s="106" t="s">
        <v>411</v>
      </c>
      <c r="L224" s="106" t="s">
        <v>411</v>
      </c>
      <c r="M224" s="106" t="s">
        <v>411</v>
      </c>
      <c r="N224" s="106">
        <v>41</v>
      </c>
      <c r="O224" s="105"/>
    </row>
    <row r="225" spans="1:15">
      <c r="A225" s="2919"/>
      <c r="B225" s="2922"/>
      <c r="C225" s="965" t="s">
        <v>235</v>
      </c>
      <c r="D225" s="106" t="s">
        <v>411</v>
      </c>
      <c r="E225" s="106" t="s">
        <v>411</v>
      </c>
      <c r="F225" s="106" t="s">
        <v>411</v>
      </c>
      <c r="G225" s="106" t="s">
        <v>411</v>
      </c>
      <c r="H225" s="106" t="s">
        <v>411</v>
      </c>
      <c r="I225" s="106" t="s">
        <v>411</v>
      </c>
      <c r="J225" s="106" t="s">
        <v>411</v>
      </c>
      <c r="K225" s="106" t="s">
        <v>411</v>
      </c>
      <c r="L225" s="106" t="s">
        <v>411</v>
      </c>
      <c r="M225" s="106" t="s">
        <v>411</v>
      </c>
      <c r="N225" s="106">
        <v>15</v>
      </c>
      <c r="O225" s="105"/>
    </row>
    <row r="226" spans="1:15">
      <c r="A226" s="2919"/>
      <c r="B226" s="2922"/>
      <c r="C226" s="965" t="s">
        <v>236</v>
      </c>
      <c r="D226" s="106">
        <v>7</v>
      </c>
      <c r="E226" s="106">
        <v>9</v>
      </c>
      <c r="F226" s="106">
        <v>9</v>
      </c>
      <c r="G226" s="106" t="s">
        <v>411</v>
      </c>
      <c r="H226" s="106">
        <v>13</v>
      </c>
      <c r="I226" s="106">
        <v>8</v>
      </c>
      <c r="J226" s="106">
        <v>8</v>
      </c>
      <c r="K226" s="106" t="s">
        <v>411</v>
      </c>
      <c r="L226" s="106" t="s">
        <v>411</v>
      </c>
      <c r="M226" s="106">
        <v>6</v>
      </c>
      <c r="N226" s="106">
        <v>70</v>
      </c>
      <c r="O226" s="105"/>
    </row>
    <row r="227" spans="1:15">
      <c r="A227" s="2919"/>
      <c r="B227" s="2922"/>
      <c r="C227" s="965" t="s">
        <v>57</v>
      </c>
      <c r="D227" s="106">
        <v>6</v>
      </c>
      <c r="E227" s="106" t="s">
        <v>411</v>
      </c>
      <c r="F227" s="106" t="s">
        <v>411</v>
      </c>
      <c r="G227" s="106" t="s">
        <v>411</v>
      </c>
      <c r="H227" s="106" t="s">
        <v>411</v>
      </c>
      <c r="I227" s="106" t="s">
        <v>411</v>
      </c>
      <c r="J227" s="106" t="s">
        <v>411</v>
      </c>
      <c r="K227" s="106" t="s">
        <v>411</v>
      </c>
      <c r="L227" s="106" t="s">
        <v>411</v>
      </c>
      <c r="M227" s="106" t="s">
        <v>411</v>
      </c>
      <c r="N227" s="106">
        <v>25</v>
      </c>
      <c r="O227" s="105"/>
    </row>
    <row r="228" spans="1:15">
      <c r="A228" s="2919"/>
      <c r="B228" s="2922"/>
      <c r="C228" s="965" t="s">
        <v>49</v>
      </c>
      <c r="D228" s="106">
        <v>37</v>
      </c>
      <c r="E228" s="106">
        <v>20</v>
      </c>
      <c r="F228" s="106">
        <v>19</v>
      </c>
      <c r="G228" s="106">
        <v>29</v>
      </c>
      <c r="H228" s="106">
        <v>23</v>
      </c>
      <c r="I228" s="106">
        <v>22</v>
      </c>
      <c r="J228" s="106">
        <v>19</v>
      </c>
      <c r="K228" s="106">
        <v>18</v>
      </c>
      <c r="L228" s="106">
        <v>11</v>
      </c>
      <c r="M228" s="106">
        <v>14</v>
      </c>
      <c r="N228" s="106">
        <v>212</v>
      </c>
      <c r="O228" s="105"/>
    </row>
    <row r="229" spans="1:15">
      <c r="A229" s="2920"/>
      <c r="B229" s="2923" t="s">
        <v>2</v>
      </c>
      <c r="C229" s="2924"/>
      <c r="D229" s="107">
        <v>159</v>
      </c>
      <c r="E229" s="107">
        <v>100</v>
      </c>
      <c r="F229" s="107">
        <v>128</v>
      </c>
      <c r="G229" s="107">
        <v>171</v>
      </c>
      <c r="H229" s="107">
        <v>183</v>
      </c>
      <c r="I229" s="107">
        <v>158</v>
      </c>
      <c r="J229" s="107">
        <v>125</v>
      </c>
      <c r="K229" s="107">
        <v>98</v>
      </c>
      <c r="L229" s="107">
        <v>124</v>
      </c>
      <c r="M229" s="107">
        <v>69</v>
      </c>
      <c r="N229" s="107">
        <v>1315</v>
      </c>
      <c r="O229" s="105"/>
    </row>
    <row r="230" spans="1:15">
      <c r="A230" s="2918" t="s">
        <v>57</v>
      </c>
      <c r="B230" s="2921" t="s">
        <v>348</v>
      </c>
      <c r="C230" s="964" t="s">
        <v>232</v>
      </c>
      <c r="D230" s="108">
        <v>12</v>
      </c>
      <c r="E230" s="108">
        <v>6</v>
      </c>
      <c r="F230" s="108">
        <v>8</v>
      </c>
      <c r="G230" s="108" t="s">
        <v>411</v>
      </c>
      <c r="H230" s="108" t="s">
        <v>411</v>
      </c>
      <c r="I230" s="108" t="s">
        <v>411</v>
      </c>
      <c r="J230" s="108" t="s">
        <v>411</v>
      </c>
      <c r="K230" s="108" t="s">
        <v>411</v>
      </c>
      <c r="L230" s="108" t="s">
        <v>411</v>
      </c>
      <c r="M230" s="108" t="s">
        <v>411</v>
      </c>
      <c r="N230" s="108">
        <v>32</v>
      </c>
      <c r="O230" s="105"/>
    </row>
    <row r="231" spans="1:15">
      <c r="A231" s="2919"/>
      <c r="B231" s="2922"/>
      <c r="C231" s="965" t="s">
        <v>233</v>
      </c>
      <c r="D231" s="106">
        <v>20</v>
      </c>
      <c r="E231" s="106" t="s">
        <v>411</v>
      </c>
      <c r="F231" s="106" t="s">
        <v>411</v>
      </c>
      <c r="G231" s="106" t="s">
        <v>411</v>
      </c>
      <c r="H231" s="106" t="s">
        <v>411</v>
      </c>
      <c r="I231" s="106" t="s">
        <v>411</v>
      </c>
      <c r="J231" s="106" t="s">
        <v>411</v>
      </c>
      <c r="K231" s="106" t="s">
        <v>411</v>
      </c>
      <c r="L231" s="106" t="s">
        <v>411</v>
      </c>
      <c r="M231" s="106" t="s">
        <v>411</v>
      </c>
      <c r="N231" s="106">
        <v>29</v>
      </c>
      <c r="O231" s="105"/>
    </row>
    <row r="232" spans="1:15">
      <c r="A232" s="2919"/>
      <c r="B232" s="2922"/>
      <c r="C232" s="965" t="s">
        <v>234</v>
      </c>
      <c r="D232" s="106">
        <v>9</v>
      </c>
      <c r="E232" s="106" t="s">
        <v>411</v>
      </c>
      <c r="F232" s="106" t="s">
        <v>411</v>
      </c>
      <c r="G232" s="106" t="s">
        <v>411</v>
      </c>
      <c r="H232" s="106" t="s">
        <v>411</v>
      </c>
      <c r="I232" s="106" t="s">
        <v>411</v>
      </c>
      <c r="J232" s="106" t="s">
        <v>411</v>
      </c>
      <c r="K232" s="106" t="s">
        <v>411</v>
      </c>
      <c r="L232" s="106" t="s">
        <v>411</v>
      </c>
      <c r="M232" s="106" t="s">
        <v>411</v>
      </c>
      <c r="N232" s="106">
        <v>15</v>
      </c>
      <c r="O232" s="105"/>
    </row>
    <row r="233" spans="1:15">
      <c r="A233" s="2919"/>
      <c r="B233" s="2922"/>
      <c r="C233" s="965" t="s">
        <v>235</v>
      </c>
      <c r="D233" s="106" t="s">
        <v>411</v>
      </c>
      <c r="E233" s="106" t="s">
        <v>411</v>
      </c>
      <c r="F233" s="106" t="s">
        <v>411</v>
      </c>
      <c r="G233" s="106" t="s">
        <v>411</v>
      </c>
      <c r="H233" s="106" t="s">
        <v>411</v>
      </c>
      <c r="I233" s="106" t="s">
        <v>411</v>
      </c>
      <c r="J233" s="106" t="s">
        <v>411</v>
      </c>
      <c r="K233" s="106" t="s">
        <v>411</v>
      </c>
      <c r="L233" s="106" t="s">
        <v>411</v>
      </c>
      <c r="M233" s="106" t="s">
        <v>411</v>
      </c>
      <c r="N233" s="106">
        <v>6</v>
      </c>
      <c r="O233" s="105"/>
    </row>
    <row r="234" spans="1:15">
      <c r="A234" s="2919"/>
      <c r="B234" s="2922"/>
      <c r="C234" s="965" t="s">
        <v>236</v>
      </c>
      <c r="D234" s="106" t="s">
        <v>411</v>
      </c>
      <c r="E234" s="106" t="s">
        <v>411</v>
      </c>
      <c r="F234" s="106" t="s">
        <v>411</v>
      </c>
      <c r="G234" s="106" t="s">
        <v>411</v>
      </c>
      <c r="H234" s="106" t="s">
        <v>411</v>
      </c>
      <c r="I234" s="106" t="s">
        <v>411</v>
      </c>
      <c r="J234" s="106" t="s">
        <v>411</v>
      </c>
      <c r="K234" s="106" t="s">
        <v>411</v>
      </c>
      <c r="L234" s="106" t="s">
        <v>411</v>
      </c>
      <c r="M234" s="106" t="s">
        <v>411</v>
      </c>
      <c r="N234" s="106">
        <v>6</v>
      </c>
      <c r="O234" s="105"/>
    </row>
    <row r="235" spans="1:15">
      <c r="A235" s="2919"/>
      <c r="B235" s="2922"/>
      <c r="C235" s="965" t="s">
        <v>57</v>
      </c>
      <c r="D235" s="106" t="s">
        <v>411</v>
      </c>
      <c r="E235" s="106" t="s">
        <v>411</v>
      </c>
      <c r="F235" s="106" t="s">
        <v>411</v>
      </c>
      <c r="G235" s="106" t="s">
        <v>411</v>
      </c>
      <c r="H235" s="106" t="s">
        <v>411</v>
      </c>
      <c r="I235" s="106" t="s">
        <v>411</v>
      </c>
      <c r="J235" s="106" t="s">
        <v>411</v>
      </c>
      <c r="K235" s="106" t="s">
        <v>411</v>
      </c>
      <c r="L235" s="106" t="s">
        <v>411</v>
      </c>
      <c r="M235" s="106" t="s">
        <v>411</v>
      </c>
      <c r="N235" s="106" t="s">
        <v>411</v>
      </c>
      <c r="O235" s="105"/>
    </row>
    <row r="236" spans="1:15">
      <c r="A236" s="2919"/>
      <c r="B236" s="2922"/>
      <c r="C236" s="965" t="s">
        <v>49</v>
      </c>
      <c r="D236" s="106" t="s">
        <v>411</v>
      </c>
      <c r="E236" s="106" t="s">
        <v>411</v>
      </c>
      <c r="F236" s="106" t="s">
        <v>411</v>
      </c>
      <c r="G236" s="106" t="s">
        <v>411</v>
      </c>
      <c r="H236" s="106" t="s">
        <v>411</v>
      </c>
      <c r="I236" s="106" t="s">
        <v>411</v>
      </c>
      <c r="J236" s="106" t="s">
        <v>411</v>
      </c>
      <c r="K236" s="106" t="s">
        <v>411</v>
      </c>
      <c r="L236" s="106" t="s">
        <v>411</v>
      </c>
      <c r="M236" s="106" t="s">
        <v>411</v>
      </c>
      <c r="N236" s="106" t="s">
        <v>411</v>
      </c>
      <c r="O236" s="105"/>
    </row>
    <row r="237" spans="1:15">
      <c r="A237" s="2920"/>
      <c r="B237" s="2923" t="s">
        <v>2</v>
      </c>
      <c r="C237" s="2924"/>
      <c r="D237" s="107">
        <v>48</v>
      </c>
      <c r="E237" s="107">
        <v>13</v>
      </c>
      <c r="F237" s="107">
        <v>15</v>
      </c>
      <c r="G237" s="107" t="s">
        <v>411</v>
      </c>
      <c r="H237" s="107" t="s">
        <v>411</v>
      </c>
      <c r="I237" s="107" t="s">
        <v>411</v>
      </c>
      <c r="J237" s="107" t="s">
        <v>411</v>
      </c>
      <c r="K237" s="107" t="s">
        <v>411</v>
      </c>
      <c r="L237" s="107" t="s">
        <v>411</v>
      </c>
      <c r="M237" s="107" t="s">
        <v>411</v>
      </c>
      <c r="N237" s="107">
        <v>95</v>
      </c>
      <c r="O237" s="105"/>
    </row>
    <row r="238" spans="1:15" ht="14.25" thickBot="1">
      <c r="A238" s="2939" t="s">
        <v>2</v>
      </c>
      <c r="B238" s="2921" t="s">
        <v>348</v>
      </c>
      <c r="C238" s="964" t="s">
        <v>232</v>
      </c>
      <c r="D238" s="108">
        <v>300</v>
      </c>
      <c r="E238" s="108">
        <v>202</v>
      </c>
      <c r="F238" s="108">
        <v>328</v>
      </c>
      <c r="G238" s="108">
        <v>310</v>
      </c>
      <c r="H238" s="108">
        <v>415</v>
      </c>
      <c r="I238" s="108">
        <v>378</v>
      </c>
      <c r="J238" s="108">
        <v>307</v>
      </c>
      <c r="K238" s="108">
        <v>264</v>
      </c>
      <c r="L238" s="108">
        <v>290</v>
      </c>
      <c r="M238" s="108">
        <v>202</v>
      </c>
      <c r="N238" s="108">
        <v>2996</v>
      </c>
      <c r="O238" s="105"/>
    </row>
    <row r="239" spans="1:15">
      <c r="A239" s="2919"/>
      <c r="B239" s="2922"/>
      <c r="C239" s="965" t="s">
        <v>233</v>
      </c>
      <c r="D239" s="106">
        <v>153</v>
      </c>
      <c r="E239" s="106">
        <v>103</v>
      </c>
      <c r="F239" s="106">
        <v>130</v>
      </c>
      <c r="G239" s="106">
        <v>137</v>
      </c>
      <c r="H239" s="106">
        <v>157</v>
      </c>
      <c r="I239" s="106">
        <v>108</v>
      </c>
      <c r="J239" s="106">
        <v>120</v>
      </c>
      <c r="K239" s="106">
        <v>100</v>
      </c>
      <c r="L239" s="106">
        <v>87</v>
      </c>
      <c r="M239" s="106">
        <v>58</v>
      </c>
      <c r="N239" s="106">
        <v>1153</v>
      </c>
      <c r="O239" s="105"/>
    </row>
    <row r="240" spans="1:15">
      <c r="A240" s="2919"/>
      <c r="B240" s="2922"/>
      <c r="C240" s="965" t="s">
        <v>234</v>
      </c>
      <c r="D240" s="106">
        <v>43</v>
      </c>
      <c r="E240" s="106">
        <v>45</v>
      </c>
      <c r="F240" s="106">
        <v>34</v>
      </c>
      <c r="G240" s="106">
        <v>36</v>
      </c>
      <c r="H240" s="106">
        <v>28</v>
      </c>
      <c r="I240" s="106">
        <v>26</v>
      </c>
      <c r="J240" s="106">
        <v>25</v>
      </c>
      <c r="K240" s="106">
        <v>35</v>
      </c>
      <c r="L240" s="106">
        <v>18</v>
      </c>
      <c r="M240" s="106">
        <v>19</v>
      </c>
      <c r="N240" s="106">
        <v>309</v>
      </c>
      <c r="O240" s="105"/>
    </row>
    <row r="241" spans="1:15">
      <c r="A241" s="2919"/>
      <c r="B241" s="2922"/>
      <c r="C241" s="965" t="s">
        <v>235</v>
      </c>
      <c r="D241" s="106">
        <v>22</v>
      </c>
      <c r="E241" s="106">
        <v>17</v>
      </c>
      <c r="F241" s="106">
        <v>14</v>
      </c>
      <c r="G241" s="106">
        <v>8</v>
      </c>
      <c r="H241" s="106">
        <v>16</v>
      </c>
      <c r="I241" s="106">
        <v>12</v>
      </c>
      <c r="J241" s="106">
        <v>14</v>
      </c>
      <c r="K241" s="106">
        <v>11</v>
      </c>
      <c r="L241" s="106">
        <v>10</v>
      </c>
      <c r="M241" s="106">
        <v>15</v>
      </c>
      <c r="N241" s="106">
        <v>139</v>
      </c>
      <c r="O241" s="105"/>
    </row>
    <row r="242" spans="1:15">
      <c r="A242" s="2919"/>
      <c r="B242" s="2922"/>
      <c r="C242" s="965" t="s">
        <v>236</v>
      </c>
      <c r="D242" s="106">
        <v>36</v>
      </c>
      <c r="E242" s="106">
        <v>31</v>
      </c>
      <c r="F242" s="106">
        <v>33</v>
      </c>
      <c r="G242" s="106">
        <v>46</v>
      </c>
      <c r="H242" s="106">
        <v>45</v>
      </c>
      <c r="I242" s="106">
        <v>55</v>
      </c>
      <c r="J242" s="106">
        <v>44</v>
      </c>
      <c r="K242" s="106">
        <v>18</v>
      </c>
      <c r="L242" s="106">
        <v>24</v>
      </c>
      <c r="M242" s="106">
        <v>21</v>
      </c>
      <c r="N242" s="106">
        <v>353</v>
      </c>
      <c r="O242" s="105"/>
    </row>
    <row r="243" spans="1:15">
      <c r="A243" s="2919"/>
      <c r="B243" s="2922"/>
      <c r="C243" s="965" t="s">
        <v>57</v>
      </c>
      <c r="D243" s="106">
        <v>13</v>
      </c>
      <c r="E243" s="106">
        <v>8</v>
      </c>
      <c r="F243" s="106" t="s">
        <v>411</v>
      </c>
      <c r="G243" s="106" t="s">
        <v>411</v>
      </c>
      <c r="H243" s="106">
        <v>8</v>
      </c>
      <c r="I243" s="106" t="s">
        <v>411</v>
      </c>
      <c r="J243" s="106" t="s">
        <v>411</v>
      </c>
      <c r="K243" s="106" t="s">
        <v>411</v>
      </c>
      <c r="L243" s="106">
        <v>9</v>
      </c>
      <c r="M243" s="106" t="s">
        <v>411</v>
      </c>
      <c r="N243" s="106">
        <v>64</v>
      </c>
      <c r="O243" s="105"/>
    </row>
    <row r="244" spans="1:15">
      <c r="A244" s="2919"/>
      <c r="B244" s="2922"/>
      <c r="C244" s="965" t="s">
        <v>49</v>
      </c>
      <c r="D244" s="106">
        <v>98</v>
      </c>
      <c r="E244" s="106">
        <v>62</v>
      </c>
      <c r="F244" s="106">
        <v>61</v>
      </c>
      <c r="G244" s="106">
        <v>51</v>
      </c>
      <c r="H244" s="106">
        <v>43</v>
      </c>
      <c r="I244" s="106">
        <v>54</v>
      </c>
      <c r="J244" s="106">
        <v>41</v>
      </c>
      <c r="K244" s="106">
        <v>34</v>
      </c>
      <c r="L244" s="106">
        <v>23</v>
      </c>
      <c r="M244" s="106">
        <v>31</v>
      </c>
      <c r="N244" s="106">
        <v>498</v>
      </c>
      <c r="O244" s="105"/>
    </row>
    <row r="245" spans="1:15">
      <c r="A245" s="2920"/>
      <c r="B245" s="2923" t="s">
        <v>2</v>
      </c>
      <c r="C245" s="2924"/>
      <c r="D245" s="107">
        <v>665</v>
      </c>
      <c r="E245" s="107">
        <v>468</v>
      </c>
      <c r="F245" s="107">
        <v>605</v>
      </c>
      <c r="G245" s="107">
        <v>593</v>
      </c>
      <c r="H245" s="107">
        <v>712</v>
      </c>
      <c r="I245" s="107">
        <v>638</v>
      </c>
      <c r="J245" s="107">
        <v>556</v>
      </c>
      <c r="K245" s="107">
        <v>465</v>
      </c>
      <c r="L245" s="107">
        <v>461</v>
      </c>
      <c r="M245" s="107">
        <v>349</v>
      </c>
      <c r="N245" s="107">
        <v>5512</v>
      </c>
      <c r="O245" s="105"/>
    </row>
    <row r="247" spans="1:15">
      <c r="A247" s="2925" t="s">
        <v>351</v>
      </c>
      <c r="B247" s="2922"/>
      <c r="C247" s="2922"/>
      <c r="D247" s="2922"/>
      <c r="E247" s="2922"/>
      <c r="F247" s="2922"/>
      <c r="G247" s="2922"/>
      <c r="H247" s="2922"/>
      <c r="I247" s="2922"/>
      <c r="J247" s="2922"/>
      <c r="K247" s="2922"/>
      <c r="L247" s="2922"/>
      <c r="M247" s="2922"/>
      <c r="N247" s="2922"/>
      <c r="O247" s="105"/>
    </row>
    <row r="248" spans="1:15">
      <c r="A248" s="2926" t="s">
        <v>0</v>
      </c>
      <c r="B248" s="2922"/>
      <c r="C248" s="2922"/>
      <c r="D248" s="2922"/>
      <c r="E248" s="2922"/>
      <c r="F248" s="2922"/>
      <c r="G248" s="2922"/>
      <c r="H248" s="2922"/>
      <c r="I248" s="2922"/>
      <c r="J248" s="2922"/>
      <c r="K248" s="2922"/>
      <c r="L248" s="2922"/>
      <c r="M248" s="2922"/>
      <c r="N248" s="2922"/>
      <c r="O248" s="105"/>
    </row>
    <row r="249" spans="1:15" ht="14.25" thickBot="1">
      <c r="A249" s="2927" t="s">
        <v>115</v>
      </c>
      <c r="B249" s="2928"/>
      <c r="C249" s="2929"/>
      <c r="D249" s="2931" t="s">
        <v>36</v>
      </c>
      <c r="E249" s="2932"/>
      <c r="F249" s="2932"/>
      <c r="G249" s="2932"/>
      <c r="H249" s="2932"/>
      <c r="I249" s="2932"/>
      <c r="J249" s="2932"/>
      <c r="K249" s="2932"/>
      <c r="L249" s="2932"/>
      <c r="M249" s="2933"/>
      <c r="N249" s="2934" t="s">
        <v>2</v>
      </c>
      <c r="O249" s="105"/>
    </row>
    <row r="250" spans="1:15">
      <c r="A250" s="2920"/>
      <c r="B250" s="2930"/>
      <c r="C250" s="2924"/>
      <c r="D250" s="1083" t="s">
        <v>37</v>
      </c>
      <c r="E250" s="1083" t="s">
        <v>38</v>
      </c>
      <c r="F250" s="1083" t="s">
        <v>39</v>
      </c>
      <c r="G250" s="1083" t="s">
        <v>40</v>
      </c>
      <c r="H250" s="1083" t="s">
        <v>41</v>
      </c>
      <c r="I250" s="1083" t="s">
        <v>42</v>
      </c>
      <c r="J250" s="1083" t="s">
        <v>43</v>
      </c>
      <c r="K250" s="1083" t="s">
        <v>44</v>
      </c>
      <c r="L250" s="1083" t="s">
        <v>45</v>
      </c>
      <c r="M250" s="1083" t="s">
        <v>46</v>
      </c>
      <c r="N250" s="2935"/>
      <c r="O250" s="105"/>
    </row>
    <row r="251" spans="1:15">
      <c r="A251" s="2918" t="s">
        <v>116</v>
      </c>
      <c r="B251" s="2921" t="s">
        <v>350</v>
      </c>
      <c r="C251" s="964" t="s">
        <v>237</v>
      </c>
      <c r="D251" s="108">
        <v>17</v>
      </c>
      <c r="E251" s="108">
        <v>26</v>
      </c>
      <c r="F251" s="108">
        <v>24</v>
      </c>
      <c r="G251" s="108">
        <v>15</v>
      </c>
      <c r="H251" s="108">
        <v>9</v>
      </c>
      <c r="I251" s="108">
        <v>10</v>
      </c>
      <c r="J251" s="108">
        <v>19</v>
      </c>
      <c r="K251" s="108" t="s">
        <v>411</v>
      </c>
      <c r="L251" s="108" t="s">
        <v>411</v>
      </c>
      <c r="M251" s="108" t="s">
        <v>411</v>
      </c>
      <c r="N251" s="108">
        <v>128</v>
      </c>
      <c r="O251" s="105"/>
    </row>
    <row r="252" spans="1:15">
      <c r="A252" s="2919"/>
      <c r="B252" s="2922"/>
      <c r="C252" s="965" t="s">
        <v>238</v>
      </c>
      <c r="D252" s="106">
        <v>66</v>
      </c>
      <c r="E252" s="106">
        <v>68</v>
      </c>
      <c r="F252" s="106">
        <v>84</v>
      </c>
      <c r="G252" s="106">
        <v>60</v>
      </c>
      <c r="H252" s="106">
        <v>62</v>
      </c>
      <c r="I252" s="106">
        <v>45</v>
      </c>
      <c r="J252" s="106">
        <v>36</v>
      </c>
      <c r="K252" s="106">
        <v>35</v>
      </c>
      <c r="L252" s="106">
        <v>23</v>
      </c>
      <c r="M252" s="106">
        <v>16</v>
      </c>
      <c r="N252" s="106">
        <v>495</v>
      </c>
      <c r="O252" s="105"/>
    </row>
    <row r="253" spans="1:15">
      <c r="A253" s="2919"/>
      <c r="B253" s="2922"/>
      <c r="C253" s="965" t="s">
        <v>239</v>
      </c>
      <c r="D253" s="106">
        <v>59</v>
      </c>
      <c r="E253" s="106">
        <v>43</v>
      </c>
      <c r="F253" s="106">
        <v>65</v>
      </c>
      <c r="G253" s="106">
        <v>47</v>
      </c>
      <c r="H253" s="106">
        <v>58</v>
      </c>
      <c r="I253" s="106">
        <v>47</v>
      </c>
      <c r="J253" s="106">
        <v>26</v>
      </c>
      <c r="K253" s="106">
        <v>37</v>
      </c>
      <c r="L253" s="106">
        <v>22</v>
      </c>
      <c r="M253" s="106">
        <v>10</v>
      </c>
      <c r="N253" s="106">
        <v>414</v>
      </c>
      <c r="O253" s="105"/>
    </row>
    <row r="254" spans="1:15">
      <c r="A254" s="2919"/>
      <c r="B254" s="2922"/>
      <c r="C254" s="965" t="s">
        <v>240</v>
      </c>
      <c r="D254" s="106">
        <v>39</v>
      </c>
      <c r="E254" s="106">
        <v>25</v>
      </c>
      <c r="F254" s="106">
        <v>32</v>
      </c>
      <c r="G254" s="106">
        <v>32</v>
      </c>
      <c r="H254" s="106">
        <v>43</v>
      </c>
      <c r="I254" s="106">
        <v>32</v>
      </c>
      <c r="J254" s="106">
        <v>24</v>
      </c>
      <c r="K254" s="106">
        <v>25</v>
      </c>
      <c r="L254" s="106">
        <v>14</v>
      </c>
      <c r="M254" s="106">
        <v>10</v>
      </c>
      <c r="N254" s="106">
        <v>276</v>
      </c>
      <c r="O254" s="105"/>
    </row>
    <row r="255" spans="1:15">
      <c r="A255" s="2919"/>
      <c r="B255" s="2922"/>
      <c r="C255" s="965" t="s">
        <v>241</v>
      </c>
      <c r="D255" s="106">
        <v>11</v>
      </c>
      <c r="E255" s="106">
        <v>11</v>
      </c>
      <c r="F255" s="106">
        <v>13</v>
      </c>
      <c r="G255" s="106">
        <v>12</v>
      </c>
      <c r="H255" s="106">
        <v>14</v>
      </c>
      <c r="I255" s="106">
        <v>16</v>
      </c>
      <c r="J255" s="106">
        <v>14</v>
      </c>
      <c r="K255" s="106">
        <v>13</v>
      </c>
      <c r="L255" s="106">
        <v>9</v>
      </c>
      <c r="M255" s="106">
        <v>7</v>
      </c>
      <c r="N255" s="106">
        <v>120</v>
      </c>
      <c r="O255" s="105"/>
    </row>
    <row r="256" spans="1:15">
      <c r="A256" s="2919"/>
      <c r="B256" s="2922"/>
      <c r="C256" s="965" t="s">
        <v>242</v>
      </c>
      <c r="D256" s="106" t="s">
        <v>411</v>
      </c>
      <c r="E256" s="106">
        <v>13</v>
      </c>
      <c r="F256" s="106">
        <v>9</v>
      </c>
      <c r="G256" s="106">
        <v>19</v>
      </c>
      <c r="H256" s="106">
        <v>18</v>
      </c>
      <c r="I256" s="106">
        <v>17</v>
      </c>
      <c r="J256" s="106">
        <v>12</v>
      </c>
      <c r="K256" s="106">
        <v>6</v>
      </c>
      <c r="L256" s="106">
        <v>6</v>
      </c>
      <c r="M256" s="106" t="s">
        <v>411</v>
      </c>
      <c r="N256" s="106">
        <v>105</v>
      </c>
      <c r="O256" s="105"/>
    </row>
    <row r="257" spans="1:15">
      <c r="A257" s="2919"/>
      <c r="B257" s="2922"/>
      <c r="C257" s="965" t="s">
        <v>243</v>
      </c>
      <c r="D257" s="106">
        <v>17</v>
      </c>
      <c r="E257" s="106">
        <v>13</v>
      </c>
      <c r="F257" s="106">
        <v>15</v>
      </c>
      <c r="G257" s="106">
        <v>20</v>
      </c>
      <c r="H257" s="106">
        <v>24</v>
      </c>
      <c r="I257" s="106">
        <v>19</v>
      </c>
      <c r="J257" s="106">
        <v>27</v>
      </c>
      <c r="K257" s="106">
        <v>12</v>
      </c>
      <c r="L257" s="106">
        <v>15</v>
      </c>
      <c r="M257" s="106" t="s">
        <v>411</v>
      </c>
      <c r="N257" s="106">
        <v>167</v>
      </c>
      <c r="O257" s="105"/>
    </row>
    <row r="258" spans="1:15">
      <c r="A258" s="2919"/>
      <c r="B258" s="2922"/>
      <c r="C258" s="965" t="s">
        <v>244</v>
      </c>
      <c r="D258" s="106">
        <v>11</v>
      </c>
      <c r="E258" s="106">
        <v>9</v>
      </c>
      <c r="F258" s="106">
        <v>20</v>
      </c>
      <c r="G258" s="106">
        <v>18</v>
      </c>
      <c r="H258" s="106">
        <v>15</v>
      </c>
      <c r="I258" s="106">
        <v>22</v>
      </c>
      <c r="J258" s="106">
        <v>20</v>
      </c>
      <c r="K258" s="106">
        <v>15</v>
      </c>
      <c r="L258" s="106">
        <v>12</v>
      </c>
      <c r="M258" s="106">
        <v>6</v>
      </c>
      <c r="N258" s="106">
        <v>148</v>
      </c>
      <c r="O258" s="105"/>
    </row>
    <row r="259" spans="1:15">
      <c r="A259" s="2919"/>
      <c r="B259" s="2922"/>
      <c r="C259" s="965" t="s">
        <v>245</v>
      </c>
      <c r="D259" s="106">
        <v>12</v>
      </c>
      <c r="E259" s="106">
        <v>11</v>
      </c>
      <c r="F259" s="106">
        <v>21</v>
      </c>
      <c r="G259" s="106">
        <v>20</v>
      </c>
      <c r="H259" s="106">
        <v>29</v>
      </c>
      <c r="I259" s="106">
        <v>23</v>
      </c>
      <c r="J259" s="106">
        <v>14</v>
      </c>
      <c r="K259" s="106">
        <v>14</v>
      </c>
      <c r="L259" s="106">
        <v>8</v>
      </c>
      <c r="M259" s="106" t="s">
        <v>411</v>
      </c>
      <c r="N259" s="106">
        <v>156</v>
      </c>
      <c r="O259" s="105"/>
    </row>
    <row r="260" spans="1:15">
      <c r="A260" s="2919"/>
      <c r="B260" s="2922"/>
      <c r="C260" s="965" t="s">
        <v>49</v>
      </c>
      <c r="D260" s="106">
        <v>72</v>
      </c>
      <c r="E260" s="106">
        <v>50</v>
      </c>
      <c r="F260" s="106">
        <v>37</v>
      </c>
      <c r="G260" s="106">
        <v>22</v>
      </c>
      <c r="H260" s="106">
        <v>31</v>
      </c>
      <c r="I260" s="106">
        <v>21</v>
      </c>
      <c r="J260" s="106">
        <v>19</v>
      </c>
      <c r="K260" s="106">
        <v>10</v>
      </c>
      <c r="L260" s="106">
        <v>10</v>
      </c>
      <c r="M260" s="106">
        <v>16</v>
      </c>
      <c r="N260" s="106">
        <v>288</v>
      </c>
      <c r="O260" s="105"/>
    </row>
    <row r="261" spans="1:15">
      <c r="A261" s="2920"/>
      <c r="B261" s="2923" t="s">
        <v>2</v>
      </c>
      <c r="C261" s="2924"/>
      <c r="D261" s="107">
        <v>308</v>
      </c>
      <c r="E261" s="107">
        <v>269</v>
      </c>
      <c r="F261" s="107">
        <v>320</v>
      </c>
      <c r="G261" s="107">
        <v>265</v>
      </c>
      <c r="H261" s="107">
        <v>303</v>
      </c>
      <c r="I261" s="107">
        <v>252</v>
      </c>
      <c r="J261" s="107">
        <v>211</v>
      </c>
      <c r="K261" s="107">
        <v>171</v>
      </c>
      <c r="L261" s="107">
        <v>121</v>
      </c>
      <c r="M261" s="107">
        <v>77</v>
      </c>
      <c r="N261" s="107">
        <v>2297</v>
      </c>
      <c r="O261" s="105"/>
    </row>
    <row r="262" spans="1:15">
      <c r="A262" s="2918" t="s">
        <v>117</v>
      </c>
      <c r="B262" s="2921" t="s">
        <v>350</v>
      </c>
      <c r="C262" s="964" t="s">
        <v>237</v>
      </c>
      <c r="D262" s="108" t="s">
        <v>411</v>
      </c>
      <c r="E262" s="108" t="s">
        <v>411</v>
      </c>
      <c r="F262" s="108" t="s">
        <v>411</v>
      </c>
      <c r="G262" s="108" t="s">
        <v>411</v>
      </c>
      <c r="H262" s="108" t="s">
        <v>411</v>
      </c>
      <c r="I262" s="108" t="s">
        <v>411</v>
      </c>
      <c r="J262" s="108" t="s">
        <v>411</v>
      </c>
      <c r="K262" s="108" t="s">
        <v>411</v>
      </c>
      <c r="L262" s="108" t="s">
        <v>411</v>
      </c>
      <c r="M262" s="108" t="s">
        <v>411</v>
      </c>
      <c r="N262" s="108" t="s">
        <v>411</v>
      </c>
      <c r="O262" s="105"/>
    </row>
    <row r="263" spans="1:15">
      <c r="A263" s="2919"/>
      <c r="B263" s="2922"/>
      <c r="C263" s="965" t="s">
        <v>238</v>
      </c>
      <c r="D263" s="106" t="s">
        <v>411</v>
      </c>
      <c r="E263" s="106" t="s">
        <v>411</v>
      </c>
      <c r="F263" s="106" t="s">
        <v>411</v>
      </c>
      <c r="G263" s="106" t="s">
        <v>411</v>
      </c>
      <c r="H263" s="106" t="s">
        <v>411</v>
      </c>
      <c r="I263" s="106" t="s">
        <v>411</v>
      </c>
      <c r="J263" s="106" t="s">
        <v>411</v>
      </c>
      <c r="K263" s="106" t="s">
        <v>411</v>
      </c>
      <c r="L263" s="106" t="s">
        <v>411</v>
      </c>
      <c r="M263" s="106" t="s">
        <v>411</v>
      </c>
      <c r="N263" s="106">
        <v>10</v>
      </c>
      <c r="O263" s="105"/>
    </row>
    <row r="264" spans="1:15">
      <c r="A264" s="2919"/>
      <c r="B264" s="2922"/>
      <c r="C264" s="965" t="s">
        <v>239</v>
      </c>
      <c r="D264" s="106" t="s">
        <v>411</v>
      </c>
      <c r="E264" s="106" t="s">
        <v>411</v>
      </c>
      <c r="F264" s="106" t="s">
        <v>411</v>
      </c>
      <c r="G264" s="106" t="s">
        <v>411</v>
      </c>
      <c r="H264" s="106" t="s">
        <v>411</v>
      </c>
      <c r="I264" s="106" t="s">
        <v>411</v>
      </c>
      <c r="J264" s="106" t="s">
        <v>411</v>
      </c>
      <c r="K264" s="106" t="s">
        <v>411</v>
      </c>
      <c r="L264" s="106" t="s">
        <v>411</v>
      </c>
      <c r="M264" s="106" t="s">
        <v>411</v>
      </c>
      <c r="N264" s="106" t="s">
        <v>411</v>
      </c>
      <c r="O264" s="105"/>
    </row>
    <row r="265" spans="1:15">
      <c r="A265" s="2919"/>
      <c r="B265" s="2922"/>
      <c r="C265" s="965" t="s">
        <v>240</v>
      </c>
      <c r="D265" s="106" t="s">
        <v>411</v>
      </c>
      <c r="E265" s="106" t="s">
        <v>411</v>
      </c>
      <c r="F265" s="106" t="s">
        <v>411</v>
      </c>
      <c r="G265" s="106" t="s">
        <v>411</v>
      </c>
      <c r="H265" s="106" t="s">
        <v>411</v>
      </c>
      <c r="I265" s="106" t="s">
        <v>411</v>
      </c>
      <c r="J265" s="106" t="s">
        <v>411</v>
      </c>
      <c r="K265" s="106" t="s">
        <v>411</v>
      </c>
      <c r="L265" s="106" t="s">
        <v>411</v>
      </c>
      <c r="M265" s="106" t="s">
        <v>411</v>
      </c>
      <c r="N265" s="106" t="s">
        <v>411</v>
      </c>
      <c r="O265" s="105"/>
    </row>
    <row r="266" spans="1:15">
      <c r="A266" s="2919"/>
      <c r="B266" s="2922"/>
      <c r="C266" s="965" t="s">
        <v>241</v>
      </c>
      <c r="D266" s="106" t="s">
        <v>411</v>
      </c>
      <c r="E266" s="106" t="s">
        <v>411</v>
      </c>
      <c r="F266" s="106" t="s">
        <v>411</v>
      </c>
      <c r="G266" s="106" t="s">
        <v>411</v>
      </c>
      <c r="H266" s="106" t="s">
        <v>411</v>
      </c>
      <c r="I266" s="106" t="s">
        <v>411</v>
      </c>
      <c r="J266" s="106" t="s">
        <v>411</v>
      </c>
      <c r="K266" s="106" t="s">
        <v>411</v>
      </c>
      <c r="L266" s="106" t="s">
        <v>411</v>
      </c>
      <c r="M266" s="106" t="s">
        <v>411</v>
      </c>
      <c r="N266" s="106" t="s">
        <v>411</v>
      </c>
      <c r="O266" s="105"/>
    </row>
    <row r="267" spans="1:15">
      <c r="A267" s="2919"/>
      <c r="B267" s="2922"/>
      <c r="C267" s="965" t="s">
        <v>242</v>
      </c>
      <c r="D267" s="106" t="s">
        <v>411</v>
      </c>
      <c r="E267" s="106" t="s">
        <v>411</v>
      </c>
      <c r="F267" s="106" t="s">
        <v>411</v>
      </c>
      <c r="G267" s="106" t="s">
        <v>411</v>
      </c>
      <c r="H267" s="106" t="s">
        <v>411</v>
      </c>
      <c r="I267" s="106" t="s">
        <v>411</v>
      </c>
      <c r="J267" s="106" t="s">
        <v>411</v>
      </c>
      <c r="K267" s="106" t="s">
        <v>411</v>
      </c>
      <c r="L267" s="106" t="s">
        <v>411</v>
      </c>
      <c r="M267" s="106" t="s">
        <v>411</v>
      </c>
      <c r="N267" s="106" t="s">
        <v>411</v>
      </c>
      <c r="O267" s="105"/>
    </row>
    <row r="268" spans="1:15">
      <c r="A268" s="2919"/>
      <c r="B268" s="2922"/>
      <c r="C268" s="965" t="s">
        <v>243</v>
      </c>
      <c r="D268" s="106" t="s">
        <v>411</v>
      </c>
      <c r="E268" s="106" t="s">
        <v>411</v>
      </c>
      <c r="F268" s="106" t="s">
        <v>411</v>
      </c>
      <c r="G268" s="106" t="s">
        <v>411</v>
      </c>
      <c r="H268" s="106" t="s">
        <v>411</v>
      </c>
      <c r="I268" s="106" t="s">
        <v>411</v>
      </c>
      <c r="J268" s="106" t="s">
        <v>411</v>
      </c>
      <c r="K268" s="106" t="s">
        <v>411</v>
      </c>
      <c r="L268" s="106" t="s">
        <v>411</v>
      </c>
      <c r="M268" s="106" t="s">
        <v>411</v>
      </c>
      <c r="N268" s="106" t="s">
        <v>411</v>
      </c>
      <c r="O268" s="105"/>
    </row>
    <row r="269" spans="1:15">
      <c r="A269" s="2919"/>
      <c r="B269" s="2922"/>
      <c r="C269" s="965" t="s">
        <v>244</v>
      </c>
      <c r="D269" s="106" t="s">
        <v>411</v>
      </c>
      <c r="E269" s="106" t="s">
        <v>411</v>
      </c>
      <c r="F269" s="106" t="s">
        <v>411</v>
      </c>
      <c r="G269" s="106" t="s">
        <v>411</v>
      </c>
      <c r="H269" s="106" t="s">
        <v>411</v>
      </c>
      <c r="I269" s="106" t="s">
        <v>411</v>
      </c>
      <c r="J269" s="106" t="s">
        <v>411</v>
      </c>
      <c r="K269" s="106" t="s">
        <v>411</v>
      </c>
      <c r="L269" s="106" t="s">
        <v>411</v>
      </c>
      <c r="M269" s="106" t="s">
        <v>411</v>
      </c>
      <c r="N269" s="106" t="s">
        <v>411</v>
      </c>
      <c r="O269" s="105"/>
    </row>
    <row r="270" spans="1:15">
      <c r="A270" s="2919"/>
      <c r="B270" s="2922"/>
      <c r="C270" s="965" t="s">
        <v>245</v>
      </c>
      <c r="D270" s="106" t="s">
        <v>411</v>
      </c>
      <c r="E270" s="106" t="s">
        <v>411</v>
      </c>
      <c r="F270" s="106" t="s">
        <v>411</v>
      </c>
      <c r="G270" s="106" t="s">
        <v>411</v>
      </c>
      <c r="H270" s="106" t="s">
        <v>411</v>
      </c>
      <c r="I270" s="106" t="s">
        <v>411</v>
      </c>
      <c r="J270" s="106" t="s">
        <v>411</v>
      </c>
      <c r="K270" s="106" t="s">
        <v>411</v>
      </c>
      <c r="L270" s="106" t="s">
        <v>411</v>
      </c>
      <c r="M270" s="106" t="s">
        <v>411</v>
      </c>
      <c r="N270" s="106" t="s">
        <v>411</v>
      </c>
      <c r="O270" s="105"/>
    </row>
    <row r="271" spans="1:15">
      <c r="A271" s="2919"/>
      <c r="B271" s="2922"/>
      <c r="C271" s="965" t="s">
        <v>49</v>
      </c>
      <c r="D271" s="106" t="s">
        <v>411</v>
      </c>
      <c r="E271" s="106" t="s">
        <v>411</v>
      </c>
      <c r="F271" s="106" t="s">
        <v>411</v>
      </c>
      <c r="G271" s="106" t="s">
        <v>411</v>
      </c>
      <c r="H271" s="106" t="s">
        <v>411</v>
      </c>
      <c r="I271" s="106" t="s">
        <v>411</v>
      </c>
      <c r="J271" s="106" t="s">
        <v>411</v>
      </c>
      <c r="K271" s="106" t="s">
        <v>411</v>
      </c>
      <c r="L271" s="106" t="s">
        <v>411</v>
      </c>
      <c r="M271" s="106" t="s">
        <v>411</v>
      </c>
      <c r="N271" s="106">
        <v>9</v>
      </c>
      <c r="O271" s="105"/>
    </row>
    <row r="272" spans="1:15">
      <c r="A272" s="2920"/>
      <c r="B272" s="2923" t="s">
        <v>2</v>
      </c>
      <c r="C272" s="2924"/>
      <c r="D272" s="107">
        <v>6</v>
      </c>
      <c r="E272" s="107" t="s">
        <v>411</v>
      </c>
      <c r="F272" s="107">
        <v>6</v>
      </c>
      <c r="G272" s="107" t="s">
        <v>411</v>
      </c>
      <c r="H272" s="107">
        <v>6</v>
      </c>
      <c r="I272" s="107" t="s">
        <v>411</v>
      </c>
      <c r="J272" s="107" t="s">
        <v>411</v>
      </c>
      <c r="K272" s="107" t="s">
        <v>411</v>
      </c>
      <c r="L272" s="107" t="s">
        <v>411</v>
      </c>
      <c r="M272" s="107" t="s">
        <v>411</v>
      </c>
      <c r="N272" s="107">
        <v>39</v>
      </c>
      <c r="O272" s="105"/>
    </row>
    <row r="273" spans="1:15">
      <c r="A273" s="2918" t="s">
        <v>118</v>
      </c>
      <c r="B273" s="2921" t="s">
        <v>350</v>
      </c>
      <c r="C273" s="964" t="s">
        <v>237</v>
      </c>
      <c r="D273" s="108" t="s">
        <v>411</v>
      </c>
      <c r="E273" s="108" t="s">
        <v>411</v>
      </c>
      <c r="F273" s="108" t="s">
        <v>411</v>
      </c>
      <c r="G273" s="108" t="s">
        <v>411</v>
      </c>
      <c r="H273" s="108" t="s">
        <v>411</v>
      </c>
      <c r="I273" s="108" t="s">
        <v>411</v>
      </c>
      <c r="J273" s="108" t="s">
        <v>411</v>
      </c>
      <c r="K273" s="108" t="s">
        <v>411</v>
      </c>
      <c r="L273" s="108" t="s">
        <v>411</v>
      </c>
      <c r="M273" s="108" t="s">
        <v>411</v>
      </c>
      <c r="N273" s="108">
        <v>6</v>
      </c>
      <c r="O273" s="105"/>
    </row>
    <row r="274" spans="1:15">
      <c r="A274" s="2919"/>
      <c r="B274" s="2922"/>
      <c r="C274" s="965" t="s">
        <v>238</v>
      </c>
      <c r="D274" s="106" t="s">
        <v>411</v>
      </c>
      <c r="E274" s="106" t="s">
        <v>411</v>
      </c>
      <c r="F274" s="106" t="s">
        <v>411</v>
      </c>
      <c r="G274" s="106" t="s">
        <v>411</v>
      </c>
      <c r="H274" s="106" t="s">
        <v>411</v>
      </c>
      <c r="I274" s="106" t="s">
        <v>411</v>
      </c>
      <c r="J274" s="106">
        <v>7</v>
      </c>
      <c r="K274" s="106" t="s">
        <v>411</v>
      </c>
      <c r="L274" s="106" t="s">
        <v>411</v>
      </c>
      <c r="M274" s="106" t="s">
        <v>411</v>
      </c>
      <c r="N274" s="106">
        <v>28</v>
      </c>
      <c r="O274" s="105"/>
    </row>
    <row r="275" spans="1:15">
      <c r="A275" s="2919"/>
      <c r="B275" s="2922"/>
      <c r="C275" s="965" t="s">
        <v>239</v>
      </c>
      <c r="D275" s="106" t="s">
        <v>411</v>
      </c>
      <c r="E275" s="106" t="s">
        <v>411</v>
      </c>
      <c r="F275" s="106" t="s">
        <v>411</v>
      </c>
      <c r="G275" s="106" t="s">
        <v>411</v>
      </c>
      <c r="H275" s="106" t="s">
        <v>411</v>
      </c>
      <c r="I275" s="106" t="s">
        <v>411</v>
      </c>
      <c r="J275" s="106" t="s">
        <v>411</v>
      </c>
      <c r="K275" s="106" t="s">
        <v>411</v>
      </c>
      <c r="L275" s="106" t="s">
        <v>411</v>
      </c>
      <c r="M275" s="106" t="s">
        <v>411</v>
      </c>
      <c r="N275" s="106">
        <v>32</v>
      </c>
      <c r="O275" s="105"/>
    </row>
    <row r="276" spans="1:15">
      <c r="A276" s="2919"/>
      <c r="B276" s="2922"/>
      <c r="C276" s="965" t="s">
        <v>240</v>
      </c>
      <c r="D276" s="106" t="s">
        <v>411</v>
      </c>
      <c r="E276" s="106" t="s">
        <v>411</v>
      </c>
      <c r="F276" s="106" t="s">
        <v>411</v>
      </c>
      <c r="G276" s="106">
        <v>6</v>
      </c>
      <c r="H276" s="106" t="s">
        <v>411</v>
      </c>
      <c r="I276" s="106" t="s">
        <v>411</v>
      </c>
      <c r="J276" s="106" t="s">
        <v>411</v>
      </c>
      <c r="K276" s="106" t="s">
        <v>411</v>
      </c>
      <c r="L276" s="106" t="s">
        <v>411</v>
      </c>
      <c r="M276" s="106" t="s">
        <v>411</v>
      </c>
      <c r="N276" s="106">
        <v>27</v>
      </c>
      <c r="O276" s="105"/>
    </row>
    <row r="277" spans="1:15">
      <c r="A277" s="2919"/>
      <c r="B277" s="2922"/>
      <c r="C277" s="965" t="s">
        <v>241</v>
      </c>
      <c r="D277" s="106" t="s">
        <v>411</v>
      </c>
      <c r="E277" s="106" t="s">
        <v>411</v>
      </c>
      <c r="F277" s="106" t="s">
        <v>411</v>
      </c>
      <c r="G277" s="106" t="s">
        <v>411</v>
      </c>
      <c r="H277" s="106" t="s">
        <v>411</v>
      </c>
      <c r="I277" s="106" t="s">
        <v>411</v>
      </c>
      <c r="J277" s="106" t="s">
        <v>411</v>
      </c>
      <c r="K277" s="106" t="s">
        <v>411</v>
      </c>
      <c r="L277" s="106" t="s">
        <v>411</v>
      </c>
      <c r="M277" s="106" t="s">
        <v>411</v>
      </c>
      <c r="N277" s="106">
        <v>9</v>
      </c>
      <c r="O277" s="105"/>
    </row>
    <row r="278" spans="1:15">
      <c r="A278" s="2919"/>
      <c r="B278" s="2922"/>
      <c r="C278" s="965" t="s">
        <v>242</v>
      </c>
      <c r="D278" s="106" t="s">
        <v>411</v>
      </c>
      <c r="E278" s="106" t="s">
        <v>411</v>
      </c>
      <c r="F278" s="106" t="s">
        <v>411</v>
      </c>
      <c r="G278" s="106" t="s">
        <v>411</v>
      </c>
      <c r="H278" s="106" t="s">
        <v>411</v>
      </c>
      <c r="I278" s="106" t="s">
        <v>411</v>
      </c>
      <c r="J278" s="106" t="s">
        <v>411</v>
      </c>
      <c r="K278" s="106" t="s">
        <v>411</v>
      </c>
      <c r="L278" s="106" t="s">
        <v>411</v>
      </c>
      <c r="M278" s="106" t="s">
        <v>411</v>
      </c>
      <c r="N278" s="106">
        <v>23</v>
      </c>
      <c r="O278" s="105"/>
    </row>
    <row r="279" spans="1:15">
      <c r="A279" s="2919"/>
      <c r="B279" s="2922"/>
      <c r="C279" s="965" t="s">
        <v>243</v>
      </c>
      <c r="D279" s="106" t="s">
        <v>411</v>
      </c>
      <c r="E279" s="106" t="s">
        <v>411</v>
      </c>
      <c r="F279" s="106" t="s">
        <v>411</v>
      </c>
      <c r="G279" s="106" t="s">
        <v>411</v>
      </c>
      <c r="H279" s="106" t="s">
        <v>411</v>
      </c>
      <c r="I279" s="106" t="s">
        <v>411</v>
      </c>
      <c r="J279" s="106" t="s">
        <v>411</v>
      </c>
      <c r="K279" s="106" t="s">
        <v>411</v>
      </c>
      <c r="L279" s="106" t="s">
        <v>411</v>
      </c>
      <c r="M279" s="106" t="s">
        <v>411</v>
      </c>
      <c r="N279" s="106">
        <v>16</v>
      </c>
      <c r="O279" s="105"/>
    </row>
    <row r="280" spans="1:15">
      <c r="A280" s="2919"/>
      <c r="B280" s="2922"/>
      <c r="C280" s="965" t="s">
        <v>244</v>
      </c>
      <c r="D280" s="106" t="s">
        <v>411</v>
      </c>
      <c r="E280" s="106" t="s">
        <v>411</v>
      </c>
      <c r="F280" s="106" t="s">
        <v>411</v>
      </c>
      <c r="G280" s="106" t="s">
        <v>411</v>
      </c>
      <c r="H280" s="106">
        <v>6</v>
      </c>
      <c r="I280" s="106">
        <v>7</v>
      </c>
      <c r="J280" s="106">
        <v>6</v>
      </c>
      <c r="K280" s="106" t="s">
        <v>411</v>
      </c>
      <c r="L280" s="106" t="s">
        <v>411</v>
      </c>
      <c r="M280" s="106" t="s">
        <v>411</v>
      </c>
      <c r="N280" s="106">
        <v>33</v>
      </c>
      <c r="O280" s="105"/>
    </row>
    <row r="281" spans="1:15">
      <c r="A281" s="2919"/>
      <c r="B281" s="2922"/>
      <c r="C281" s="965" t="s">
        <v>245</v>
      </c>
      <c r="D281" s="106" t="s">
        <v>411</v>
      </c>
      <c r="E281" s="106" t="s">
        <v>411</v>
      </c>
      <c r="F281" s="106" t="s">
        <v>411</v>
      </c>
      <c r="G281" s="106" t="s">
        <v>411</v>
      </c>
      <c r="H281" s="106" t="s">
        <v>411</v>
      </c>
      <c r="I281" s="106" t="s">
        <v>411</v>
      </c>
      <c r="J281" s="106" t="s">
        <v>411</v>
      </c>
      <c r="K281" s="106" t="s">
        <v>411</v>
      </c>
      <c r="L281" s="106" t="s">
        <v>411</v>
      </c>
      <c r="M281" s="106" t="s">
        <v>411</v>
      </c>
      <c r="N281" s="106">
        <v>14</v>
      </c>
      <c r="O281" s="105"/>
    </row>
    <row r="282" spans="1:15">
      <c r="A282" s="2919"/>
      <c r="B282" s="2922"/>
      <c r="C282" s="965" t="s">
        <v>49</v>
      </c>
      <c r="D282" s="106" t="s">
        <v>411</v>
      </c>
      <c r="E282" s="106" t="s">
        <v>411</v>
      </c>
      <c r="F282" s="106" t="s">
        <v>411</v>
      </c>
      <c r="G282" s="106" t="s">
        <v>411</v>
      </c>
      <c r="H282" s="106" t="s">
        <v>411</v>
      </c>
      <c r="I282" s="106" t="s">
        <v>411</v>
      </c>
      <c r="J282" s="106" t="s">
        <v>411</v>
      </c>
      <c r="K282" s="106" t="s">
        <v>411</v>
      </c>
      <c r="L282" s="106" t="s">
        <v>411</v>
      </c>
      <c r="M282" s="106" t="s">
        <v>411</v>
      </c>
      <c r="N282" s="106">
        <v>24</v>
      </c>
      <c r="O282" s="105"/>
    </row>
    <row r="283" spans="1:15">
      <c r="A283" s="2920"/>
      <c r="B283" s="2923" t="s">
        <v>2</v>
      </c>
      <c r="C283" s="2924"/>
      <c r="D283" s="107">
        <v>11</v>
      </c>
      <c r="E283" s="107">
        <v>18</v>
      </c>
      <c r="F283" s="107">
        <v>18</v>
      </c>
      <c r="G283" s="107">
        <v>22</v>
      </c>
      <c r="H283" s="107">
        <v>27</v>
      </c>
      <c r="I283" s="107">
        <v>24</v>
      </c>
      <c r="J283" s="107">
        <v>27</v>
      </c>
      <c r="K283" s="107">
        <v>19</v>
      </c>
      <c r="L283" s="107">
        <v>22</v>
      </c>
      <c r="M283" s="107">
        <v>24</v>
      </c>
      <c r="N283" s="107">
        <v>212</v>
      </c>
      <c r="O283" s="105"/>
    </row>
    <row r="284" spans="1:15">
      <c r="A284" s="2918" t="s">
        <v>119</v>
      </c>
      <c r="B284" s="2921" t="s">
        <v>350</v>
      </c>
      <c r="C284" s="964" t="s">
        <v>237</v>
      </c>
      <c r="D284" s="108">
        <v>9</v>
      </c>
      <c r="E284" s="108" t="s">
        <v>411</v>
      </c>
      <c r="F284" s="108">
        <v>9</v>
      </c>
      <c r="G284" s="108">
        <v>6</v>
      </c>
      <c r="H284" s="108">
        <v>9</v>
      </c>
      <c r="I284" s="108">
        <v>9</v>
      </c>
      <c r="J284" s="108">
        <v>7</v>
      </c>
      <c r="K284" s="108" t="s">
        <v>411</v>
      </c>
      <c r="L284" s="108">
        <v>6</v>
      </c>
      <c r="M284" s="108" t="s">
        <v>411</v>
      </c>
      <c r="N284" s="108">
        <v>63</v>
      </c>
      <c r="O284" s="105"/>
    </row>
    <row r="285" spans="1:15">
      <c r="A285" s="2919"/>
      <c r="B285" s="2922"/>
      <c r="C285" s="965" t="s">
        <v>238</v>
      </c>
      <c r="D285" s="106">
        <v>29</v>
      </c>
      <c r="E285" s="106">
        <v>15</v>
      </c>
      <c r="F285" s="106">
        <v>37</v>
      </c>
      <c r="G285" s="106">
        <v>33</v>
      </c>
      <c r="H285" s="106">
        <v>48</v>
      </c>
      <c r="I285" s="106">
        <v>38</v>
      </c>
      <c r="J285" s="106">
        <v>48</v>
      </c>
      <c r="K285" s="106">
        <v>48</v>
      </c>
      <c r="L285" s="106">
        <v>46</v>
      </c>
      <c r="M285" s="106">
        <v>29</v>
      </c>
      <c r="N285" s="106">
        <v>371</v>
      </c>
      <c r="O285" s="105"/>
    </row>
    <row r="286" spans="1:15">
      <c r="A286" s="2919"/>
      <c r="B286" s="2922"/>
      <c r="C286" s="965" t="s">
        <v>239</v>
      </c>
      <c r="D286" s="106">
        <v>19</v>
      </c>
      <c r="E286" s="106">
        <v>11</v>
      </c>
      <c r="F286" s="106">
        <v>25</v>
      </c>
      <c r="G286" s="106">
        <v>26</v>
      </c>
      <c r="H286" s="106">
        <v>43</v>
      </c>
      <c r="I286" s="106">
        <v>37</v>
      </c>
      <c r="J286" s="106">
        <v>26</v>
      </c>
      <c r="K286" s="106">
        <v>44</v>
      </c>
      <c r="L286" s="106">
        <v>34</v>
      </c>
      <c r="M286" s="106">
        <v>25</v>
      </c>
      <c r="N286" s="106">
        <v>290</v>
      </c>
      <c r="O286" s="105"/>
    </row>
    <row r="287" spans="1:15">
      <c r="A287" s="2919"/>
      <c r="B287" s="2922"/>
      <c r="C287" s="965" t="s">
        <v>240</v>
      </c>
      <c r="D287" s="106">
        <v>11</v>
      </c>
      <c r="E287" s="106">
        <v>9</v>
      </c>
      <c r="F287" s="106">
        <v>11</v>
      </c>
      <c r="G287" s="106">
        <v>23</v>
      </c>
      <c r="H287" s="106">
        <v>25</v>
      </c>
      <c r="I287" s="106">
        <v>30</v>
      </c>
      <c r="J287" s="106">
        <v>28</v>
      </c>
      <c r="K287" s="106">
        <v>22</v>
      </c>
      <c r="L287" s="106">
        <v>21</v>
      </c>
      <c r="M287" s="106">
        <v>25</v>
      </c>
      <c r="N287" s="106">
        <v>205</v>
      </c>
      <c r="O287" s="105"/>
    </row>
    <row r="288" spans="1:15">
      <c r="A288" s="2919"/>
      <c r="B288" s="2922"/>
      <c r="C288" s="965" t="s">
        <v>241</v>
      </c>
      <c r="D288" s="106">
        <v>8</v>
      </c>
      <c r="E288" s="106" t="s">
        <v>411</v>
      </c>
      <c r="F288" s="106">
        <v>7</v>
      </c>
      <c r="G288" s="106">
        <v>9</v>
      </c>
      <c r="H288" s="106">
        <v>7</v>
      </c>
      <c r="I288" s="106">
        <v>12</v>
      </c>
      <c r="J288" s="106">
        <v>10</v>
      </c>
      <c r="K288" s="106">
        <v>7</v>
      </c>
      <c r="L288" s="106">
        <v>7</v>
      </c>
      <c r="M288" s="106">
        <v>10</v>
      </c>
      <c r="N288" s="106">
        <v>82</v>
      </c>
      <c r="O288" s="105"/>
    </row>
    <row r="289" spans="1:15">
      <c r="A289" s="2919"/>
      <c r="B289" s="2922"/>
      <c r="C289" s="965" t="s">
        <v>242</v>
      </c>
      <c r="D289" s="106">
        <v>7</v>
      </c>
      <c r="E289" s="106" t="s">
        <v>411</v>
      </c>
      <c r="F289" s="106" t="s">
        <v>411</v>
      </c>
      <c r="G289" s="106" t="s">
        <v>411</v>
      </c>
      <c r="H289" s="106">
        <v>15</v>
      </c>
      <c r="I289" s="106">
        <v>13</v>
      </c>
      <c r="J289" s="106">
        <v>11</v>
      </c>
      <c r="K289" s="106">
        <v>7</v>
      </c>
      <c r="L289" s="106">
        <v>11</v>
      </c>
      <c r="M289" s="106">
        <v>10</v>
      </c>
      <c r="N289" s="106">
        <v>78</v>
      </c>
      <c r="O289" s="105"/>
    </row>
    <row r="290" spans="1:15">
      <c r="A290" s="2919"/>
      <c r="B290" s="2922"/>
      <c r="C290" s="965" t="s">
        <v>243</v>
      </c>
      <c r="D290" s="106">
        <v>15</v>
      </c>
      <c r="E290" s="106" t="s">
        <v>411</v>
      </c>
      <c r="F290" s="106" t="s">
        <v>411</v>
      </c>
      <c r="G290" s="106">
        <v>7</v>
      </c>
      <c r="H290" s="106">
        <v>15</v>
      </c>
      <c r="I290" s="106">
        <v>11</v>
      </c>
      <c r="J290" s="106">
        <v>14</v>
      </c>
      <c r="K290" s="106">
        <v>13</v>
      </c>
      <c r="L290" s="106">
        <v>15</v>
      </c>
      <c r="M290" s="106">
        <v>23</v>
      </c>
      <c r="N290" s="106">
        <v>122</v>
      </c>
      <c r="O290" s="105"/>
    </row>
    <row r="291" spans="1:15">
      <c r="A291" s="2919"/>
      <c r="B291" s="2922"/>
      <c r="C291" s="965" t="s">
        <v>244</v>
      </c>
      <c r="D291" s="106">
        <v>8</v>
      </c>
      <c r="E291" s="106" t="s">
        <v>411</v>
      </c>
      <c r="F291" s="106" t="s">
        <v>411</v>
      </c>
      <c r="G291" s="106" t="s">
        <v>411</v>
      </c>
      <c r="H291" s="106">
        <v>7</v>
      </c>
      <c r="I291" s="106">
        <v>13</v>
      </c>
      <c r="J291" s="106">
        <v>10</v>
      </c>
      <c r="K291" s="106">
        <v>8</v>
      </c>
      <c r="L291" s="106">
        <v>25</v>
      </c>
      <c r="M291" s="106">
        <v>23</v>
      </c>
      <c r="N291" s="106">
        <v>101</v>
      </c>
      <c r="O291" s="105"/>
    </row>
    <row r="292" spans="1:15">
      <c r="A292" s="2919"/>
      <c r="B292" s="2922"/>
      <c r="C292" s="965" t="s">
        <v>245</v>
      </c>
      <c r="D292" s="106">
        <v>6</v>
      </c>
      <c r="E292" s="106" t="s">
        <v>411</v>
      </c>
      <c r="F292" s="106" t="s">
        <v>411</v>
      </c>
      <c r="G292" s="106" t="s">
        <v>411</v>
      </c>
      <c r="H292" s="106" t="s">
        <v>411</v>
      </c>
      <c r="I292" s="106">
        <v>8</v>
      </c>
      <c r="J292" s="106">
        <v>16</v>
      </c>
      <c r="K292" s="106">
        <v>6</v>
      </c>
      <c r="L292" s="106">
        <v>14</v>
      </c>
      <c r="M292" s="106">
        <v>8</v>
      </c>
      <c r="N292" s="106">
        <v>74</v>
      </c>
      <c r="O292" s="105"/>
    </row>
    <row r="293" spans="1:15">
      <c r="A293" s="2919"/>
      <c r="B293" s="2922"/>
      <c r="C293" s="965" t="s">
        <v>49</v>
      </c>
      <c r="D293" s="106">
        <v>19</v>
      </c>
      <c r="E293" s="106">
        <v>9</v>
      </c>
      <c r="F293" s="106">
        <v>15</v>
      </c>
      <c r="G293" s="106">
        <v>13</v>
      </c>
      <c r="H293" s="106">
        <v>14</v>
      </c>
      <c r="I293" s="106">
        <v>28</v>
      </c>
      <c r="J293" s="106">
        <v>15</v>
      </c>
      <c r="K293" s="106">
        <v>15</v>
      </c>
      <c r="L293" s="106">
        <v>13</v>
      </c>
      <c r="M293" s="106">
        <v>15</v>
      </c>
      <c r="N293" s="106">
        <v>156</v>
      </c>
      <c r="O293" s="105"/>
    </row>
    <row r="294" spans="1:15">
      <c r="A294" s="2920"/>
      <c r="B294" s="2923" t="s">
        <v>2</v>
      </c>
      <c r="C294" s="2924"/>
      <c r="D294" s="107">
        <v>131</v>
      </c>
      <c r="E294" s="107">
        <v>63</v>
      </c>
      <c r="F294" s="107">
        <v>117</v>
      </c>
      <c r="G294" s="107">
        <v>124</v>
      </c>
      <c r="H294" s="107">
        <v>188</v>
      </c>
      <c r="I294" s="107">
        <v>199</v>
      </c>
      <c r="J294" s="107">
        <v>185</v>
      </c>
      <c r="K294" s="107">
        <v>173</v>
      </c>
      <c r="L294" s="107">
        <v>192</v>
      </c>
      <c r="M294" s="107">
        <v>170</v>
      </c>
      <c r="N294" s="107">
        <v>1542</v>
      </c>
      <c r="O294" s="105"/>
    </row>
    <row r="295" spans="1:15">
      <c r="A295" s="2918" t="s">
        <v>120</v>
      </c>
      <c r="B295" s="2921" t="s">
        <v>350</v>
      </c>
      <c r="C295" s="964" t="s">
        <v>237</v>
      </c>
      <c r="D295" s="108">
        <v>14</v>
      </c>
      <c r="E295" s="108" t="s">
        <v>411</v>
      </c>
      <c r="F295" s="108">
        <v>6</v>
      </c>
      <c r="G295" s="108">
        <v>6</v>
      </c>
      <c r="H295" s="108" t="s">
        <v>411</v>
      </c>
      <c r="I295" s="108">
        <v>10</v>
      </c>
      <c r="J295" s="108" t="s">
        <v>411</v>
      </c>
      <c r="K295" s="108">
        <v>8</v>
      </c>
      <c r="L295" s="108" t="s">
        <v>411</v>
      </c>
      <c r="M295" s="108" t="s">
        <v>411</v>
      </c>
      <c r="N295" s="108">
        <v>64</v>
      </c>
      <c r="O295" s="105"/>
    </row>
    <row r="296" spans="1:15">
      <c r="A296" s="2919"/>
      <c r="B296" s="2922"/>
      <c r="C296" s="965" t="s">
        <v>238</v>
      </c>
      <c r="D296" s="106">
        <v>28</v>
      </c>
      <c r="E296" s="106">
        <v>24</v>
      </c>
      <c r="F296" s="106">
        <v>38</v>
      </c>
      <c r="G296" s="106">
        <v>32</v>
      </c>
      <c r="H296" s="106">
        <v>36</v>
      </c>
      <c r="I296" s="106">
        <v>32</v>
      </c>
      <c r="J296" s="106">
        <v>25</v>
      </c>
      <c r="K296" s="106">
        <v>15</v>
      </c>
      <c r="L296" s="106">
        <v>23</v>
      </c>
      <c r="M296" s="106">
        <v>10</v>
      </c>
      <c r="N296" s="106">
        <v>263</v>
      </c>
      <c r="O296" s="105"/>
    </row>
    <row r="297" spans="1:15">
      <c r="A297" s="2919"/>
      <c r="B297" s="2922"/>
      <c r="C297" s="965" t="s">
        <v>239</v>
      </c>
      <c r="D297" s="106">
        <v>25</v>
      </c>
      <c r="E297" s="106">
        <v>17</v>
      </c>
      <c r="F297" s="106">
        <v>24</v>
      </c>
      <c r="G297" s="106">
        <v>32</v>
      </c>
      <c r="H297" s="106">
        <v>39</v>
      </c>
      <c r="I297" s="106">
        <v>20</v>
      </c>
      <c r="J297" s="106">
        <v>22</v>
      </c>
      <c r="K297" s="106">
        <v>16</v>
      </c>
      <c r="L297" s="106">
        <v>16</v>
      </c>
      <c r="M297" s="106">
        <v>15</v>
      </c>
      <c r="N297" s="106">
        <v>226</v>
      </c>
      <c r="O297" s="105"/>
    </row>
    <row r="298" spans="1:15">
      <c r="A298" s="2919"/>
      <c r="B298" s="2922"/>
      <c r="C298" s="965" t="s">
        <v>240</v>
      </c>
      <c r="D298" s="106">
        <v>19</v>
      </c>
      <c r="E298" s="106">
        <v>10</v>
      </c>
      <c r="F298" s="106">
        <v>16</v>
      </c>
      <c r="G298" s="106">
        <v>11</v>
      </c>
      <c r="H298" s="106">
        <v>17</v>
      </c>
      <c r="I298" s="106">
        <v>14</v>
      </c>
      <c r="J298" s="106">
        <v>10</v>
      </c>
      <c r="K298" s="106">
        <v>7</v>
      </c>
      <c r="L298" s="106">
        <v>22</v>
      </c>
      <c r="M298" s="106">
        <v>6</v>
      </c>
      <c r="N298" s="106">
        <v>132</v>
      </c>
      <c r="O298" s="105"/>
    </row>
    <row r="299" spans="1:15">
      <c r="A299" s="2919"/>
      <c r="B299" s="2922"/>
      <c r="C299" s="965" t="s">
        <v>241</v>
      </c>
      <c r="D299" s="106" t="s">
        <v>411</v>
      </c>
      <c r="E299" s="106" t="s">
        <v>411</v>
      </c>
      <c r="F299" s="106" t="s">
        <v>411</v>
      </c>
      <c r="G299" s="106">
        <v>8</v>
      </c>
      <c r="H299" s="106">
        <v>7</v>
      </c>
      <c r="I299" s="106">
        <v>12</v>
      </c>
      <c r="J299" s="106">
        <v>6</v>
      </c>
      <c r="K299" s="106" t="s">
        <v>411</v>
      </c>
      <c r="L299" s="106" t="s">
        <v>411</v>
      </c>
      <c r="M299" s="106" t="s">
        <v>411</v>
      </c>
      <c r="N299" s="106">
        <v>50</v>
      </c>
      <c r="O299" s="105"/>
    </row>
    <row r="300" spans="1:15">
      <c r="A300" s="2919"/>
      <c r="B300" s="2922"/>
      <c r="C300" s="965" t="s">
        <v>242</v>
      </c>
      <c r="D300" s="106">
        <v>6</v>
      </c>
      <c r="E300" s="106" t="s">
        <v>411</v>
      </c>
      <c r="F300" s="106" t="s">
        <v>411</v>
      </c>
      <c r="G300" s="106">
        <v>7</v>
      </c>
      <c r="H300" s="106">
        <v>9</v>
      </c>
      <c r="I300" s="106" t="s">
        <v>411</v>
      </c>
      <c r="J300" s="106">
        <v>6</v>
      </c>
      <c r="K300" s="106">
        <v>7</v>
      </c>
      <c r="L300" s="106">
        <v>9</v>
      </c>
      <c r="M300" s="106" t="s">
        <v>411</v>
      </c>
      <c r="N300" s="106">
        <v>54</v>
      </c>
      <c r="O300" s="105"/>
    </row>
    <row r="301" spans="1:15">
      <c r="A301" s="2919"/>
      <c r="B301" s="2922"/>
      <c r="C301" s="965" t="s">
        <v>243</v>
      </c>
      <c r="D301" s="106">
        <v>9</v>
      </c>
      <c r="E301" s="106" t="s">
        <v>411</v>
      </c>
      <c r="F301" s="106" t="s">
        <v>411</v>
      </c>
      <c r="G301" s="106" t="s">
        <v>411</v>
      </c>
      <c r="H301" s="106">
        <v>14</v>
      </c>
      <c r="I301" s="106">
        <v>11</v>
      </c>
      <c r="J301" s="106">
        <v>8</v>
      </c>
      <c r="K301" s="106">
        <v>6</v>
      </c>
      <c r="L301" s="106" t="s">
        <v>411</v>
      </c>
      <c r="M301" s="106" t="s">
        <v>411</v>
      </c>
      <c r="N301" s="106">
        <v>66</v>
      </c>
      <c r="O301" s="105"/>
    </row>
    <row r="302" spans="1:15">
      <c r="A302" s="2919"/>
      <c r="B302" s="2922"/>
      <c r="C302" s="965" t="s">
        <v>244</v>
      </c>
      <c r="D302" s="106" t="s">
        <v>411</v>
      </c>
      <c r="E302" s="106" t="s">
        <v>411</v>
      </c>
      <c r="F302" s="106" t="s">
        <v>411</v>
      </c>
      <c r="G302" s="106">
        <v>10</v>
      </c>
      <c r="H302" s="106">
        <v>7</v>
      </c>
      <c r="I302" s="106">
        <v>9</v>
      </c>
      <c r="J302" s="106">
        <v>13</v>
      </c>
      <c r="K302" s="106" t="s">
        <v>411</v>
      </c>
      <c r="L302" s="106">
        <v>8</v>
      </c>
      <c r="M302" s="106" t="s">
        <v>411</v>
      </c>
      <c r="N302" s="106">
        <v>65</v>
      </c>
      <c r="O302" s="105"/>
    </row>
    <row r="303" spans="1:15">
      <c r="A303" s="2919"/>
      <c r="B303" s="2922"/>
      <c r="C303" s="965" t="s">
        <v>245</v>
      </c>
      <c r="D303" s="106">
        <v>7</v>
      </c>
      <c r="E303" s="106" t="s">
        <v>411</v>
      </c>
      <c r="F303" s="106">
        <v>9</v>
      </c>
      <c r="G303" s="106">
        <v>19</v>
      </c>
      <c r="H303" s="106">
        <v>27</v>
      </c>
      <c r="I303" s="106">
        <v>23</v>
      </c>
      <c r="J303" s="106">
        <v>9</v>
      </c>
      <c r="K303" s="106">
        <v>16</v>
      </c>
      <c r="L303" s="106">
        <v>16</v>
      </c>
      <c r="M303" s="106">
        <v>7</v>
      </c>
      <c r="N303" s="106">
        <v>138</v>
      </c>
      <c r="O303" s="105"/>
    </row>
    <row r="304" spans="1:15">
      <c r="A304" s="2919"/>
      <c r="B304" s="2922"/>
      <c r="C304" s="965" t="s">
        <v>49</v>
      </c>
      <c r="D304" s="106">
        <v>44</v>
      </c>
      <c r="E304" s="106">
        <v>29</v>
      </c>
      <c r="F304" s="106">
        <v>22</v>
      </c>
      <c r="G304" s="106">
        <v>42</v>
      </c>
      <c r="H304" s="106">
        <v>22</v>
      </c>
      <c r="I304" s="106">
        <v>24</v>
      </c>
      <c r="J304" s="106">
        <v>23</v>
      </c>
      <c r="K304" s="106">
        <v>17</v>
      </c>
      <c r="L304" s="106">
        <v>18</v>
      </c>
      <c r="M304" s="106">
        <v>16</v>
      </c>
      <c r="N304" s="106">
        <v>257</v>
      </c>
      <c r="O304" s="105"/>
    </row>
    <row r="305" spans="1:15">
      <c r="A305" s="2920"/>
      <c r="B305" s="2923" t="s">
        <v>2</v>
      </c>
      <c r="C305" s="2924"/>
      <c r="D305" s="107">
        <v>159</v>
      </c>
      <c r="E305" s="107">
        <v>100</v>
      </c>
      <c r="F305" s="107">
        <v>128</v>
      </c>
      <c r="G305" s="107">
        <v>171</v>
      </c>
      <c r="H305" s="107">
        <v>183</v>
      </c>
      <c r="I305" s="107">
        <v>158</v>
      </c>
      <c r="J305" s="107">
        <v>125</v>
      </c>
      <c r="K305" s="107">
        <v>98</v>
      </c>
      <c r="L305" s="107">
        <v>124</v>
      </c>
      <c r="M305" s="107">
        <v>69</v>
      </c>
      <c r="N305" s="107">
        <v>1315</v>
      </c>
      <c r="O305" s="105"/>
    </row>
    <row r="306" spans="1:15">
      <c r="A306" s="2918" t="s">
        <v>57</v>
      </c>
      <c r="B306" s="2921" t="s">
        <v>350</v>
      </c>
      <c r="C306" s="964" t="s">
        <v>237</v>
      </c>
      <c r="D306" s="108" t="s">
        <v>411</v>
      </c>
      <c r="E306" s="108" t="s">
        <v>411</v>
      </c>
      <c r="F306" s="108" t="s">
        <v>411</v>
      </c>
      <c r="G306" s="108" t="s">
        <v>411</v>
      </c>
      <c r="H306" s="108" t="s">
        <v>411</v>
      </c>
      <c r="I306" s="108" t="s">
        <v>411</v>
      </c>
      <c r="J306" s="108" t="s">
        <v>411</v>
      </c>
      <c r="K306" s="108" t="s">
        <v>411</v>
      </c>
      <c r="L306" s="108" t="s">
        <v>411</v>
      </c>
      <c r="M306" s="108" t="s">
        <v>411</v>
      </c>
      <c r="N306" s="108">
        <v>8</v>
      </c>
      <c r="O306" s="105"/>
    </row>
    <row r="307" spans="1:15">
      <c r="A307" s="2919"/>
      <c r="B307" s="2922"/>
      <c r="C307" s="965" t="s">
        <v>238</v>
      </c>
      <c r="D307" s="106">
        <v>12</v>
      </c>
      <c r="E307" s="106" t="s">
        <v>411</v>
      </c>
      <c r="F307" s="106" t="s">
        <v>411</v>
      </c>
      <c r="G307" s="106" t="s">
        <v>411</v>
      </c>
      <c r="H307" s="106" t="s">
        <v>411</v>
      </c>
      <c r="I307" s="106" t="s">
        <v>411</v>
      </c>
      <c r="J307" s="106" t="s">
        <v>411</v>
      </c>
      <c r="K307" s="106" t="s">
        <v>411</v>
      </c>
      <c r="L307" s="106" t="s">
        <v>411</v>
      </c>
      <c r="M307" s="106" t="s">
        <v>411</v>
      </c>
      <c r="N307" s="106">
        <v>26</v>
      </c>
      <c r="O307" s="105"/>
    </row>
    <row r="308" spans="1:15">
      <c r="A308" s="2919"/>
      <c r="B308" s="2922"/>
      <c r="C308" s="965" t="s">
        <v>239</v>
      </c>
      <c r="D308" s="106">
        <v>15</v>
      </c>
      <c r="E308" s="106" t="s">
        <v>411</v>
      </c>
      <c r="F308" s="106" t="s">
        <v>411</v>
      </c>
      <c r="G308" s="106" t="s">
        <v>411</v>
      </c>
      <c r="H308" s="106" t="s">
        <v>411</v>
      </c>
      <c r="I308" s="106" t="s">
        <v>411</v>
      </c>
      <c r="J308" s="106" t="s">
        <v>411</v>
      </c>
      <c r="K308" s="106" t="s">
        <v>411</v>
      </c>
      <c r="L308" s="106" t="s">
        <v>411</v>
      </c>
      <c r="M308" s="106" t="s">
        <v>411</v>
      </c>
      <c r="N308" s="106">
        <v>22</v>
      </c>
      <c r="O308" s="105"/>
    </row>
    <row r="309" spans="1:15">
      <c r="A309" s="2919"/>
      <c r="B309" s="2922"/>
      <c r="C309" s="965" t="s">
        <v>240</v>
      </c>
      <c r="D309" s="106" t="s">
        <v>411</v>
      </c>
      <c r="E309" s="106" t="s">
        <v>411</v>
      </c>
      <c r="F309" s="106" t="s">
        <v>411</v>
      </c>
      <c r="G309" s="106" t="s">
        <v>411</v>
      </c>
      <c r="H309" s="106" t="s">
        <v>411</v>
      </c>
      <c r="I309" s="106" t="s">
        <v>411</v>
      </c>
      <c r="J309" s="106" t="s">
        <v>411</v>
      </c>
      <c r="K309" s="106" t="s">
        <v>411</v>
      </c>
      <c r="L309" s="106" t="s">
        <v>411</v>
      </c>
      <c r="M309" s="106" t="s">
        <v>411</v>
      </c>
      <c r="N309" s="106">
        <v>13</v>
      </c>
      <c r="O309" s="105"/>
    </row>
    <row r="310" spans="1:15">
      <c r="A310" s="2919"/>
      <c r="B310" s="2922"/>
      <c r="C310" s="965" t="s">
        <v>241</v>
      </c>
      <c r="D310" s="106" t="s">
        <v>411</v>
      </c>
      <c r="E310" s="106" t="s">
        <v>411</v>
      </c>
      <c r="F310" s="106" t="s">
        <v>411</v>
      </c>
      <c r="G310" s="106" t="s">
        <v>411</v>
      </c>
      <c r="H310" s="106" t="s">
        <v>411</v>
      </c>
      <c r="I310" s="106" t="s">
        <v>411</v>
      </c>
      <c r="J310" s="106" t="s">
        <v>411</v>
      </c>
      <c r="K310" s="106" t="s">
        <v>411</v>
      </c>
      <c r="L310" s="106" t="s">
        <v>411</v>
      </c>
      <c r="M310" s="106" t="s">
        <v>411</v>
      </c>
      <c r="N310" s="106" t="s">
        <v>411</v>
      </c>
      <c r="O310" s="105"/>
    </row>
    <row r="311" spans="1:15">
      <c r="A311" s="2919"/>
      <c r="B311" s="2922"/>
      <c r="C311" s="965" t="s">
        <v>242</v>
      </c>
      <c r="D311" s="106" t="s">
        <v>411</v>
      </c>
      <c r="E311" s="106" t="s">
        <v>411</v>
      </c>
      <c r="F311" s="106" t="s">
        <v>411</v>
      </c>
      <c r="G311" s="106" t="s">
        <v>411</v>
      </c>
      <c r="H311" s="106" t="s">
        <v>411</v>
      </c>
      <c r="I311" s="106" t="s">
        <v>411</v>
      </c>
      <c r="J311" s="106" t="s">
        <v>411</v>
      </c>
      <c r="K311" s="106" t="s">
        <v>411</v>
      </c>
      <c r="L311" s="106" t="s">
        <v>411</v>
      </c>
      <c r="M311" s="106" t="s">
        <v>411</v>
      </c>
      <c r="N311" s="106" t="s">
        <v>411</v>
      </c>
      <c r="O311" s="105"/>
    </row>
    <row r="312" spans="1:15">
      <c r="A312" s="2919"/>
      <c r="B312" s="2922"/>
      <c r="C312" s="965" t="s">
        <v>243</v>
      </c>
      <c r="D312" s="106" t="s">
        <v>411</v>
      </c>
      <c r="E312" s="106" t="s">
        <v>411</v>
      </c>
      <c r="F312" s="106" t="s">
        <v>411</v>
      </c>
      <c r="G312" s="106" t="s">
        <v>411</v>
      </c>
      <c r="H312" s="106" t="s">
        <v>411</v>
      </c>
      <c r="I312" s="106" t="s">
        <v>411</v>
      </c>
      <c r="J312" s="106" t="s">
        <v>411</v>
      </c>
      <c r="K312" s="106" t="s">
        <v>411</v>
      </c>
      <c r="L312" s="106" t="s">
        <v>411</v>
      </c>
      <c r="M312" s="106" t="s">
        <v>411</v>
      </c>
      <c r="N312" s="106" t="s">
        <v>411</v>
      </c>
      <c r="O312" s="105"/>
    </row>
    <row r="313" spans="1:15">
      <c r="A313" s="2919"/>
      <c r="B313" s="2922"/>
      <c r="C313" s="965" t="s">
        <v>244</v>
      </c>
      <c r="D313" s="106" t="s">
        <v>411</v>
      </c>
      <c r="E313" s="106" t="s">
        <v>411</v>
      </c>
      <c r="F313" s="106" t="s">
        <v>411</v>
      </c>
      <c r="G313" s="106" t="s">
        <v>411</v>
      </c>
      <c r="H313" s="106" t="s">
        <v>411</v>
      </c>
      <c r="I313" s="106" t="s">
        <v>411</v>
      </c>
      <c r="J313" s="106" t="s">
        <v>411</v>
      </c>
      <c r="K313" s="106" t="s">
        <v>411</v>
      </c>
      <c r="L313" s="106" t="s">
        <v>411</v>
      </c>
      <c r="M313" s="106" t="s">
        <v>411</v>
      </c>
      <c r="N313" s="106" t="s">
        <v>411</v>
      </c>
      <c r="O313" s="105"/>
    </row>
    <row r="314" spans="1:15">
      <c r="A314" s="2919"/>
      <c r="B314" s="2922"/>
      <c r="C314" s="965" t="s">
        <v>245</v>
      </c>
      <c r="D314" s="106" t="s">
        <v>411</v>
      </c>
      <c r="E314" s="106" t="s">
        <v>411</v>
      </c>
      <c r="F314" s="106" t="s">
        <v>411</v>
      </c>
      <c r="G314" s="106" t="s">
        <v>411</v>
      </c>
      <c r="H314" s="106" t="s">
        <v>411</v>
      </c>
      <c r="I314" s="106" t="s">
        <v>411</v>
      </c>
      <c r="J314" s="106" t="s">
        <v>411</v>
      </c>
      <c r="K314" s="106" t="s">
        <v>411</v>
      </c>
      <c r="L314" s="106" t="s">
        <v>411</v>
      </c>
      <c r="M314" s="106" t="s">
        <v>411</v>
      </c>
      <c r="N314" s="106" t="s">
        <v>411</v>
      </c>
      <c r="O314" s="105"/>
    </row>
    <row r="315" spans="1:15">
      <c r="A315" s="2919"/>
      <c r="B315" s="2922"/>
      <c r="C315" s="965" t="s">
        <v>49</v>
      </c>
      <c r="D315" s="106">
        <v>10</v>
      </c>
      <c r="E315" s="106" t="s">
        <v>411</v>
      </c>
      <c r="F315" s="106" t="s">
        <v>411</v>
      </c>
      <c r="G315" s="106" t="s">
        <v>411</v>
      </c>
      <c r="H315" s="106" t="s">
        <v>411</v>
      </c>
      <c r="I315" s="106" t="s">
        <v>411</v>
      </c>
      <c r="J315" s="106" t="s">
        <v>411</v>
      </c>
      <c r="K315" s="106" t="s">
        <v>411</v>
      </c>
      <c r="L315" s="106" t="s">
        <v>411</v>
      </c>
      <c r="M315" s="106" t="s">
        <v>411</v>
      </c>
      <c r="N315" s="106">
        <v>14</v>
      </c>
      <c r="O315" s="105"/>
    </row>
    <row r="316" spans="1:15">
      <c r="A316" s="2920"/>
      <c r="B316" s="2923" t="s">
        <v>2</v>
      </c>
      <c r="C316" s="2924"/>
      <c r="D316" s="107">
        <v>48</v>
      </c>
      <c r="E316" s="107">
        <v>13</v>
      </c>
      <c r="F316" s="107">
        <v>15</v>
      </c>
      <c r="G316" s="107" t="s">
        <v>411</v>
      </c>
      <c r="H316" s="107" t="s">
        <v>411</v>
      </c>
      <c r="I316" s="107" t="s">
        <v>411</v>
      </c>
      <c r="J316" s="107" t="s">
        <v>411</v>
      </c>
      <c r="K316" s="107" t="s">
        <v>411</v>
      </c>
      <c r="L316" s="107" t="s">
        <v>411</v>
      </c>
      <c r="M316" s="107" t="s">
        <v>411</v>
      </c>
      <c r="N316" s="107">
        <v>95</v>
      </c>
      <c r="O316" s="105"/>
    </row>
    <row r="317" spans="1:15" ht="14.25" thickBot="1">
      <c r="A317" s="2939" t="s">
        <v>2</v>
      </c>
      <c r="B317" s="2921" t="s">
        <v>350</v>
      </c>
      <c r="C317" s="964" t="s">
        <v>237</v>
      </c>
      <c r="D317" s="108">
        <v>44</v>
      </c>
      <c r="E317" s="108">
        <v>33</v>
      </c>
      <c r="F317" s="108">
        <v>43</v>
      </c>
      <c r="G317" s="108">
        <v>32</v>
      </c>
      <c r="H317" s="108">
        <v>25</v>
      </c>
      <c r="I317" s="108">
        <v>30</v>
      </c>
      <c r="J317" s="108">
        <v>29</v>
      </c>
      <c r="K317" s="108">
        <v>16</v>
      </c>
      <c r="L317" s="108">
        <v>13</v>
      </c>
      <c r="M317" s="108">
        <v>7</v>
      </c>
      <c r="N317" s="108">
        <v>272</v>
      </c>
      <c r="O317" s="105"/>
    </row>
    <row r="318" spans="1:15">
      <c r="A318" s="2919"/>
      <c r="B318" s="2922"/>
      <c r="C318" s="965" t="s">
        <v>238</v>
      </c>
      <c r="D318" s="106">
        <v>139</v>
      </c>
      <c r="E318" s="106">
        <v>115</v>
      </c>
      <c r="F318" s="106">
        <v>164</v>
      </c>
      <c r="G318" s="106">
        <v>129</v>
      </c>
      <c r="H318" s="106">
        <v>154</v>
      </c>
      <c r="I318" s="106">
        <v>119</v>
      </c>
      <c r="J318" s="106">
        <v>120</v>
      </c>
      <c r="K318" s="106">
        <v>101</v>
      </c>
      <c r="L318" s="106">
        <v>97</v>
      </c>
      <c r="M318" s="106">
        <v>56</v>
      </c>
      <c r="N318" s="106">
        <v>1194</v>
      </c>
      <c r="O318" s="105"/>
    </row>
    <row r="319" spans="1:15">
      <c r="A319" s="2919"/>
      <c r="B319" s="2922"/>
      <c r="C319" s="965" t="s">
        <v>239</v>
      </c>
      <c r="D319" s="106">
        <v>118</v>
      </c>
      <c r="E319" s="106">
        <v>75</v>
      </c>
      <c r="F319" s="106">
        <v>123</v>
      </c>
      <c r="G319" s="106">
        <v>108</v>
      </c>
      <c r="H319" s="106">
        <v>145</v>
      </c>
      <c r="I319" s="106">
        <v>105</v>
      </c>
      <c r="J319" s="106">
        <v>80</v>
      </c>
      <c r="K319" s="106">
        <v>101</v>
      </c>
      <c r="L319" s="106">
        <v>76</v>
      </c>
      <c r="M319" s="106">
        <v>58</v>
      </c>
      <c r="N319" s="106">
        <v>989</v>
      </c>
      <c r="O319" s="105"/>
    </row>
    <row r="320" spans="1:15">
      <c r="A320" s="2919"/>
      <c r="B320" s="2922"/>
      <c r="C320" s="965" t="s">
        <v>240</v>
      </c>
      <c r="D320" s="106">
        <v>78</v>
      </c>
      <c r="E320" s="106">
        <v>52</v>
      </c>
      <c r="F320" s="106">
        <v>63</v>
      </c>
      <c r="G320" s="106">
        <v>72</v>
      </c>
      <c r="H320" s="106">
        <v>87</v>
      </c>
      <c r="I320" s="106">
        <v>79</v>
      </c>
      <c r="J320" s="106">
        <v>66</v>
      </c>
      <c r="K320" s="106">
        <v>57</v>
      </c>
      <c r="L320" s="106">
        <v>59</v>
      </c>
      <c r="M320" s="106">
        <v>46</v>
      </c>
      <c r="N320" s="106">
        <v>659</v>
      </c>
      <c r="O320" s="105"/>
    </row>
    <row r="321" spans="1:15">
      <c r="A321" s="2919"/>
      <c r="B321" s="2922"/>
      <c r="C321" s="965" t="s">
        <v>241</v>
      </c>
      <c r="D321" s="106">
        <v>27</v>
      </c>
      <c r="E321" s="106">
        <v>21</v>
      </c>
      <c r="F321" s="106">
        <v>24</v>
      </c>
      <c r="G321" s="106">
        <v>31</v>
      </c>
      <c r="H321" s="106">
        <v>30</v>
      </c>
      <c r="I321" s="106">
        <v>43</v>
      </c>
      <c r="J321" s="106">
        <v>30</v>
      </c>
      <c r="K321" s="106">
        <v>21</v>
      </c>
      <c r="L321" s="106">
        <v>21</v>
      </c>
      <c r="M321" s="106">
        <v>20</v>
      </c>
      <c r="N321" s="106">
        <v>268</v>
      </c>
      <c r="O321" s="105"/>
    </row>
    <row r="322" spans="1:15">
      <c r="A322" s="2919"/>
      <c r="B322" s="2922"/>
      <c r="C322" s="965" t="s">
        <v>242</v>
      </c>
      <c r="D322" s="106">
        <v>19</v>
      </c>
      <c r="E322" s="106">
        <v>18</v>
      </c>
      <c r="F322" s="106">
        <v>16</v>
      </c>
      <c r="G322" s="106">
        <v>32</v>
      </c>
      <c r="H322" s="106">
        <v>46</v>
      </c>
      <c r="I322" s="106">
        <v>35</v>
      </c>
      <c r="J322" s="106">
        <v>31</v>
      </c>
      <c r="K322" s="106">
        <v>24</v>
      </c>
      <c r="L322" s="106">
        <v>26</v>
      </c>
      <c r="M322" s="106">
        <v>16</v>
      </c>
      <c r="N322" s="106">
        <v>263</v>
      </c>
      <c r="O322" s="105"/>
    </row>
    <row r="323" spans="1:15">
      <c r="A323" s="2919"/>
      <c r="B323" s="2922"/>
      <c r="C323" s="965" t="s">
        <v>243</v>
      </c>
      <c r="D323" s="106">
        <v>42</v>
      </c>
      <c r="E323" s="106">
        <v>25</v>
      </c>
      <c r="F323" s="106">
        <v>25</v>
      </c>
      <c r="G323" s="106">
        <v>34</v>
      </c>
      <c r="H323" s="106">
        <v>55</v>
      </c>
      <c r="I323" s="106">
        <v>42</v>
      </c>
      <c r="J323" s="106">
        <v>54</v>
      </c>
      <c r="K323" s="106">
        <v>32</v>
      </c>
      <c r="L323" s="106">
        <v>35</v>
      </c>
      <c r="M323" s="106">
        <v>33</v>
      </c>
      <c r="N323" s="106">
        <v>377</v>
      </c>
      <c r="O323" s="105"/>
    </row>
    <row r="324" spans="1:15">
      <c r="A324" s="2919"/>
      <c r="B324" s="2922"/>
      <c r="C324" s="965" t="s">
        <v>244</v>
      </c>
      <c r="D324" s="106">
        <v>21</v>
      </c>
      <c r="E324" s="106">
        <v>12</v>
      </c>
      <c r="F324" s="106">
        <v>29</v>
      </c>
      <c r="G324" s="106">
        <v>33</v>
      </c>
      <c r="H324" s="106">
        <v>36</v>
      </c>
      <c r="I324" s="106">
        <v>54</v>
      </c>
      <c r="J324" s="106">
        <v>49</v>
      </c>
      <c r="K324" s="106">
        <v>30</v>
      </c>
      <c r="L324" s="106">
        <v>50</v>
      </c>
      <c r="M324" s="106">
        <v>40</v>
      </c>
      <c r="N324" s="106">
        <v>354</v>
      </c>
      <c r="O324" s="105"/>
    </row>
    <row r="325" spans="1:15">
      <c r="A325" s="2919"/>
      <c r="B325" s="2922"/>
      <c r="C325" s="965" t="s">
        <v>245</v>
      </c>
      <c r="D325" s="106">
        <v>25</v>
      </c>
      <c r="E325" s="106">
        <v>21</v>
      </c>
      <c r="F325" s="106">
        <v>36</v>
      </c>
      <c r="G325" s="106">
        <v>43</v>
      </c>
      <c r="H325" s="106">
        <v>63</v>
      </c>
      <c r="I325" s="106">
        <v>55</v>
      </c>
      <c r="J325" s="106">
        <v>39</v>
      </c>
      <c r="K325" s="106">
        <v>38</v>
      </c>
      <c r="L325" s="106">
        <v>41</v>
      </c>
      <c r="M325" s="106">
        <v>26</v>
      </c>
      <c r="N325" s="106">
        <v>387</v>
      </c>
      <c r="O325" s="105"/>
    </row>
    <row r="326" spans="1:15">
      <c r="A326" s="2919"/>
      <c r="B326" s="2922"/>
      <c r="C326" s="965" t="s">
        <v>49</v>
      </c>
      <c r="D326" s="106">
        <v>152</v>
      </c>
      <c r="E326" s="106">
        <v>96</v>
      </c>
      <c r="F326" s="106">
        <v>82</v>
      </c>
      <c r="G326" s="106">
        <v>79</v>
      </c>
      <c r="H326" s="106">
        <v>71</v>
      </c>
      <c r="I326" s="106">
        <v>76</v>
      </c>
      <c r="J326" s="106">
        <v>58</v>
      </c>
      <c r="K326" s="106">
        <v>45</v>
      </c>
      <c r="L326" s="106">
        <v>43</v>
      </c>
      <c r="M326" s="106">
        <v>47</v>
      </c>
      <c r="N326" s="106">
        <v>749</v>
      </c>
      <c r="O326" s="105"/>
    </row>
    <row r="327" spans="1:15">
      <c r="A327" s="2920"/>
      <c r="B327" s="2923" t="s">
        <v>2</v>
      </c>
      <c r="C327" s="2924"/>
      <c r="D327" s="107">
        <v>665</v>
      </c>
      <c r="E327" s="107">
        <v>468</v>
      </c>
      <c r="F327" s="107">
        <v>605</v>
      </c>
      <c r="G327" s="107">
        <v>593</v>
      </c>
      <c r="H327" s="107">
        <v>712</v>
      </c>
      <c r="I327" s="107">
        <v>638</v>
      </c>
      <c r="J327" s="107">
        <v>556</v>
      </c>
      <c r="K327" s="107">
        <v>465</v>
      </c>
      <c r="L327" s="107">
        <v>461</v>
      </c>
      <c r="M327" s="107">
        <v>349</v>
      </c>
      <c r="N327" s="107">
        <v>5512</v>
      </c>
      <c r="O327" s="105"/>
    </row>
  </sheetData>
  <mergeCells count="106">
    <mergeCell ref="A317:A327"/>
    <mergeCell ref="B317:B326"/>
    <mergeCell ref="B327:C327"/>
    <mergeCell ref="A295:A305"/>
    <mergeCell ref="B295:B304"/>
    <mergeCell ref="B305:C305"/>
    <mergeCell ref="A306:A316"/>
    <mergeCell ref="B306:B315"/>
    <mergeCell ref="B316:C316"/>
    <mergeCell ref="A273:A283"/>
    <mergeCell ref="B273:B282"/>
    <mergeCell ref="B283:C283"/>
    <mergeCell ref="A238:A245"/>
    <mergeCell ref="B238:B244"/>
    <mergeCell ref="B245:C245"/>
    <mergeCell ref="A247:N247"/>
    <mergeCell ref="A284:A294"/>
    <mergeCell ref="B284:B293"/>
    <mergeCell ref="B294:C294"/>
    <mergeCell ref="A251:A261"/>
    <mergeCell ref="B251:B260"/>
    <mergeCell ref="B261:C261"/>
    <mergeCell ref="A262:A272"/>
    <mergeCell ref="B262:B271"/>
    <mergeCell ref="B272:C272"/>
    <mergeCell ref="A248:N248"/>
    <mergeCell ref="A249:C250"/>
    <mergeCell ref="D249:M249"/>
    <mergeCell ref="N249:N250"/>
    <mergeCell ref="A222:A229"/>
    <mergeCell ref="B222:B228"/>
    <mergeCell ref="B229:C229"/>
    <mergeCell ref="A230:A237"/>
    <mergeCell ref="B230:B236"/>
    <mergeCell ref="B237:C237"/>
    <mergeCell ref="A214:A221"/>
    <mergeCell ref="B214:B220"/>
    <mergeCell ref="B221:C221"/>
    <mergeCell ref="A189:N189"/>
    <mergeCell ref="A190:N190"/>
    <mergeCell ref="A191:C192"/>
    <mergeCell ref="D191:M191"/>
    <mergeCell ref="A201:A205"/>
    <mergeCell ref="B201:B204"/>
    <mergeCell ref="B205:C205"/>
    <mergeCell ref="A206:A213"/>
    <mergeCell ref="B206:B212"/>
    <mergeCell ref="B213:C213"/>
    <mergeCell ref="N191:N192"/>
    <mergeCell ref="A193:A200"/>
    <mergeCell ref="B193:B199"/>
    <mergeCell ref="B200:C200"/>
    <mergeCell ref="A134:A143"/>
    <mergeCell ref="B134:B142"/>
    <mergeCell ref="B143:C143"/>
    <mergeCell ref="A144:A154"/>
    <mergeCell ref="B144:B153"/>
    <mergeCell ref="B154:C154"/>
    <mergeCell ref="A177:A187"/>
    <mergeCell ref="B177:B186"/>
    <mergeCell ref="B187:C187"/>
    <mergeCell ref="A155:A165"/>
    <mergeCell ref="B155:B164"/>
    <mergeCell ref="B165:C165"/>
    <mergeCell ref="A166:A176"/>
    <mergeCell ref="B166:B175"/>
    <mergeCell ref="B176:C176"/>
    <mergeCell ref="A113:A123"/>
    <mergeCell ref="B113:B122"/>
    <mergeCell ref="B123:C123"/>
    <mergeCell ref="A124:A133"/>
    <mergeCell ref="B124:B132"/>
    <mergeCell ref="B133:C133"/>
    <mergeCell ref="A95:A108"/>
    <mergeCell ref="B95:B107"/>
    <mergeCell ref="B108:C108"/>
    <mergeCell ref="A110:N110"/>
    <mergeCell ref="A111:C112"/>
    <mergeCell ref="D111:M111"/>
    <mergeCell ref="N111:N112"/>
    <mergeCell ref="A73:A84"/>
    <mergeCell ref="B73:B83"/>
    <mergeCell ref="B84:C84"/>
    <mergeCell ref="A85:A94"/>
    <mergeCell ref="B85:B93"/>
    <mergeCell ref="B94:C94"/>
    <mergeCell ref="A45:A58"/>
    <mergeCell ref="B45:B57"/>
    <mergeCell ref="B58:C58"/>
    <mergeCell ref="A59:A72"/>
    <mergeCell ref="B59:B71"/>
    <mergeCell ref="B72:C72"/>
    <mergeCell ref="A19:A30"/>
    <mergeCell ref="B19:B29"/>
    <mergeCell ref="B30:C30"/>
    <mergeCell ref="A31:A44"/>
    <mergeCell ref="B31:B43"/>
    <mergeCell ref="B44:C44"/>
    <mergeCell ref="A1:N1"/>
    <mergeCell ref="A2:N2"/>
    <mergeCell ref="A3:C4"/>
    <mergeCell ref="D3:M3"/>
    <mergeCell ref="N3:N4"/>
    <mergeCell ref="A5:A18"/>
    <mergeCell ref="B5:B17"/>
    <mergeCell ref="B18:C18"/>
  </mergeCells>
  <phoneticPr fontId="3"/>
  <pageMargins left="0.7" right="0.7" top="0.75" bottom="0.75" header="0.3" footer="0.3"/>
</worksheet>
</file>

<file path=xl/worksheets/sheet10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32"/>
  <sheetViews>
    <sheetView zoomScaleNormal="100" workbookViewId="0">
      <selection sqref="A1:N55"/>
    </sheetView>
  </sheetViews>
  <sheetFormatPr defaultRowHeight="13.5"/>
  <cols>
    <col min="3" max="3" width="27.75" style="338" customWidth="1"/>
  </cols>
  <sheetData>
    <row r="1" spans="1:15">
      <c r="A1" s="2433" t="s">
        <v>536</v>
      </c>
      <c r="B1" s="2434"/>
      <c r="C1" s="2434"/>
      <c r="D1" s="2434"/>
      <c r="E1" s="2434"/>
      <c r="F1" s="2434"/>
      <c r="G1" s="2434"/>
      <c r="H1" s="2434"/>
      <c r="I1" s="2434"/>
      <c r="J1" s="2434"/>
      <c r="K1" s="2434"/>
      <c r="L1" s="2434"/>
      <c r="M1" s="2434"/>
      <c r="N1" s="2434"/>
      <c r="O1" s="100"/>
    </row>
    <row r="2" spans="1:15">
      <c r="A2" s="2435" t="s">
        <v>0</v>
      </c>
      <c r="B2" s="2434"/>
      <c r="C2" s="2434"/>
      <c r="D2" s="2434"/>
      <c r="E2" s="2434"/>
      <c r="F2" s="2434"/>
      <c r="G2" s="2434"/>
      <c r="H2" s="2434"/>
      <c r="I2" s="2434"/>
      <c r="J2" s="2434"/>
      <c r="K2" s="2434"/>
      <c r="L2" s="2434"/>
      <c r="M2" s="2434"/>
      <c r="N2" s="2434"/>
      <c r="O2" s="100"/>
    </row>
    <row r="3" spans="1:15" ht="14.25" thickBot="1">
      <c r="A3" s="2436" t="s">
        <v>115</v>
      </c>
      <c r="B3" s="2437"/>
      <c r="C3" s="2438"/>
      <c r="D3" s="2442" t="s">
        <v>36</v>
      </c>
      <c r="E3" s="2443"/>
      <c r="F3" s="2443"/>
      <c r="G3" s="2443"/>
      <c r="H3" s="2443"/>
      <c r="I3" s="2443"/>
      <c r="J3" s="2443"/>
      <c r="K3" s="2443"/>
      <c r="L3" s="2443"/>
      <c r="M3" s="2940"/>
      <c r="N3" s="2444" t="s">
        <v>2</v>
      </c>
      <c r="O3" s="100"/>
    </row>
    <row r="4" spans="1:15">
      <c r="A4" s="2439"/>
      <c r="B4" s="2440"/>
      <c r="C4" s="2441"/>
      <c r="D4" s="1074" t="s">
        <v>37</v>
      </c>
      <c r="E4" s="1074" t="s">
        <v>38</v>
      </c>
      <c r="F4" s="1074" t="s">
        <v>39</v>
      </c>
      <c r="G4" s="1074" t="s">
        <v>40</v>
      </c>
      <c r="H4" s="1074" t="s">
        <v>41</v>
      </c>
      <c r="I4" s="1074" t="s">
        <v>42</v>
      </c>
      <c r="J4" s="1074" t="s">
        <v>43</v>
      </c>
      <c r="K4" s="1074" t="s">
        <v>44</v>
      </c>
      <c r="L4" s="1074" t="s">
        <v>45</v>
      </c>
      <c r="M4" s="1074" t="s">
        <v>46</v>
      </c>
      <c r="N4" s="2941"/>
      <c r="O4" s="100"/>
    </row>
    <row r="5" spans="1:15">
      <c r="A5" s="2447" t="s">
        <v>116</v>
      </c>
      <c r="B5" s="2449" t="s">
        <v>246</v>
      </c>
      <c r="C5" s="967" t="s">
        <v>247</v>
      </c>
      <c r="D5" s="45">
        <v>101</v>
      </c>
      <c r="E5" s="45">
        <v>277</v>
      </c>
      <c r="F5" s="45">
        <v>287</v>
      </c>
      <c r="G5" s="45">
        <v>241</v>
      </c>
      <c r="H5" s="45">
        <v>249</v>
      </c>
      <c r="I5" s="45">
        <v>212</v>
      </c>
      <c r="J5" s="45">
        <v>170</v>
      </c>
      <c r="K5" s="45">
        <v>173</v>
      </c>
      <c r="L5" s="45">
        <v>155</v>
      </c>
      <c r="M5" s="45">
        <v>187</v>
      </c>
      <c r="N5" s="45">
        <v>2052</v>
      </c>
      <c r="O5" s="100"/>
    </row>
    <row r="6" spans="1:15">
      <c r="A6" s="2448"/>
      <c r="B6" s="2434"/>
      <c r="C6" s="968" t="s">
        <v>248</v>
      </c>
      <c r="D6" s="43">
        <v>33</v>
      </c>
      <c r="E6" s="43">
        <v>96</v>
      </c>
      <c r="F6" s="43">
        <v>61</v>
      </c>
      <c r="G6" s="43">
        <v>46</v>
      </c>
      <c r="H6" s="43">
        <v>67</v>
      </c>
      <c r="I6" s="43">
        <v>71</v>
      </c>
      <c r="J6" s="43">
        <v>38</v>
      </c>
      <c r="K6" s="43">
        <v>34</v>
      </c>
      <c r="L6" s="43">
        <v>50</v>
      </c>
      <c r="M6" s="43">
        <v>30</v>
      </c>
      <c r="N6" s="43">
        <v>526</v>
      </c>
      <c r="O6" s="100"/>
    </row>
    <row r="7" spans="1:15">
      <c r="A7" s="2448"/>
      <c r="B7" s="2434"/>
      <c r="C7" s="968" t="s">
        <v>249</v>
      </c>
      <c r="D7" s="43">
        <v>6</v>
      </c>
      <c r="E7" s="43">
        <v>6</v>
      </c>
      <c r="F7" s="43">
        <v>8</v>
      </c>
      <c r="G7" s="43" t="s">
        <v>411</v>
      </c>
      <c r="H7" s="43" t="s">
        <v>411</v>
      </c>
      <c r="I7" s="43" t="s">
        <v>411</v>
      </c>
      <c r="J7" s="43" t="s">
        <v>411</v>
      </c>
      <c r="K7" s="43" t="s">
        <v>411</v>
      </c>
      <c r="L7" s="43" t="s">
        <v>411</v>
      </c>
      <c r="M7" s="43" t="s">
        <v>411</v>
      </c>
      <c r="N7" s="43">
        <v>27</v>
      </c>
      <c r="O7" s="100"/>
    </row>
    <row r="8" spans="1:15">
      <c r="A8" s="2448"/>
      <c r="B8" s="2434"/>
      <c r="C8" s="968" t="s">
        <v>250</v>
      </c>
      <c r="D8" s="43">
        <v>19</v>
      </c>
      <c r="E8" s="43">
        <v>31</v>
      </c>
      <c r="F8" s="43">
        <v>22</v>
      </c>
      <c r="G8" s="43">
        <v>25</v>
      </c>
      <c r="H8" s="43">
        <v>13</v>
      </c>
      <c r="I8" s="43">
        <v>16</v>
      </c>
      <c r="J8" s="43">
        <v>27</v>
      </c>
      <c r="K8" s="43">
        <v>11</v>
      </c>
      <c r="L8" s="43">
        <v>12</v>
      </c>
      <c r="M8" s="43">
        <v>9</v>
      </c>
      <c r="N8" s="43">
        <v>185</v>
      </c>
      <c r="O8" s="100"/>
    </row>
    <row r="9" spans="1:15">
      <c r="A9" s="2448"/>
      <c r="B9" s="2434"/>
      <c r="C9" s="968" t="s">
        <v>251</v>
      </c>
      <c r="D9" s="43">
        <v>17</v>
      </c>
      <c r="E9" s="43">
        <v>10</v>
      </c>
      <c r="F9" s="43">
        <v>11</v>
      </c>
      <c r="G9" s="43">
        <v>6</v>
      </c>
      <c r="H9" s="43" t="s">
        <v>411</v>
      </c>
      <c r="I9" s="43" t="s">
        <v>411</v>
      </c>
      <c r="J9" s="43">
        <v>8</v>
      </c>
      <c r="K9" s="43" t="s">
        <v>411</v>
      </c>
      <c r="L9" s="43" t="s">
        <v>411</v>
      </c>
      <c r="M9" s="43" t="s">
        <v>411</v>
      </c>
      <c r="N9" s="43">
        <v>66</v>
      </c>
      <c r="O9" s="100"/>
    </row>
    <row r="10" spans="1:15">
      <c r="A10" s="2448"/>
      <c r="B10" s="2434"/>
      <c r="C10" s="968" t="s">
        <v>252</v>
      </c>
      <c r="D10" s="43">
        <v>217</v>
      </c>
      <c r="E10" s="43">
        <v>158</v>
      </c>
      <c r="F10" s="43">
        <v>197</v>
      </c>
      <c r="G10" s="43">
        <v>172</v>
      </c>
      <c r="H10" s="43">
        <v>182</v>
      </c>
      <c r="I10" s="43">
        <v>150</v>
      </c>
      <c r="J10" s="43">
        <v>130</v>
      </c>
      <c r="K10" s="43">
        <v>114</v>
      </c>
      <c r="L10" s="43">
        <v>80</v>
      </c>
      <c r="M10" s="43">
        <v>62</v>
      </c>
      <c r="N10" s="43">
        <v>1462</v>
      </c>
      <c r="O10" s="100"/>
    </row>
    <row r="11" spans="1:15">
      <c r="A11" s="2448"/>
      <c r="B11" s="2434"/>
      <c r="C11" s="968" t="s">
        <v>57</v>
      </c>
      <c r="D11" s="43">
        <v>194</v>
      </c>
      <c r="E11" s="43">
        <v>175</v>
      </c>
      <c r="F11" s="43">
        <v>195</v>
      </c>
      <c r="G11" s="43">
        <v>154</v>
      </c>
      <c r="H11" s="43">
        <v>171</v>
      </c>
      <c r="I11" s="43">
        <v>129</v>
      </c>
      <c r="J11" s="43">
        <v>109</v>
      </c>
      <c r="K11" s="43">
        <v>81</v>
      </c>
      <c r="L11" s="43">
        <v>59</v>
      </c>
      <c r="M11" s="43">
        <v>32</v>
      </c>
      <c r="N11" s="43">
        <v>1299</v>
      </c>
      <c r="O11" s="100"/>
    </row>
    <row r="12" spans="1:15">
      <c r="A12" s="2448"/>
      <c r="B12" s="2434"/>
      <c r="C12" s="968" t="s">
        <v>85</v>
      </c>
      <c r="D12" s="43">
        <v>16</v>
      </c>
      <c r="E12" s="43">
        <v>14</v>
      </c>
      <c r="F12" s="43">
        <v>18</v>
      </c>
      <c r="G12" s="43">
        <v>10</v>
      </c>
      <c r="H12" s="43">
        <v>12</v>
      </c>
      <c r="I12" s="43">
        <v>14</v>
      </c>
      <c r="J12" s="43">
        <v>6</v>
      </c>
      <c r="K12" s="43" t="s">
        <v>411</v>
      </c>
      <c r="L12" s="43" t="s">
        <v>411</v>
      </c>
      <c r="M12" s="43" t="s">
        <v>411</v>
      </c>
      <c r="N12" s="43">
        <v>98</v>
      </c>
      <c r="O12" s="100"/>
    </row>
    <row r="13" spans="1:15">
      <c r="A13" s="2439"/>
      <c r="B13" s="2446" t="s">
        <v>2</v>
      </c>
      <c r="C13" s="2441"/>
      <c r="D13" s="44">
        <v>603</v>
      </c>
      <c r="E13" s="44">
        <v>767</v>
      </c>
      <c r="F13" s="44">
        <v>799</v>
      </c>
      <c r="G13" s="44">
        <v>654</v>
      </c>
      <c r="H13" s="44">
        <v>698</v>
      </c>
      <c r="I13" s="44">
        <v>594</v>
      </c>
      <c r="J13" s="44">
        <v>488</v>
      </c>
      <c r="K13" s="44">
        <v>420</v>
      </c>
      <c r="L13" s="44">
        <v>362</v>
      </c>
      <c r="M13" s="44">
        <v>330</v>
      </c>
      <c r="N13" s="44">
        <v>5715</v>
      </c>
      <c r="O13" s="100"/>
    </row>
    <row r="14" spans="1:15">
      <c r="A14" s="2447" t="s">
        <v>117</v>
      </c>
      <c r="B14" s="2449" t="s">
        <v>246</v>
      </c>
      <c r="C14" s="967" t="s">
        <v>247</v>
      </c>
      <c r="D14" s="45">
        <v>6</v>
      </c>
      <c r="E14" s="45">
        <v>8</v>
      </c>
      <c r="F14" s="45">
        <v>24</v>
      </c>
      <c r="G14" s="45">
        <v>20</v>
      </c>
      <c r="H14" s="45">
        <v>23</v>
      </c>
      <c r="I14" s="45">
        <v>20</v>
      </c>
      <c r="J14" s="45">
        <v>13</v>
      </c>
      <c r="K14" s="45">
        <v>22</v>
      </c>
      <c r="L14" s="45">
        <v>17</v>
      </c>
      <c r="M14" s="45">
        <v>26</v>
      </c>
      <c r="N14" s="45">
        <v>179</v>
      </c>
      <c r="O14" s="100"/>
    </row>
    <row r="15" spans="1:15">
      <c r="A15" s="2448"/>
      <c r="B15" s="2434"/>
      <c r="C15" s="968" t="s">
        <v>248</v>
      </c>
      <c r="D15" s="43" t="s">
        <v>411</v>
      </c>
      <c r="E15" s="43" t="s">
        <v>411</v>
      </c>
      <c r="F15" s="43">
        <v>8</v>
      </c>
      <c r="G15" s="43" t="s">
        <v>411</v>
      </c>
      <c r="H15" s="43" t="s">
        <v>411</v>
      </c>
      <c r="I15" s="43" t="s">
        <v>411</v>
      </c>
      <c r="J15" s="43" t="s">
        <v>411</v>
      </c>
      <c r="K15" s="43" t="s">
        <v>411</v>
      </c>
      <c r="L15" s="43" t="s">
        <v>411</v>
      </c>
      <c r="M15" s="43" t="s">
        <v>411</v>
      </c>
      <c r="N15" s="43">
        <v>37</v>
      </c>
      <c r="O15" s="100"/>
    </row>
    <row r="16" spans="1:15">
      <c r="A16" s="2448"/>
      <c r="B16" s="2434"/>
      <c r="C16" s="968" t="s">
        <v>249</v>
      </c>
      <c r="D16" s="43" t="s">
        <v>411</v>
      </c>
      <c r="E16" s="43" t="s">
        <v>411</v>
      </c>
      <c r="F16" s="43" t="s">
        <v>411</v>
      </c>
      <c r="G16" s="43" t="s">
        <v>411</v>
      </c>
      <c r="H16" s="43" t="s">
        <v>411</v>
      </c>
      <c r="I16" s="43" t="s">
        <v>411</v>
      </c>
      <c r="J16" s="43" t="s">
        <v>411</v>
      </c>
      <c r="K16" s="43" t="s">
        <v>411</v>
      </c>
      <c r="L16" s="43" t="s">
        <v>411</v>
      </c>
      <c r="M16" s="43" t="s">
        <v>411</v>
      </c>
      <c r="N16" s="43" t="s">
        <v>411</v>
      </c>
      <c r="O16" s="100"/>
    </row>
    <row r="17" spans="1:15">
      <c r="A17" s="2448"/>
      <c r="B17" s="2434"/>
      <c r="C17" s="968" t="s">
        <v>250</v>
      </c>
      <c r="D17" s="43" t="s">
        <v>411</v>
      </c>
      <c r="E17" s="43" t="s">
        <v>411</v>
      </c>
      <c r="F17" s="43" t="s">
        <v>411</v>
      </c>
      <c r="G17" s="43" t="s">
        <v>411</v>
      </c>
      <c r="H17" s="43" t="s">
        <v>411</v>
      </c>
      <c r="I17" s="43" t="s">
        <v>411</v>
      </c>
      <c r="J17" s="43" t="s">
        <v>411</v>
      </c>
      <c r="K17" s="43" t="s">
        <v>411</v>
      </c>
      <c r="L17" s="43" t="s">
        <v>411</v>
      </c>
      <c r="M17" s="43" t="s">
        <v>411</v>
      </c>
      <c r="N17" s="43">
        <v>7</v>
      </c>
      <c r="O17" s="100"/>
    </row>
    <row r="18" spans="1:15">
      <c r="A18" s="2448"/>
      <c r="B18" s="2434"/>
      <c r="C18" s="968" t="s">
        <v>251</v>
      </c>
      <c r="D18" s="43" t="s">
        <v>411</v>
      </c>
      <c r="E18" s="43" t="s">
        <v>411</v>
      </c>
      <c r="F18" s="43" t="s">
        <v>411</v>
      </c>
      <c r="G18" s="43" t="s">
        <v>411</v>
      </c>
      <c r="H18" s="43" t="s">
        <v>411</v>
      </c>
      <c r="I18" s="43" t="s">
        <v>411</v>
      </c>
      <c r="J18" s="43" t="s">
        <v>411</v>
      </c>
      <c r="K18" s="43" t="s">
        <v>411</v>
      </c>
      <c r="L18" s="43" t="s">
        <v>411</v>
      </c>
      <c r="M18" s="43" t="s">
        <v>411</v>
      </c>
      <c r="N18" s="43">
        <v>9</v>
      </c>
      <c r="O18" s="100"/>
    </row>
    <row r="19" spans="1:15">
      <c r="A19" s="2448"/>
      <c r="B19" s="2434"/>
      <c r="C19" s="968" t="s">
        <v>252</v>
      </c>
      <c r="D19" s="43" t="s">
        <v>411</v>
      </c>
      <c r="E19" s="43" t="s">
        <v>411</v>
      </c>
      <c r="F19" s="43" t="s">
        <v>411</v>
      </c>
      <c r="G19" s="43" t="s">
        <v>411</v>
      </c>
      <c r="H19" s="43" t="s">
        <v>411</v>
      </c>
      <c r="I19" s="43" t="s">
        <v>411</v>
      </c>
      <c r="J19" s="43" t="s">
        <v>411</v>
      </c>
      <c r="K19" s="43" t="s">
        <v>411</v>
      </c>
      <c r="L19" s="43" t="s">
        <v>411</v>
      </c>
      <c r="M19" s="43" t="s">
        <v>411</v>
      </c>
      <c r="N19" s="43">
        <v>39</v>
      </c>
      <c r="O19" s="100"/>
    </row>
    <row r="20" spans="1:15">
      <c r="A20" s="2448"/>
      <c r="B20" s="2434"/>
      <c r="C20" s="968" t="s">
        <v>57</v>
      </c>
      <c r="D20" s="43" t="s">
        <v>411</v>
      </c>
      <c r="E20" s="43" t="s">
        <v>411</v>
      </c>
      <c r="F20" s="43" t="s">
        <v>411</v>
      </c>
      <c r="G20" s="43" t="s">
        <v>411</v>
      </c>
      <c r="H20" s="43" t="s">
        <v>411</v>
      </c>
      <c r="I20" s="43" t="s">
        <v>411</v>
      </c>
      <c r="J20" s="43" t="s">
        <v>411</v>
      </c>
      <c r="K20" s="43" t="s">
        <v>411</v>
      </c>
      <c r="L20" s="43" t="s">
        <v>411</v>
      </c>
      <c r="M20" s="43" t="s">
        <v>411</v>
      </c>
      <c r="N20" s="43">
        <v>13</v>
      </c>
      <c r="O20" s="100"/>
    </row>
    <row r="21" spans="1:15">
      <c r="A21" s="2448"/>
      <c r="B21" s="2434"/>
      <c r="C21" s="968" t="s">
        <v>85</v>
      </c>
      <c r="D21" s="43" t="s">
        <v>411</v>
      </c>
      <c r="E21" s="43" t="s">
        <v>411</v>
      </c>
      <c r="F21" s="43" t="s">
        <v>411</v>
      </c>
      <c r="G21" s="43" t="s">
        <v>411</v>
      </c>
      <c r="H21" s="43" t="s">
        <v>411</v>
      </c>
      <c r="I21" s="43" t="s">
        <v>411</v>
      </c>
      <c r="J21" s="43" t="s">
        <v>411</v>
      </c>
      <c r="K21" s="43" t="s">
        <v>411</v>
      </c>
      <c r="L21" s="43" t="s">
        <v>411</v>
      </c>
      <c r="M21" s="43" t="s">
        <v>411</v>
      </c>
      <c r="N21" s="43">
        <v>11</v>
      </c>
      <c r="O21" s="100"/>
    </row>
    <row r="22" spans="1:15">
      <c r="A22" s="2439"/>
      <c r="B22" s="2446" t="s">
        <v>2</v>
      </c>
      <c r="C22" s="2441"/>
      <c r="D22" s="44">
        <v>18</v>
      </c>
      <c r="E22" s="44">
        <v>17</v>
      </c>
      <c r="F22" s="44">
        <v>45</v>
      </c>
      <c r="G22" s="44">
        <v>36</v>
      </c>
      <c r="H22" s="44">
        <v>35</v>
      </c>
      <c r="I22" s="44">
        <v>28</v>
      </c>
      <c r="J22" s="44">
        <v>22</v>
      </c>
      <c r="K22" s="44">
        <v>33</v>
      </c>
      <c r="L22" s="44">
        <v>26</v>
      </c>
      <c r="M22" s="44">
        <v>39</v>
      </c>
      <c r="N22" s="44">
        <v>299</v>
      </c>
      <c r="O22" s="100"/>
    </row>
    <row r="23" spans="1:15">
      <c r="A23" s="2447" t="s">
        <v>118</v>
      </c>
      <c r="B23" s="2449" t="s">
        <v>246</v>
      </c>
      <c r="C23" s="967" t="s">
        <v>247</v>
      </c>
      <c r="D23" s="45">
        <v>177</v>
      </c>
      <c r="E23" s="45">
        <v>258</v>
      </c>
      <c r="F23" s="45">
        <v>413</v>
      </c>
      <c r="G23" s="45">
        <v>536</v>
      </c>
      <c r="H23" s="45">
        <v>690</v>
      </c>
      <c r="I23" s="45">
        <v>791</v>
      </c>
      <c r="J23" s="45">
        <v>784</v>
      </c>
      <c r="K23" s="45">
        <v>966</v>
      </c>
      <c r="L23" s="45">
        <v>1198</v>
      </c>
      <c r="M23" s="45">
        <v>1273</v>
      </c>
      <c r="N23" s="45">
        <v>7086</v>
      </c>
      <c r="O23" s="100"/>
    </row>
    <row r="24" spans="1:15">
      <c r="A24" s="2448"/>
      <c r="B24" s="2434"/>
      <c r="C24" s="968" t="s">
        <v>248</v>
      </c>
      <c r="D24" s="43" t="s">
        <v>411</v>
      </c>
      <c r="E24" s="43">
        <v>12</v>
      </c>
      <c r="F24" s="43">
        <v>8</v>
      </c>
      <c r="G24" s="43">
        <v>9</v>
      </c>
      <c r="H24" s="43">
        <v>15</v>
      </c>
      <c r="I24" s="43">
        <v>21</v>
      </c>
      <c r="J24" s="43">
        <v>15</v>
      </c>
      <c r="K24" s="43">
        <v>18</v>
      </c>
      <c r="L24" s="43">
        <v>31</v>
      </c>
      <c r="M24" s="43">
        <v>26</v>
      </c>
      <c r="N24" s="43">
        <v>157</v>
      </c>
      <c r="O24" s="100"/>
    </row>
    <row r="25" spans="1:15">
      <c r="A25" s="2448"/>
      <c r="B25" s="2434"/>
      <c r="C25" s="968" t="s">
        <v>249</v>
      </c>
      <c r="D25" s="43" t="s">
        <v>411</v>
      </c>
      <c r="E25" s="43" t="s">
        <v>411</v>
      </c>
      <c r="F25" s="43" t="s">
        <v>411</v>
      </c>
      <c r="G25" s="43" t="s">
        <v>411</v>
      </c>
      <c r="H25" s="43" t="s">
        <v>411</v>
      </c>
      <c r="I25" s="43" t="s">
        <v>411</v>
      </c>
      <c r="J25" s="43" t="s">
        <v>411</v>
      </c>
      <c r="K25" s="43" t="s">
        <v>411</v>
      </c>
      <c r="L25" s="43" t="s">
        <v>411</v>
      </c>
      <c r="M25" s="43" t="s">
        <v>411</v>
      </c>
      <c r="N25" s="43">
        <v>6</v>
      </c>
      <c r="O25" s="100"/>
    </row>
    <row r="26" spans="1:15">
      <c r="A26" s="2448"/>
      <c r="B26" s="2434"/>
      <c r="C26" s="968" t="s">
        <v>250</v>
      </c>
      <c r="D26" s="43" t="s">
        <v>411</v>
      </c>
      <c r="E26" s="43" t="s">
        <v>411</v>
      </c>
      <c r="F26" s="43" t="s">
        <v>411</v>
      </c>
      <c r="G26" s="43" t="s">
        <v>411</v>
      </c>
      <c r="H26" s="43">
        <v>6</v>
      </c>
      <c r="I26" s="43" t="s">
        <v>411</v>
      </c>
      <c r="J26" s="43" t="s">
        <v>411</v>
      </c>
      <c r="K26" s="43" t="s">
        <v>411</v>
      </c>
      <c r="L26" s="43" t="s">
        <v>411</v>
      </c>
      <c r="M26" s="43" t="s">
        <v>411</v>
      </c>
      <c r="N26" s="43">
        <v>33</v>
      </c>
      <c r="O26" s="100"/>
    </row>
    <row r="27" spans="1:15">
      <c r="A27" s="2448"/>
      <c r="B27" s="2434"/>
      <c r="C27" s="968" t="s">
        <v>252</v>
      </c>
      <c r="D27" s="43" t="s">
        <v>411</v>
      </c>
      <c r="E27" s="43" t="s">
        <v>411</v>
      </c>
      <c r="F27" s="43" t="s">
        <v>411</v>
      </c>
      <c r="G27" s="43" t="s">
        <v>411</v>
      </c>
      <c r="H27" s="43" t="s">
        <v>411</v>
      </c>
      <c r="I27" s="43" t="s">
        <v>411</v>
      </c>
      <c r="J27" s="43" t="s">
        <v>411</v>
      </c>
      <c r="K27" s="43" t="s">
        <v>411</v>
      </c>
      <c r="L27" s="43" t="s">
        <v>411</v>
      </c>
      <c r="M27" s="43" t="s">
        <v>411</v>
      </c>
      <c r="N27" s="43" t="s">
        <v>411</v>
      </c>
      <c r="O27" s="100"/>
    </row>
    <row r="28" spans="1:15">
      <c r="A28" s="2448"/>
      <c r="B28" s="2434"/>
      <c r="C28" s="968" t="s">
        <v>57</v>
      </c>
      <c r="D28" s="43">
        <v>6</v>
      </c>
      <c r="E28" s="43">
        <v>9</v>
      </c>
      <c r="F28" s="43">
        <v>9</v>
      </c>
      <c r="G28" s="43">
        <v>13</v>
      </c>
      <c r="H28" s="43">
        <v>17</v>
      </c>
      <c r="I28" s="43">
        <v>13</v>
      </c>
      <c r="J28" s="43">
        <v>17</v>
      </c>
      <c r="K28" s="43">
        <v>10</v>
      </c>
      <c r="L28" s="43">
        <v>15</v>
      </c>
      <c r="M28" s="43">
        <v>14</v>
      </c>
      <c r="N28" s="43">
        <v>123</v>
      </c>
      <c r="O28" s="100"/>
    </row>
    <row r="29" spans="1:15">
      <c r="A29" s="2439"/>
      <c r="B29" s="2446" t="s">
        <v>2</v>
      </c>
      <c r="C29" s="2441"/>
      <c r="D29" s="44">
        <v>189</v>
      </c>
      <c r="E29" s="44">
        <v>282</v>
      </c>
      <c r="F29" s="44">
        <v>434</v>
      </c>
      <c r="G29" s="44">
        <v>561</v>
      </c>
      <c r="H29" s="44">
        <v>728</v>
      </c>
      <c r="I29" s="44">
        <v>834</v>
      </c>
      <c r="J29" s="44">
        <v>819</v>
      </c>
      <c r="K29" s="44">
        <v>995</v>
      </c>
      <c r="L29" s="44">
        <v>1251</v>
      </c>
      <c r="M29" s="44">
        <v>1315</v>
      </c>
      <c r="N29" s="44">
        <v>7408</v>
      </c>
      <c r="O29" s="100"/>
    </row>
    <row r="30" spans="1:15">
      <c r="A30" s="2447" t="s">
        <v>119</v>
      </c>
      <c r="B30" s="2449" t="s">
        <v>246</v>
      </c>
      <c r="C30" s="967" t="s">
        <v>247</v>
      </c>
      <c r="D30" s="45">
        <v>7</v>
      </c>
      <c r="E30" s="45">
        <v>40</v>
      </c>
      <c r="F30" s="45">
        <v>23</v>
      </c>
      <c r="G30" s="45">
        <v>29</v>
      </c>
      <c r="H30" s="45">
        <v>68</v>
      </c>
      <c r="I30" s="45">
        <v>44</v>
      </c>
      <c r="J30" s="45">
        <v>49</v>
      </c>
      <c r="K30" s="45">
        <v>46</v>
      </c>
      <c r="L30" s="45">
        <v>54</v>
      </c>
      <c r="M30" s="45">
        <v>41</v>
      </c>
      <c r="N30" s="45">
        <v>401</v>
      </c>
      <c r="O30" s="100"/>
    </row>
    <row r="31" spans="1:15">
      <c r="A31" s="2448"/>
      <c r="B31" s="2434"/>
      <c r="C31" s="968" t="s">
        <v>248</v>
      </c>
      <c r="D31" s="43">
        <v>21</v>
      </c>
      <c r="E31" s="43">
        <v>57</v>
      </c>
      <c r="F31" s="43">
        <v>39</v>
      </c>
      <c r="G31" s="43">
        <v>46</v>
      </c>
      <c r="H31" s="43">
        <v>90</v>
      </c>
      <c r="I31" s="43">
        <v>108</v>
      </c>
      <c r="J31" s="43">
        <v>97</v>
      </c>
      <c r="K31" s="43">
        <v>118</v>
      </c>
      <c r="L31" s="43">
        <v>101</v>
      </c>
      <c r="M31" s="43">
        <v>94</v>
      </c>
      <c r="N31" s="43">
        <v>771</v>
      </c>
      <c r="O31" s="100"/>
    </row>
    <row r="32" spans="1:15">
      <c r="A32" s="2448"/>
      <c r="B32" s="2434"/>
      <c r="C32" s="968" t="s">
        <v>249</v>
      </c>
      <c r="D32" s="43">
        <v>8</v>
      </c>
      <c r="E32" s="43">
        <v>15</v>
      </c>
      <c r="F32" s="43" t="s">
        <v>411</v>
      </c>
      <c r="G32" s="43" t="s">
        <v>411</v>
      </c>
      <c r="H32" s="43" t="s">
        <v>411</v>
      </c>
      <c r="I32" s="43" t="s">
        <v>411</v>
      </c>
      <c r="J32" s="43">
        <v>7</v>
      </c>
      <c r="K32" s="43">
        <v>10</v>
      </c>
      <c r="L32" s="43">
        <v>10</v>
      </c>
      <c r="M32" s="43">
        <v>13</v>
      </c>
      <c r="N32" s="43">
        <v>72</v>
      </c>
      <c r="O32" s="100"/>
    </row>
    <row r="33" spans="1:15">
      <c r="A33" s="2448"/>
      <c r="B33" s="2434"/>
      <c r="C33" s="968" t="s">
        <v>250</v>
      </c>
      <c r="D33" s="43" t="s">
        <v>411</v>
      </c>
      <c r="E33" s="43" t="s">
        <v>411</v>
      </c>
      <c r="F33" s="43" t="s">
        <v>411</v>
      </c>
      <c r="G33" s="43" t="s">
        <v>411</v>
      </c>
      <c r="H33" s="43" t="s">
        <v>411</v>
      </c>
      <c r="I33" s="43" t="s">
        <v>411</v>
      </c>
      <c r="J33" s="43">
        <v>11</v>
      </c>
      <c r="K33" s="43">
        <v>7</v>
      </c>
      <c r="L33" s="43" t="s">
        <v>411</v>
      </c>
      <c r="M33" s="43">
        <v>8</v>
      </c>
      <c r="N33" s="43">
        <v>51</v>
      </c>
      <c r="O33" s="100"/>
    </row>
    <row r="34" spans="1:15">
      <c r="A34" s="2448"/>
      <c r="B34" s="2434"/>
      <c r="C34" s="968" t="s">
        <v>251</v>
      </c>
      <c r="D34" s="43">
        <v>24</v>
      </c>
      <c r="E34" s="43">
        <v>12</v>
      </c>
      <c r="F34" s="43">
        <v>8</v>
      </c>
      <c r="G34" s="43">
        <v>8</v>
      </c>
      <c r="H34" s="43" t="s">
        <v>411</v>
      </c>
      <c r="I34" s="43">
        <v>6</v>
      </c>
      <c r="J34" s="43">
        <v>20</v>
      </c>
      <c r="K34" s="43">
        <v>14</v>
      </c>
      <c r="L34" s="43">
        <v>30</v>
      </c>
      <c r="M34" s="43">
        <v>15</v>
      </c>
      <c r="N34" s="43">
        <v>142</v>
      </c>
      <c r="O34" s="100"/>
    </row>
    <row r="35" spans="1:15">
      <c r="A35" s="2448"/>
      <c r="B35" s="2434"/>
      <c r="C35" s="968" t="s">
        <v>252</v>
      </c>
      <c r="D35" s="43">
        <v>129</v>
      </c>
      <c r="E35" s="43">
        <v>60</v>
      </c>
      <c r="F35" s="43">
        <v>119</v>
      </c>
      <c r="G35" s="43">
        <v>136</v>
      </c>
      <c r="H35" s="43">
        <v>199</v>
      </c>
      <c r="I35" s="43">
        <v>203</v>
      </c>
      <c r="J35" s="43">
        <v>204</v>
      </c>
      <c r="K35" s="43">
        <v>172</v>
      </c>
      <c r="L35" s="43">
        <v>223</v>
      </c>
      <c r="M35" s="43">
        <v>190</v>
      </c>
      <c r="N35" s="43">
        <v>1635</v>
      </c>
      <c r="O35" s="100"/>
    </row>
    <row r="36" spans="1:15">
      <c r="A36" s="2448"/>
      <c r="B36" s="2434"/>
      <c r="C36" s="968" t="s">
        <v>57</v>
      </c>
      <c r="D36" s="43">
        <v>13</v>
      </c>
      <c r="E36" s="43">
        <v>12</v>
      </c>
      <c r="F36" s="43">
        <v>23</v>
      </c>
      <c r="G36" s="43">
        <v>14</v>
      </c>
      <c r="H36" s="43">
        <v>11</v>
      </c>
      <c r="I36" s="43">
        <v>29</v>
      </c>
      <c r="J36" s="43">
        <v>20</v>
      </c>
      <c r="K36" s="43">
        <v>24</v>
      </c>
      <c r="L36" s="43">
        <v>18</v>
      </c>
      <c r="M36" s="43">
        <v>17</v>
      </c>
      <c r="N36" s="43">
        <v>181</v>
      </c>
      <c r="O36" s="100"/>
    </row>
    <row r="37" spans="1:15">
      <c r="A37" s="2448"/>
      <c r="B37" s="2434"/>
      <c r="C37" s="968" t="s">
        <v>85</v>
      </c>
      <c r="D37" s="43" t="s">
        <v>411</v>
      </c>
      <c r="E37" s="43" t="s">
        <v>411</v>
      </c>
      <c r="F37" s="43" t="s">
        <v>411</v>
      </c>
      <c r="G37" s="43" t="s">
        <v>411</v>
      </c>
      <c r="H37" s="43">
        <v>6</v>
      </c>
      <c r="I37" s="43">
        <v>6</v>
      </c>
      <c r="J37" s="43" t="s">
        <v>411</v>
      </c>
      <c r="K37" s="43" t="s">
        <v>411</v>
      </c>
      <c r="L37" s="43" t="s">
        <v>411</v>
      </c>
      <c r="M37" s="43" t="s">
        <v>411</v>
      </c>
      <c r="N37" s="43">
        <v>25</v>
      </c>
      <c r="O37" s="100"/>
    </row>
    <row r="38" spans="1:15">
      <c r="A38" s="2439"/>
      <c r="B38" s="2446" t="s">
        <v>2</v>
      </c>
      <c r="C38" s="2441"/>
      <c r="D38" s="44">
        <v>205</v>
      </c>
      <c r="E38" s="44">
        <v>202</v>
      </c>
      <c r="F38" s="44">
        <v>221</v>
      </c>
      <c r="G38" s="44">
        <v>240</v>
      </c>
      <c r="H38" s="44">
        <v>383</v>
      </c>
      <c r="I38" s="44">
        <v>404</v>
      </c>
      <c r="J38" s="44">
        <v>409</v>
      </c>
      <c r="K38" s="44">
        <v>392</v>
      </c>
      <c r="L38" s="44">
        <v>443</v>
      </c>
      <c r="M38" s="44">
        <v>379</v>
      </c>
      <c r="N38" s="44">
        <v>3278</v>
      </c>
      <c r="O38" s="100"/>
    </row>
    <row r="39" spans="1:15">
      <c r="A39" s="2447" t="s">
        <v>120</v>
      </c>
      <c r="B39" s="2449" t="s">
        <v>246</v>
      </c>
      <c r="C39" s="967" t="s">
        <v>247</v>
      </c>
      <c r="D39" s="45">
        <v>10</v>
      </c>
      <c r="E39" s="45">
        <v>27</v>
      </c>
      <c r="F39" s="45">
        <v>18</v>
      </c>
      <c r="G39" s="45">
        <v>23</v>
      </c>
      <c r="H39" s="45">
        <v>17</v>
      </c>
      <c r="I39" s="45">
        <v>22</v>
      </c>
      <c r="J39" s="45">
        <v>11</v>
      </c>
      <c r="K39" s="45">
        <v>27</v>
      </c>
      <c r="L39" s="45">
        <v>27</v>
      </c>
      <c r="M39" s="45">
        <v>33</v>
      </c>
      <c r="N39" s="45">
        <v>215</v>
      </c>
      <c r="O39" s="100"/>
    </row>
    <row r="40" spans="1:15">
      <c r="A40" s="2448"/>
      <c r="B40" s="2434"/>
      <c r="C40" s="968" t="s">
        <v>248</v>
      </c>
      <c r="D40" s="43">
        <v>10</v>
      </c>
      <c r="E40" s="43">
        <v>16</v>
      </c>
      <c r="F40" s="43">
        <v>9</v>
      </c>
      <c r="G40" s="43">
        <v>12</v>
      </c>
      <c r="H40" s="43">
        <v>9</v>
      </c>
      <c r="I40" s="43">
        <v>8</v>
      </c>
      <c r="J40" s="43">
        <v>7</v>
      </c>
      <c r="K40" s="43">
        <v>7</v>
      </c>
      <c r="L40" s="43">
        <v>6</v>
      </c>
      <c r="M40" s="43">
        <v>12</v>
      </c>
      <c r="N40" s="43">
        <v>96</v>
      </c>
      <c r="O40" s="100"/>
    </row>
    <row r="41" spans="1:15">
      <c r="A41" s="2448"/>
      <c r="B41" s="2434"/>
      <c r="C41" s="968" t="s">
        <v>250</v>
      </c>
      <c r="D41" s="43">
        <v>6</v>
      </c>
      <c r="E41" s="43">
        <v>7</v>
      </c>
      <c r="F41" s="43" t="s">
        <v>411</v>
      </c>
      <c r="G41" s="43">
        <v>6</v>
      </c>
      <c r="H41" s="43" t="s">
        <v>411</v>
      </c>
      <c r="I41" s="43">
        <v>7</v>
      </c>
      <c r="J41" s="43" t="s">
        <v>411</v>
      </c>
      <c r="K41" s="43" t="s">
        <v>411</v>
      </c>
      <c r="L41" s="43" t="s">
        <v>411</v>
      </c>
      <c r="M41" s="43" t="s">
        <v>411</v>
      </c>
      <c r="N41" s="43">
        <v>44</v>
      </c>
      <c r="O41" s="100"/>
    </row>
    <row r="42" spans="1:15">
      <c r="A42" s="2448"/>
      <c r="B42" s="2434"/>
      <c r="C42" s="968" t="s">
        <v>251</v>
      </c>
      <c r="D42" s="43" t="s">
        <v>411</v>
      </c>
      <c r="E42" s="43" t="s">
        <v>411</v>
      </c>
      <c r="F42" s="43" t="s">
        <v>411</v>
      </c>
      <c r="G42" s="43" t="s">
        <v>411</v>
      </c>
      <c r="H42" s="43" t="s">
        <v>411</v>
      </c>
      <c r="I42" s="43" t="s">
        <v>411</v>
      </c>
      <c r="J42" s="43" t="s">
        <v>411</v>
      </c>
      <c r="K42" s="43" t="s">
        <v>411</v>
      </c>
      <c r="L42" s="43" t="s">
        <v>411</v>
      </c>
      <c r="M42" s="43" t="s">
        <v>411</v>
      </c>
      <c r="N42" s="43" t="s">
        <v>411</v>
      </c>
      <c r="O42" s="100"/>
    </row>
    <row r="43" spans="1:15">
      <c r="A43" s="2448"/>
      <c r="B43" s="2434"/>
      <c r="C43" s="968" t="s">
        <v>252</v>
      </c>
      <c r="D43" s="43">
        <v>128</v>
      </c>
      <c r="E43" s="43">
        <v>73</v>
      </c>
      <c r="F43" s="43">
        <v>78</v>
      </c>
      <c r="G43" s="43">
        <v>103</v>
      </c>
      <c r="H43" s="43">
        <v>89</v>
      </c>
      <c r="I43" s="43">
        <v>69</v>
      </c>
      <c r="J43" s="43">
        <v>57</v>
      </c>
      <c r="K43" s="43">
        <v>54</v>
      </c>
      <c r="L43" s="43">
        <v>55</v>
      </c>
      <c r="M43" s="43">
        <v>41</v>
      </c>
      <c r="N43" s="43">
        <v>747</v>
      </c>
      <c r="O43" s="100"/>
    </row>
    <row r="44" spans="1:15">
      <c r="A44" s="2448"/>
      <c r="B44" s="2434"/>
      <c r="C44" s="968" t="s">
        <v>57</v>
      </c>
      <c r="D44" s="43">
        <v>156</v>
      </c>
      <c r="E44" s="43">
        <v>117</v>
      </c>
      <c r="F44" s="43">
        <v>134</v>
      </c>
      <c r="G44" s="43">
        <v>146</v>
      </c>
      <c r="H44" s="43">
        <v>181</v>
      </c>
      <c r="I44" s="43">
        <v>151</v>
      </c>
      <c r="J44" s="43">
        <v>114</v>
      </c>
      <c r="K44" s="43">
        <v>95</v>
      </c>
      <c r="L44" s="43">
        <v>124</v>
      </c>
      <c r="M44" s="43">
        <v>68</v>
      </c>
      <c r="N44" s="43">
        <v>1286</v>
      </c>
      <c r="O44" s="100"/>
    </row>
    <row r="45" spans="1:15">
      <c r="A45" s="2448"/>
      <c r="B45" s="2434"/>
      <c r="C45" s="968" t="s">
        <v>85</v>
      </c>
      <c r="D45" s="43">
        <v>15</v>
      </c>
      <c r="E45" s="43">
        <v>9</v>
      </c>
      <c r="F45" s="43">
        <v>8</v>
      </c>
      <c r="G45" s="43">
        <v>11</v>
      </c>
      <c r="H45" s="43">
        <v>10</v>
      </c>
      <c r="I45" s="43">
        <v>9</v>
      </c>
      <c r="J45" s="43">
        <v>7</v>
      </c>
      <c r="K45" s="43" t="s">
        <v>411</v>
      </c>
      <c r="L45" s="43" t="s">
        <v>411</v>
      </c>
      <c r="M45" s="43" t="s">
        <v>411</v>
      </c>
      <c r="N45" s="43">
        <v>81</v>
      </c>
      <c r="O45" s="100"/>
    </row>
    <row r="46" spans="1:15">
      <c r="A46" s="2439"/>
      <c r="B46" s="2446" t="s">
        <v>2</v>
      </c>
      <c r="C46" s="2441"/>
      <c r="D46" s="44">
        <v>326</v>
      </c>
      <c r="E46" s="44">
        <v>249</v>
      </c>
      <c r="F46" s="44">
        <v>248</v>
      </c>
      <c r="G46" s="44">
        <v>301</v>
      </c>
      <c r="H46" s="44">
        <v>310</v>
      </c>
      <c r="I46" s="44">
        <v>266</v>
      </c>
      <c r="J46" s="44">
        <v>198</v>
      </c>
      <c r="K46" s="44">
        <v>189</v>
      </c>
      <c r="L46" s="44">
        <v>221</v>
      </c>
      <c r="M46" s="44">
        <v>162</v>
      </c>
      <c r="N46" s="44">
        <v>2470</v>
      </c>
      <c r="O46" s="100"/>
    </row>
    <row r="47" spans="1:15">
      <c r="A47" s="2447" t="s">
        <v>57</v>
      </c>
      <c r="B47" s="2449" t="s">
        <v>246</v>
      </c>
      <c r="C47" s="967" t="s">
        <v>247</v>
      </c>
      <c r="D47" s="45" t="s">
        <v>411</v>
      </c>
      <c r="E47" s="45">
        <v>6</v>
      </c>
      <c r="F47" s="45" t="s">
        <v>411</v>
      </c>
      <c r="G47" s="45">
        <v>6</v>
      </c>
      <c r="H47" s="45">
        <v>9</v>
      </c>
      <c r="I47" s="45" t="s">
        <v>411</v>
      </c>
      <c r="J47" s="45" t="s">
        <v>411</v>
      </c>
      <c r="K47" s="45" t="s">
        <v>411</v>
      </c>
      <c r="L47" s="45">
        <v>7</v>
      </c>
      <c r="M47" s="45" t="s">
        <v>411</v>
      </c>
      <c r="N47" s="45">
        <v>53</v>
      </c>
      <c r="O47" s="100"/>
    </row>
    <row r="48" spans="1:15">
      <c r="A48" s="2448"/>
      <c r="B48" s="2434"/>
      <c r="C48" s="968" t="s">
        <v>248</v>
      </c>
      <c r="D48" s="43" t="s">
        <v>411</v>
      </c>
      <c r="E48" s="43" t="s">
        <v>411</v>
      </c>
      <c r="F48" s="43" t="s">
        <v>411</v>
      </c>
      <c r="G48" s="43" t="s">
        <v>411</v>
      </c>
      <c r="H48" s="43" t="s">
        <v>411</v>
      </c>
      <c r="I48" s="43" t="s">
        <v>411</v>
      </c>
      <c r="J48" s="43" t="s">
        <v>411</v>
      </c>
      <c r="K48" s="43" t="s">
        <v>411</v>
      </c>
      <c r="L48" s="43" t="s">
        <v>411</v>
      </c>
      <c r="M48" s="43" t="s">
        <v>411</v>
      </c>
      <c r="N48" s="43">
        <v>8</v>
      </c>
      <c r="O48" s="100"/>
    </row>
    <row r="49" spans="1:15">
      <c r="A49" s="2448"/>
      <c r="B49" s="2434"/>
      <c r="C49" s="968" t="s">
        <v>249</v>
      </c>
      <c r="D49" s="43" t="s">
        <v>411</v>
      </c>
      <c r="E49" s="43" t="s">
        <v>411</v>
      </c>
      <c r="F49" s="43" t="s">
        <v>411</v>
      </c>
      <c r="G49" s="43" t="s">
        <v>411</v>
      </c>
      <c r="H49" s="43" t="s">
        <v>411</v>
      </c>
      <c r="I49" s="43" t="s">
        <v>411</v>
      </c>
      <c r="J49" s="43" t="s">
        <v>411</v>
      </c>
      <c r="K49" s="43" t="s">
        <v>411</v>
      </c>
      <c r="L49" s="43" t="s">
        <v>411</v>
      </c>
      <c r="M49" s="43" t="s">
        <v>411</v>
      </c>
      <c r="N49" s="43" t="s">
        <v>411</v>
      </c>
      <c r="O49" s="100"/>
    </row>
    <row r="50" spans="1:15">
      <c r="A50" s="2448"/>
      <c r="B50" s="2434"/>
      <c r="C50" s="968" t="s">
        <v>250</v>
      </c>
      <c r="D50" s="43" t="s">
        <v>411</v>
      </c>
      <c r="E50" s="43" t="s">
        <v>411</v>
      </c>
      <c r="F50" s="43" t="s">
        <v>411</v>
      </c>
      <c r="G50" s="43" t="s">
        <v>411</v>
      </c>
      <c r="H50" s="43" t="s">
        <v>411</v>
      </c>
      <c r="I50" s="43" t="s">
        <v>411</v>
      </c>
      <c r="J50" s="43" t="s">
        <v>411</v>
      </c>
      <c r="K50" s="43" t="s">
        <v>411</v>
      </c>
      <c r="L50" s="43" t="s">
        <v>411</v>
      </c>
      <c r="M50" s="43" t="s">
        <v>411</v>
      </c>
      <c r="N50" s="43">
        <v>8</v>
      </c>
      <c r="O50" s="100"/>
    </row>
    <row r="51" spans="1:15">
      <c r="A51" s="2448"/>
      <c r="B51" s="2434"/>
      <c r="C51" s="968" t="s">
        <v>251</v>
      </c>
      <c r="D51" s="43" t="s">
        <v>411</v>
      </c>
      <c r="E51" s="43" t="s">
        <v>411</v>
      </c>
      <c r="F51" s="43" t="s">
        <v>411</v>
      </c>
      <c r="G51" s="43" t="s">
        <v>411</v>
      </c>
      <c r="H51" s="43" t="s">
        <v>411</v>
      </c>
      <c r="I51" s="43" t="s">
        <v>411</v>
      </c>
      <c r="J51" s="43" t="s">
        <v>411</v>
      </c>
      <c r="K51" s="43" t="s">
        <v>411</v>
      </c>
      <c r="L51" s="43" t="s">
        <v>411</v>
      </c>
      <c r="M51" s="43" t="s">
        <v>411</v>
      </c>
      <c r="N51" s="43" t="s">
        <v>411</v>
      </c>
      <c r="O51" s="100"/>
    </row>
    <row r="52" spans="1:15">
      <c r="A52" s="2448"/>
      <c r="B52" s="2434"/>
      <c r="C52" s="968" t="s">
        <v>252</v>
      </c>
      <c r="D52" s="43">
        <v>23</v>
      </c>
      <c r="E52" s="43" t="s">
        <v>411</v>
      </c>
      <c r="F52" s="43" t="s">
        <v>411</v>
      </c>
      <c r="G52" s="43" t="s">
        <v>411</v>
      </c>
      <c r="H52" s="43" t="s">
        <v>411</v>
      </c>
      <c r="I52" s="43" t="s">
        <v>411</v>
      </c>
      <c r="J52" s="43" t="s">
        <v>411</v>
      </c>
      <c r="K52" s="43" t="s">
        <v>411</v>
      </c>
      <c r="L52" s="43" t="s">
        <v>411</v>
      </c>
      <c r="M52" s="43" t="s">
        <v>411</v>
      </c>
      <c r="N52" s="43">
        <v>44</v>
      </c>
      <c r="O52" s="100"/>
    </row>
    <row r="53" spans="1:15">
      <c r="A53" s="2448"/>
      <c r="B53" s="2434"/>
      <c r="C53" s="968" t="s">
        <v>57</v>
      </c>
      <c r="D53" s="43">
        <v>55</v>
      </c>
      <c r="E53" s="43">
        <v>12</v>
      </c>
      <c r="F53" s="43">
        <v>13</v>
      </c>
      <c r="G53" s="43">
        <v>6</v>
      </c>
      <c r="H53" s="43" t="s">
        <v>411</v>
      </c>
      <c r="I53" s="43" t="s">
        <v>411</v>
      </c>
      <c r="J53" s="43" t="s">
        <v>411</v>
      </c>
      <c r="K53" s="43" t="s">
        <v>411</v>
      </c>
      <c r="L53" s="43" t="s">
        <v>411</v>
      </c>
      <c r="M53" s="43" t="s">
        <v>411</v>
      </c>
      <c r="N53" s="43">
        <v>96</v>
      </c>
      <c r="O53" s="100"/>
    </row>
    <row r="54" spans="1:15">
      <c r="A54" s="2448"/>
      <c r="B54" s="2434"/>
      <c r="C54" s="968" t="s">
        <v>85</v>
      </c>
      <c r="D54" s="43" t="s">
        <v>411</v>
      </c>
      <c r="E54" s="43" t="s">
        <v>411</v>
      </c>
      <c r="F54" s="43" t="s">
        <v>411</v>
      </c>
      <c r="G54" s="43" t="s">
        <v>411</v>
      </c>
      <c r="H54" s="43" t="s">
        <v>411</v>
      </c>
      <c r="I54" s="43" t="s">
        <v>411</v>
      </c>
      <c r="J54" s="43" t="s">
        <v>411</v>
      </c>
      <c r="K54" s="43" t="s">
        <v>411</v>
      </c>
      <c r="L54" s="43" t="s">
        <v>411</v>
      </c>
      <c r="M54" s="43" t="s">
        <v>411</v>
      </c>
      <c r="N54" s="43" t="s">
        <v>411</v>
      </c>
      <c r="O54" s="100"/>
    </row>
    <row r="55" spans="1:15">
      <c r="A55" s="2439"/>
      <c r="B55" s="2446" t="s">
        <v>2</v>
      </c>
      <c r="C55" s="2441"/>
      <c r="D55" s="44">
        <v>93</v>
      </c>
      <c r="E55" s="44">
        <v>29</v>
      </c>
      <c r="F55" s="44">
        <v>27</v>
      </c>
      <c r="G55" s="44">
        <v>15</v>
      </c>
      <c r="H55" s="44">
        <v>16</v>
      </c>
      <c r="I55" s="44">
        <v>9</v>
      </c>
      <c r="J55" s="44">
        <v>7</v>
      </c>
      <c r="K55" s="44">
        <v>6</v>
      </c>
      <c r="L55" s="44">
        <v>8</v>
      </c>
      <c r="M55" s="44">
        <v>7</v>
      </c>
      <c r="N55" s="44">
        <v>217</v>
      </c>
      <c r="O55" s="100"/>
    </row>
    <row r="56" spans="1:15">
      <c r="A56" s="2447" t="s">
        <v>85</v>
      </c>
      <c r="B56" s="2449" t="s">
        <v>246</v>
      </c>
      <c r="C56" s="967" t="s">
        <v>247</v>
      </c>
      <c r="D56" s="45" t="s">
        <v>411</v>
      </c>
      <c r="E56" s="45" t="s">
        <v>411</v>
      </c>
      <c r="F56" s="45" t="s">
        <v>411</v>
      </c>
      <c r="G56" s="45" t="s">
        <v>411</v>
      </c>
      <c r="H56" s="45" t="s">
        <v>411</v>
      </c>
      <c r="I56" s="45" t="s">
        <v>411</v>
      </c>
      <c r="J56" s="45" t="s">
        <v>411</v>
      </c>
      <c r="K56" s="45" t="s">
        <v>411</v>
      </c>
      <c r="L56" s="45" t="s">
        <v>411</v>
      </c>
      <c r="M56" s="45" t="s">
        <v>411</v>
      </c>
      <c r="N56" s="45">
        <v>15</v>
      </c>
      <c r="O56" s="100"/>
    </row>
    <row r="57" spans="1:15">
      <c r="A57" s="2448"/>
      <c r="B57" s="2434"/>
      <c r="C57" s="968" t="s">
        <v>248</v>
      </c>
      <c r="D57" s="43" t="s">
        <v>411</v>
      </c>
      <c r="E57" s="43" t="s">
        <v>411</v>
      </c>
      <c r="F57" s="43" t="s">
        <v>411</v>
      </c>
      <c r="G57" s="43" t="s">
        <v>411</v>
      </c>
      <c r="H57" s="43" t="s">
        <v>411</v>
      </c>
      <c r="I57" s="43" t="s">
        <v>411</v>
      </c>
      <c r="J57" s="43" t="s">
        <v>411</v>
      </c>
      <c r="K57" s="43" t="s">
        <v>411</v>
      </c>
      <c r="L57" s="43" t="s">
        <v>411</v>
      </c>
      <c r="M57" s="43" t="s">
        <v>411</v>
      </c>
      <c r="N57" s="43" t="s">
        <v>411</v>
      </c>
      <c r="O57" s="100"/>
    </row>
    <row r="58" spans="1:15">
      <c r="A58" s="2448"/>
      <c r="B58" s="2434"/>
      <c r="C58" s="968" t="s">
        <v>250</v>
      </c>
      <c r="D58" s="43" t="s">
        <v>411</v>
      </c>
      <c r="E58" s="43" t="s">
        <v>411</v>
      </c>
      <c r="F58" s="43" t="s">
        <v>411</v>
      </c>
      <c r="G58" s="43" t="s">
        <v>411</v>
      </c>
      <c r="H58" s="43" t="s">
        <v>411</v>
      </c>
      <c r="I58" s="43" t="s">
        <v>411</v>
      </c>
      <c r="J58" s="43" t="s">
        <v>411</v>
      </c>
      <c r="K58" s="43" t="s">
        <v>411</v>
      </c>
      <c r="L58" s="43" t="s">
        <v>411</v>
      </c>
      <c r="M58" s="43" t="s">
        <v>411</v>
      </c>
      <c r="N58" s="43" t="s">
        <v>411</v>
      </c>
      <c r="O58" s="100"/>
    </row>
    <row r="59" spans="1:15">
      <c r="A59" s="2448"/>
      <c r="B59" s="2434"/>
      <c r="C59" s="968" t="s">
        <v>251</v>
      </c>
      <c r="D59" s="43" t="s">
        <v>411</v>
      </c>
      <c r="E59" s="43" t="s">
        <v>411</v>
      </c>
      <c r="F59" s="43" t="s">
        <v>411</v>
      </c>
      <c r="G59" s="43" t="s">
        <v>411</v>
      </c>
      <c r="H59" s="43" t="s">
        <v>411</v>
      </c>
      <c r="I59" s="43" t="s">
        <v>411</v>
      </c>
      <c r="J59" s="43" t="s">
        <v>411</v>
      </c>
      <c r="K59" s="43" t="s">
        <v>411</v>
      </c>
      <c r="L59" s="43" t="s">
        <v>411</v>
      </c>
      <c r="M59" s="43" t="s">
        <v>411</v>
      </c>
      <c r="N59" s="43" t="s">
        <v>411</v>
      </c>
      <c r="O59" s="100"/>
    </row>
    <row r="60" spans="1:15">
      <c r="A60" s="2448"/>
      <c r="B60" s="2434"/>
      <c r="C60" s="968" t="s">
        <v>252</v>
      </c>
      <c r="D60" s="43" t="s">
        <v>411</v>
      </c>
      <c r="E60" s="43" t="s">
        <v>411</v>
      </c>
      <c r="F60" s="43" t="s">
        <v>411</v>
      </c>
      <c r="G60" s="43" t="s">
        <v>411</v>
      </c>
      <c r="H60" s="43" t="s">
        <v>411</v>
      </c>
      <c r="I60" s="43" t="s">
        <v>411</v>
      </c>
      <c r="J60" s="43" t="s">
        <v>411</v>
      </c>
      <c r="K60" s="43" t="s">
        <v>411</v>
      </c>
      <c r="L60" s="43" t="s">
        <v>411</v>
      </c>
      <c r="M60" s="43" t="s">
        <v>411</v>
      </c>
      <c r="N60" s="43" t="s">
        <v>411</v>
      </c>
      <c r="O60" s="100"/>
    </row>
    <row r="61" spans="1:15">
      <c r="A61" s="2448"/>
      <c r="B61" s="2434"/>
      <c r="C61" s="968" t="s">
        <v>57</v>
      </c>
      <c r="D61" s="43" t="s">
        <v>411</v>
      </c>
      <c r="E61" s="43" t="s">
        <v>411</v>
      </c>
      <c r="F61" s="43" t="s">
        <v>411</v>
      </c>
      <c r="G61" s="43" t="s">
        <v>411</v>
      </c>
      <c r="H61" s="43" t="s">
        <v>411</v>
      </c>
      <c r="I61" s="43" t="s">
        <v>411</v>
      </c>
      <c r="J61" s="43" t="s">
        <v>411</v>
      </c>
      <c r="K61" s="43" t="s">
        <v>411</v>
      </c>
      <c r="L61" s="43" t="s">
        <v>411</v>
      </c>
      <c r="M61" s="43" t="s">
        <v>411</v>
      </c>
      <c r="N61" s="43">
        <v>7</v>
      </c>
      <c r="O61" s="100"/>
    </row>
    <row r="62" spans="1:15">
      <c r="A62" s="2448"/>
      <c r="B62" s="2434"/>
      <c r="C62" s="968" t="s">
        <v>85</v>
      </c>
      <c r="D62" s="43" t="s">
        <v>411</v>
      </c>
      <c r="E62" s="43" t="s">
        <v>411</v>
      </c>
      <c r="F62" s="43" t="s">
        <v>411</v>
      </c>
      <c r="G62" s="43" t="s">
        <v>411</v>
      </c>
      <c r="H62" s="43" t="s">
        <v>411</v>
      </c>
      <c r="I62" s="43" t="s">
        <v>411</v>
      </c>
      <c r="J62" s="43" t="s">
        <v>411</v>
      </c>
      <c r="K62" s="43" t="s">
        <v>411</v>
      </c>
      <c r="L62" s="43" t="s">
        <v>411</v>
      </c>
      <c r="M62" s="43" t="s">
        <v>411</v>
      </c>
      <c r="N62" s="43">
        <v>11</v>
      </c>
      <c r="O62" s="100"/>
    </row>
    <row r="63" spans="1:15">
      <c r="A63" s="2439"/>
      <c r="B63" s="2446" t="s">
        <v>2</v>
      </c>
      <c r="C63" s="2441"/>
      <c r="D63" s="44">
        <v>9</v>
      </c>
      <c r="E63" s="44">
        <v>6</v>
      </c>
      <c r="F63" s="44">
        <v>6</v>
      </c>
      <c r="G63" s="44">
        <v>7</v>
      </c>
      <c r="H63" s="44" t="s">
        <v>411</v>
      </c>
      <c r="I63" s="44" t="s">
        <v>411</v>
      </c>
      <c r="J63" s="44" t="s">
        <v>411</v>
      </c>
      <c r="K63" s="44" t="s">
        <v>411</v>
      </c>
      <c r="L63" s="44" t="s">
        <v>411</v>
      </c>
      <c r="M63" s="44">
        <v>8</v>
      </c>
      <c r="N63" s="44">
        <v>46</v>
      </c>
      <c r="O63" s="100"/>
    </row>
    <row r="64" spans="1:15" ht="14.25" thickBot="1">
      <c r="A64" s="2959" t="s">
        <v>2</v>
      </c>
      <c r="B64" s="2449" t="s">
        <v>246</v>
      </c>
      <c r="C64" s="967" t="s">
        <v>247</v>
      </c>
      <c r="D64" s="45">
        <v>304</v>
      </c>
      <c r="E64" s="45">
        <v>617</v>
      </c>
      <c r="F64" s="45">
        <v>772</v>
      </c>
      <c r="G64" s="45">
        <v>859</v>
      </c>
      <c r="H64" s="45">
        <v>1058</v>
      </c>
      <c r="I64" s="45">
        <v>1094</v>
      </c>
      <c r="J64" s="45">
        <v>1033</v>
      </c>
      <c r="K64" s="45">
        <v>1240</v>
      </c>
      <c r="L64" s="45">
        <v>1458</v>
      </c>
      <c r="M64" s="45">
        <v>1566</v>
      </c>
      <c r="N64" s="45">
        <v>10001</v>
      </c>
      <c r="O64" s="100"/>
    </row>
    <row r="65" spans="1:15">
      <c r="A65" s="2448"/>
      <c r="B65" s="2434"/>
      <c r="C65" s="968" t="s">
        <v>248</v>
      </c>
      <c r="D65" s="43">
        <v>70</v>
      </c>
      <c r="E65" s="43">
        <v>189</v>
      </c>
      <c r="F65" s="43">
        <v>126</v>
      </c>
      <c r="G65" s="43">
        <v>119</v>
      </c>
      <c r="H65" s="43">
        <v>186</v>
      </c>
      <c r="I65" s="43">
        <v>210</v>
      </c>
      <c r="J65" s="43">
        <v>159</v>
      </c>
      <c r="K65" s="43">
        <v>181</v>
      </c>
      <c r="L65" s="43">
        <v>190</v>
      </c>
      <c r="M65" s="43">
        <v>169</v>
      </c>
      <c r="N65" s="43">
        <v>1599</v>
      </c>
      <c r="O65" s="100"/>
    </row>
    <row r="66" spans="1:15">
      <c r="A66" s="2448"/>
      <c r="B66" s="2434"/>
      <c r="C66" s="968" t="s">
        <v>249</v>
      </c>
      <c r="D66" s="43">
        <v>15</v>
      </c>
      <c r="E66" s="43">
        <v>23</v>
      </c>
      <c r="F66" s="43">
        <v>13</v>
      </c>
      <c r="G66" s="43" t="s">
        <v>411</v>
      </c>
      <c r="H66" s="43" t="s">
        <v>411</v>
      </c>
      <c r="I66" s="43">
        <v>7</v>
      </c>
      <c r="J66" s="43">
        <v>7</v>
      </c>
      <c r="K66" s="43">
        <v>12</v>
      </c>
      <c r="L66" s="43">
        <v>11</v>
      </c>
      <c r="M66" s="43">
        <v>16</v>
      </c>
      <c r="N66" s="43">
        <v>110</v>
      </c>
      <c r="O66" s="100"/>
    </row>
    <row r="67" spans="1:15">
      <c r="A67" s="2448"/>
      <c r="B67" s="2434"/>
      <c r="C67" s="968" t="s">
        <v>250</v>
      </c>
      <c r="D67" s="43">
        <v>33</v>
      </c>
      <c r="E67" s="43">
        <v>46</v>
      </c>
      <c r="F67" s="43">
        <v>36</v>
      </c>
      <c r="G67" s="43">
        <v>37</v>
      </c>
      <c r="H67" s="43">
        <v>25</v>
      </c>
      <c r="I67" s="43">
        <v>33</v>
      </c>
      <c r="J67" s="43">
        <v>43</v>
      </c>
      <c r="K67" s="43">
        <v>22</v>
      </c>
      <c r="L67" s="43">
        <v>30</v>
      </c>
      <c r="M67" s="43">
        <v>24</v>
      </c>
      <c r="N67" s="43">
        <v>329</v>
      </c>
      <c r="O67" s="100"/>
    </row>
    <row r="68" spans="1:15">
      <c r="A68" s="2448"/>
      <c r="B68" s="2434"/>
      <c r="C68" s="968" t="s">
        <v>251</v>
      </c>
      <c r="D68" s="43">
        <v>47</v>
      </c>
      <c r="E68" s="43">
        <v>23</v>
      </c>
      <c r="F68" s="43">
        <v>19</v>
      </c>
      <c r="G68" s="43">
        <v>17</v>
      </c>
      <c r="H68" s="43">
        <v>8</v>
      </c>
      <c r="I68" s="43">
        <v>7</v>
      </c>
      <c r="J68" s="43">
        <v>28</v>
      </c>
      <c r="K68" s="43">
        <v>18</v>
      </c>
      <c r="L68" s="43">
        <v>33</v>
      </c>
      <c r="M68" s="43">
        <v>23</v>
      </c>
      <c r="N68" s="43">
        <v>223</v>
      </c>
      <c r="O68" s="100"/>
    </row>
    <row r="69" spans="1:15">
      <c r="A69" s="2448"/>
      <c r="B69" s="2434"/>
      <c r="C69" s="968" t="s">
        <v>252</v>
      </c>
      <c r="D69" s="43">
        <v>503</v>
      </c>
      <c r="E69" s="43">
        <v>299</v>
      </c>
      <c r="F69" s="43">
        <v>404</v>
      </c>
      <c r="G69" s="43">
        <v>419</v>
      </c>
      <c r="H69" s="43">
        <v>480</v>
      </c>
      <c r="I69" s="43">
        <v>430</v>
      </c>
      <c r="J69" s="43">
        <v>396</v>
      </c>
      <c r="K69" s="43">
        <v>345</v>
      </c>
      <c r="L69" s="43">
        <v>360</v>
      </c>
      <c r="M69" s="43">
        <v>299</v>
      </c>
      <c r="N69" s="43">
        <v>3935</v>
      </c>
      <c r="O69" s="100"/>
    </row>
    <row r="70" spans="1:15">
      <c r="A70" s="2448"/>
      <c r="B70" s="2434"/>
      <c r="C70" s="968" t="s">
        <v>57</v>
      </c>
      <c r="D70" s="43">
        <v>428</v>
      </c>
      <c r="E70" s="43">
        <v>327</v>
      </c>
      <c r="F70" s="43">
        <v>377</v>
      </c>
      <c r="G70" s="43">
        <v>336</v>
      </c>
      <c r="H70" s="43">
        <v>383</v>
      </c>
      <c r="I70" s="43">
        <v>325</v>
      </c>
      <c r="J70" s="43">
        <v>265</v>
      </c>
      <c r="K70" s="43">
        <v>211</v>
      </c>
      <c r="L70" s="43">
        <v>219</v>
      </c>
      <c r="M70" s="43">
        <v>134</v>
      </c>
      <c r="N70" s="43">
        <v>3005</v>
      </c>
      <c r="O70" s="100"/>
    </row>
    <row r="71" spans="1:15">
      <c r="A71" s="2448"/>
      <c r="B71" s="2434"/>
      <c r="C71" s="968" t="s">
        <v>85</v>
      </c>
      <c r="D71" s="43">
        <v>43</v>
      </c>
      <c r="E71" s="43">
        <v>28</v>
      </c>
      <c r="F71" s="43">
        <v>33</v>
      </c>
      <c r="G71" s="43">
        <v>25</v>
      </c>
      <c r="H71" s="43">
        <v>28</v>
      </c>
      <c r="I71" s="43">
        <v>31</v>
      </c>
      <c r="J71" s="43">
        <v>15</v>
      </c>
      <c r="K71" s="43">
        <v>8</v>
      </c>
      <c r="L71" s="43">
        <v>11</v>
      </c>
      <c r="M71" s="43">
        <v>9</v>
      </c>
      <c r="N71" s="43">
        <v>231</v>
      </c>
      <c r="O71" s="100"/>
    </row>
    <row r="72" spans="1:15">
      <c r="A72" s="2439"/>
      <c r="B72" s="2446" t="s">
        <v>2</v>
      </c>
      <c r="C72" s="2441"/>
      <c r="D72" s="44">
        <v>1443</v>
      </c>
      <c r="E72" s="44">
        <v>1552</v>
      </c>
      <c r="F72" s="44">
        <v>1780</v>
      </c>
      <c r="G72" s="44">
        <v>1814</v>
      </c>
      <c r="H72" s="44">
        <v>2172</v>
      </c>
      <c r="I72" s="44">
        <v>2137</v>
      </c>
      <c r="J72" s="44">
        <v>1946</v>
      </c>
      <c r="K72" s="44">
        <v>2037</v>
      </c>
      <c r="L72" s="44">
        <v>2312</v>
      </c>
      <c r="M72" s="44">
        <v>2240</v>
      </c>
      <c r="N72" s="44">
        <v>19433</v>
      </c>
      <c r="O72" s="100"/>
    </row>
    <row r="74" spans="1:15">
      <c r="A74" s="2942" t="s">
        <v>0</v>
      </c>
      <c r="B74" s="2943"/>
      <c r="C74" s="2943"/>
      <c r="D74" s="2943"/>
      <c r="E74" s="2943"/>
      <c r="F74" s="2943"/>
      <c r="G74" s="2943"/>
      <c r="H74" s="2943"/>
      <c r="I74" s="2943"/>
      <c r="J74" s="2943"/>
      <c r="K74" s="2943"/>
      <c r="L74" s="2943"/>
      <c r="M74" s="2943"/>
      <c r="N74" s="2943"/>
      <c r="O74" s="101"/>
    </row>
    <row r="75" spans="1:15" ht="14.25" thickBot="1">
      <c r="A75" s="2950" t="s">
        <v>115</v>
      </c>
      <c r="B75" s="2951"/>
      <c r="C75" s="2952"/>
      <c r="D75" s="2954" t="s">
        <v>36</v>
      </c>
      <c r="E75" s="2955"/>
      <c r="F75" s="2955"/>
      <c r="G75" s="2955"/>
      <c r="H75" s="2955"/>
      <c r="I75" s="2955"/>
      <c r="J75" s="2955"/>
      <c r="K75" s="2955"/>
      <c r="L75" s="2955"/>
      <c r="M75" s="2956"/>
      <c r="N75" s="2957" t="s">
        <v>2</v>
      </c>
      <c r="O75" s="101"/>
    </row>
    <row r="76" spans="1:15">
      <c r="A76" s="2946"/>
      <c r="B76" s="2953"/>
      <c r="C76" s="2949"/>
      <c r="D76" s="1084" t="s">
        <v>37</v>
      </c>
      <c r="E76" s="1084" t="s">
        <v>38</v>
      </c>
      <c r="F76" s="1084" t="s">
        <v>39</v>
      </c>
      <c r="G76" s="1084" t="s">
        <v>40</v>
      </c>
      <c r="H76" s="1084" t="s">
        <v>41</v>
      </c>
      <c r="I76" s="1084" t="s">
        <v>42</v>
      </c>
      <c r="J76" s="1084" t="s">
        <v>43</v>
      </c>
      <c r="K76" s="1084" t="s">
        <v>44</v>
      </c>
      <c r="L76" s="1084" t="s">
        <v>45</v>
      </c>
      <c r="M76" s="1084" t="s">
        <v>46</v>
      </c>
      <c r="N76" s="2958"/>
      <c r="O76" s="101"/>
    </row>
    <row r="77" spans="1:15">
      <c r="A77" s="2944" t="s">
        <v>116</v>
      </c>
      <c r="B77" s="2947" t="s">
        <v>253</v>
      </c>
      <c r="C77" s="969" t="s">
        <v>232</v>
      </c>
      <c r="D77" s="104">
        <v>8</v>
      </c>
      <c r="E77" s="104">
        <v>12</v>
      </c>
      <c r="F77" s="104">
        <v>26</v>
      </c>
      <c r="G77" s="104">
        <v>20</v>
      </c>
      <c r="H77" s="104">
        <v>29</v>
      </c>
      <c r="I77" s="104">
        <v>24</v>
      </c>
      <c r="J77" s="104">
        <v>16</v>
      </c>
      <c r="K77" s="104">
        <v>23</v>
      </c>
      <c r="L77" s="104">
        <v>13</v>
      </c>
      <c r="M77" s="104">
        <v>12</v>
      </c>
      <c r="N77" s="104">
        <v>183</v>
      </c>
      <c r="O77" s="101"/>
    </row>
    <row r="78" spans="1:15">
      <c r="A78" s="2945"/>
      <c r="B78" s="2943"/>
      <c r="C78" s="970" t="s">
        <v>233</v>
      </c>
      <c r="D78" s="102">
        <v>20</v>
      </c>
      <c r="E78" s="102">
        <v>86</v>
      </c>
      <c r="F78" s="102">
        <v>86</v>
      </c>
      <c r="G78" s="102">
        <v>49</v>
      </c>
      <c r="H78" s="102">
        <v>58</v>
      </c>
      <c r="I78" s="102">
        <v>44</v>
      </c>
      <c r="J78" s="102">
        <v>43</v>
      </c>
      <c r="K78" s="102">
        <v>31</v>
      </c>
      <c r="L78" s="102">
        <v>28</v>
      </c>
      <c r="M78" s="102">
        <v>17</v>
      </c>
      <c r="N78" s="102">
        <v>462</v>
      </c>
      <c r="O78" s="101"/>
    </row>
    <row r="79" spans="1:15">
      <c r="A79" s="2945"/>
      <c r="B79" s="2943"/>
      <c r="C79" s="970" t="s">
        <v>234</v>
      </c>
      <c r="D79" s="102">
        <v>18</v>
      </c>
      <c r="E79" s="102">
        <v>42</v>
      </c>
      <c r="F79" s="102">
        <v>38</v>
      </c>
      <c r="G79" s="102">
        <v>29</v>
      </c>
      <c r="H79" s="102">
        <v>22</v>
      </c>
      <c r="I79" s="102">
        <v>29</v>
      </c>
      <c r="J79" s="102">
        <v>18</v>
      </c>
      <c r="K79" s="102">
        <v>27</v>
      </c>
      <c r="L79" s="102">
        <v>11</v>
      </c>
      <c r="M79" s="102">
        <v>13</v>
      </c>
      <c r="N79" s="102">
        <v>247</v>
      </c>
      <c r="O79" s="101"/>
    </row>
    <row r="80" spans="1:15">
      <c r="A80" s="2945"/>
      <c r="B80" s="2943"/>
      <c r="C80" s="970" t="s">
        <v>235</v>
      </c>
      <c r="D80" s="102" t="s">
        <v>411</v>
      </c>
      <c r="E80" s="102">
        <v>7</v>
      </c>
      <c r="F80" s="102">
        <v>8</v>
      </c>
      <c r="G80" s="102">
        <v>9</v>
      </c>
      <c r="H80" s="102" t="s">
        <v>411</v>
      </c>
      <c r="I80" s="102">
        <v>7</v>
      </c>
      <c r="J80" s="102" t="s">
        <v>411</v>
      </c>
      <c r="K80" s="102" t="s">
        <v>411</v>
      </c>
      <c r="L80" s="102">
        <v>6</v>
      </c>
      <c r="M80" s="102" t="s">
        <v>411</v>
      </c>
      <c r="N80" s="102">
        <v>50</v>
      </c>
      <c r="O80" s="101"/>
    </row>
    <row r="81" spans="1:15">
      <c r="A81" s="2945"/>
      <c r="B81" s="2943"/>
      <c r="C81" s="970" t="s">
        <v>236</v>
      </c>
      <c r="D81" s="102" t="s">
        <v>411</v>
      </c>
      <c r="E81" s="102">
        <v>8</v>
      </c>
      <c r="F81" s="102">
        <v>12</v>
      </c>
      <c r="G81" s="102">
        <v>17</v>
      </c>
      <c r="H81" s="102">
        <v>10</v>
      </c>
      <c r="I81" s="102">
        <v>15</v>
      </c>
      <c r="J81" s="102">
        <v>6</v>
      </c>
      <c r="K81" s="102">
        <v>11</v>
      </c>
      <c r="L81" s="102">
        <v>8</v>
      </c>
      <c r="M81" s="102" t="s">
        <v>411</v>
      </c>
      <c r="N81" s="102">
        <v>92</v>
      </c>
      <c r="O81" s="101"/>
    </row>
    <row r="82" spans="1:15">
      <c r="A82" s="2945"/>
      <c r="B82" s="2943"/>
      <c r="C82" s="970" t="s">
        <v>57</v>
      </c>
      <c r="D82" s="102" t="s">
        <v>411</v>
      </c>
      <c r="E82" s="102" t="s">
        <v>411</v>
      </c>
      <c r="F82" s="102">
        <v>9</v>
      </c>
      <c r="G82" s="102">
        <v>6</v>
      </c>
      <c r="H82" s="102" t="s">
        <v>411</v>
      </c>
      <c r="I82" s="102" t="s">
        <v>411</v>
      </c>
      <c r="J82" s="102" t="s">
        <v>411</v>
      </c>
      <c r="K82" s="102" t="s">
        <v>411</v>
      </c>
      <c r="L82" s="102" t="s">
        <v>411</v>
      </c>
      <c r="M82" s="102" t="s">
        <v>411</v>
      </c>
      <c r="N82" s="102">
        <v>42</v>
      </c>
      <c r="O82" s="101"/>
    </row>
    <row r="83" spans="1:15">
      <c r="A83" s="2945"/>
      <c r="B83" s="2943"/>
      <c r="C83" s="970" t="s">
        <v>85</v>
      </c>
      <c r="D83" s="102" t="s">
        <v>411</v>
      </c>
      <c r="E83" s="102" t="s">
        <v>411</v>
      </c>
      <c r="F83" s="102" t="s">
        <v>411</v>
      </c>
      <c r="G83" s="102" t="s">
        <v>411</v>
      </c>
      <c r="H83" s="102" t="s">
        <v>411</v>
      </c>
      <c r="I83" s="102" t="s">
        <v>411</v>
      </c>
      <c r="J83" s="102" t="s">
        <v>411</v>
      </c>
      <c r="K83" s="102" t="s">
        <v>411</v>
      </c>
      <c r="L83" s="102" t="s">
        <v>411</v>
      </c>
      <c r="M83" s="102" t="s">
        <v>411</v>
      </c>
      <c r="N83" s="102" t="s">
        <v>411</v>
      </c>
      <c r="O83" s="101"/>
    </row>
    <row r="84" spans="1:15">
      <c r="A84" s="2946"/>
      <c r="B84" s="2948" t="s">
        <v>2</v>
      </c>
      <c r="C84" s="2949"/>
      <c r="D84" s="103">
        <v>53</v>
      </c>
      <c r="E84" s="103">
        <v>160</v>
      </c>
      <c r="F84" s="103">
        <v>179</v>
      </c>
      <c r="G84" s="103">
        <v>130</v>
      </c>
      <c r="H84" s="103">
        <v>124</v>
      </c>
      <c r="I84" s="103">
        <v>124</v>
      </c>
      <c r="J84" s="103">
        <v>93</v>
      </c>
      <c r="K84" s="103">
        <v>96</v>
      </c>
      <c r="L84" s="103">
        <v>70</v>
      </c>
      <c r="M84" s="103">
        <v>48</v>
      </c>
      <c r="N84" s="103">
        <v>1077</v>
      </c>
      <c r="O84" s="101"/>
    </row>
    <row r="85" spans="1:15">
      <c r="A85" s="2944" t="s">
        <v>117</v>
      </c>
      <c r="B85" s="2947" t="s">
        <v>253</v>
      </c>
      <c r="C85" s="969" t="s">
        <v>232</v>
      </c>
      <c r="D85" s="104" t="s">
        <v>411</v>
      </c>
      <c r="E85" s="104" t="s">
        <v>411</v>
      </c>
      <c r="F85" s="104">
        <v>6</v>
      </c>
      <c r="G85" s="104" t="s">
        <v>411</v>
      </c>
      <c r="H85" s="104" t="s">
        <v>411</v>
      </c>
      <c r="I85" s="104" t="s">
        <v>411</v>
      </c>
      <c r="J85" s="104" t="s">
        <v>411</v>
      </c>
      <c r="K85" s="104">
        <v>6</v>
      </c>
      <c r="L85" s="104" t="s">
        <v>411</v>
      </c>
      <c r="M85" s="104" t="s">
        <v>411</v>
      </c>
      <c r="N85" s="104">
        <v>32</v>
      </c>
      <c r="O85" s="101"/>
    </row>
    <row r="86" spans="1:15">
      <c r="A86" s="2945"/>
      <c r="B86" s="2943"/>
      <c r="C86" s="970" t="s">
        <v>233</v>
      </c>
      <c r="D86" s="102" t="s">
        <v>411</v>
      </c>
      <c r="E86" s="102">
        <v>6</v>
      </c>
      <c r="F86" s="102" t="s">
        <v>411</v>
      </c>
      <c r="G86" s="102" t="s">
        <v>411</v>
      </c>
      <c r="H86" s="102" t="s">
        <v>411</v>
      </c>
      <c r="I86" s="102" t="s">
        <v>411</v>
      </c>
      <c r="J86" s="102" t="s">
        <v>411</v>
      </c>
      <c r="K86" s="102" t="s">
        <v>411</v>
      </c>
      <c r="L86" s="102" t="s">
        <v>411</v>
      </c>
      <c r="M86" s="102" t="s">
        <v>411</v>
      </c>
      <c r="N86" s="102">
        <v>27</v>
      </c>
      <c r="O86" s="101"/>
    </row>
    <row r="87" spans="1:15">
      <c r="A87" s="2945"/>
      <c r="B87" s="2943"/>
      <c r="C87" s="970" t="s">
        <v>234</v>
      </c>
      <c r="D87" s="102" t="s">
        <v>411</v>
      </c>
      <c r="E87" s="102" t="s">
        <v>411</v>
      </c>
      <c r="F87" s="102" t="s">
        <v>411</v>
      </c>
      <c r="G87" s="102" t="s">
        <v>411</v>
      </c>
      <c r="H87" s="102" t="s">
        <v>411</v>
      </c>
      <c r="I87" s="102" t="s">
        <v>411</v>
      </c>
      <c r="J87" s="102" t="s">
        <v>411</v>
      </c>
      <c r="K87" s="102" t="s">
        <v>411</v>
      </c>
      <c r="L87" s="102" t="s">
        <v>411</v>
      </c>
      <c r="M87" s="102" t="s">
        <v>411</v>
      </c>
      <c r="N87" s="102">
        <v>11</v>
      </c>
      <c r="O87" s="101"/>
    </row>
    <row r="88" spans="1:15">
      <c r="A88" s="2945"/>
      <c r="B88" s="2943"/>
      <c r="C88" s="970" t="s">
        <v>235</v>
      </c>
      <c r="D88" s="102" t="s">
        <v>411</v>
      </c>
      <c r="E88" s="102" t="s">
        <v>411</v>
      </c>
      <c r="F88" s="102" t="s">
        <v>411</v>
      </c>
      <c r="G88" s="102" t="s">
        <v>411</v>
      </c>
      <c r="H88" s="102" t="s">
        <v>411</v>
      </c>
      <c r="I88" s="102" t="s">
        <v>411</v>
      </c>
      <c r="J88" s="102" t="s">
        <v>411</v>
      </c>
      <c r="K88" s="102" t="s">
        <v>411</v>
      </c>
      <c r="L88" s="102" t="s">
        <v>411</v>
      </c>
      <c r="M88" s="102" t="s">
        <v>411</v>
      </c>
      <c r="N88" s="102" t="s">
        <v>411</v>
      </c>
      <c r="O88" s="101"/>
    </row>
    <row r="89" spans="1:15">
      <c r="A89" s="2945"/>
      <c r="B89" s="2943"/>
      <c r="C89" s="970" t="s">
        <v>236</v>
      </c>
      <c r="D89" s="102" t="s">
        <v>411</v>
      </c>
      <c r="E89" s="102" t="s">
        <v>411</v>
      </c>
      <c r="F89" s="102" t="s">
        <v>411</v>
      </c>
      <c r="G89" s="102" t="s">
        <v>411</v>
      </c>
      <c r="H89" s="102" t="s">
        <v>411</v>
      </c>
      <c r="I89" s="102" t="s">
        <v>411</v>
      </c>
      <c r="J89" s="102" t="s">
        <v>411</v>
      </c>
      <c r="K89" s="102" t="s">
        <v>411</v>
      </c>
      <c r="L89" s="102" t="s">
        <v>411</v>
      </c>
      <c r="M89" s="102" t="s">
        <v>411</v>
      </c>
      <c r="N89" s="102" t="s">
        <v>411</v>
      </c>
      <c r="O89" s="101"/>
    </row>
    <row r="90" spans="1:15">
      <c r="A90" s="2945"/>
      <c r="B90" s="2943"/>
      <c r="C90" s="970" t="s">
        <v>57</v>
      </c>
      <c r="D90" s="102" t="s">
        <v>411</v>
      </c>
      <c r="E90" s="102" t="s">
        <v>411</v>
      </c>
      <c r="F90" s="102" t="s">
        <v>411</v>
      </c>
      <c r="G90" s="102" t="s">
        <v>411</v>
      </c>
      <c r="H90" s="102" t="s">
        <v>411</v>
      </c>
      <c r="I90" s="102" t="s">
        <v>411</v>
      </c>
      <c r="J90" s="102" t="s">
        <v>411</v>
      </c>
      <c r="K90" s="102" t="s">
        <v>411</v>
      </c>
      <c r="L90" s="102" t="s">
        <v>411</v>
      </c>
      <c r="M90" s="102" t="s">
        <v>411</v>
      </c>
      <c r="N90" s="102" t="s">
        <v>411</v>
      </c>
      <c r="O90" s="101"/>
    </row>
    <row r="91" spans="1:15">
      <c r="A91" s="2946"/>
      <c r="B91" s="2948" t="s">
        <v>2</v>
      </c>
      <c r="C91" s="2949"/>
      <c r="D91" s="103" t="s">
        <v>411</v>
      </c>
      <c r="E91" s="103">
        <v>8</v>
      </c>
      <c r="F91" s="103">
        <v>15</v>
      </c>
      <c r="G91" s="103">
        <v>8</v>
      </c>
      <c r="H91" s="103">
        <v>8</v>
      </c>
      <c r="I91" s="103">
        <v>6</v>
      </c>
      <c r="J91" s="103" t="s">
        <v>411</v>
      </c>
      <c r="K91" s="103">
        <v>14</v>
      </c>
      <c r="L91" s="103">
        <v>6</v>
      </c>
      <c r="M91" s="103">
        <v>6</v>
      </c>
      <c r="N91" s="103">
        <v>77</v>
      </c>
      <c r="O91" s="101"/>
    </row>
    <row r="92" spans="1:15">
      <c r="A92" s="2944" t="s">
        <v>118</v>
      </c>
      <c r="B92" s="2947" t="s">
        <v>253</v>
      </c>
      <c r="C92" s="969" t="s">
        <v>232</v>
      </c>
      <c r="D92" s="104">
        <v>123</v>
      </c>
      <c r="E92" s="104">
        <v>128</v>
      </c>
      <c r="F92" s="104">
        <v>245</v>
      </c>
      <c r="G92" s="104">
        <v>339</v>
      </c>
      <c r="H92" s="104">
        <v>485</v>
      </c>
      <c r="I92" s="104">
        <v>572</v>
      </c>
      <c r="J92" s="104">
        <v>591</v>
      </c>
      <c r="K92" s="104">
        <v>746</v>
      </c>
      <c r="L92" s="104">
        <v>923</v>
      </c>
      <c r="M92" s="104">
        <v>921</v>
      </c>
      <c r="N92" s="104">
        <v>5073</v>
      </c>
      <c r="O92" s="101"/>
    </row>
    <row r="93" spans="1:15">
      <c r="A93" s="2945"/>
      <c r="B93" s="2943"/>
      <c r="C93" s="970" t="s">
        <v>233</v>
      </c>
      <c r="D93" s="102">
        <v>15</v>
      </c>
      <c r="E93" s="102">
        <v>52</v>
      </c>
      <c r="F93" s="102">
        <v>47</v>
      </c>
      <c r="G93" s="102">
        <v>59</v>
      </c>
      <c r="H93" s="102">
        <v>49</v>
      </c>
      <c r="I93" s="102">
        <v>52</v>
      </c>
      <c r="J93" s="102">
        <v>36</v>
      </c>
      <c r="K93" s="102">
        <v>49</v>
      </c>
      <c r="L93" s="102">
        <v>61</v>
      </c>
      <c r="M93" s="102">
        <v>23</v>
      </c>
      <c r="N93" s="102">
        <v>443</v>
      </c>
      <c r="O93" s="101"/>
    </row>
    <row r="94" spans="1:15">
      <c r="A94" s="2945"/>
      <c r="B94" s="2943"/>
      <c r="C94" s="970" t="s">
        <v>234</v>
      </c>
      <c r="D94" s="102" t="s">
        <v>411</v>
      </c>
      <c r="E94" s="102">
        <v>9</v>
      </c>
      <c r="F94" s="102">
        <v>19</v>
      </c>
      <c r="G94" s="102">
        <v>14</v>
      </c>
      <c r="H94" s="102">
        <v>7</v>
      </c>
      <c r="I94" s="102">
        <v>14</v>
      </c>
      <c r="J94" s="102">
        <v>12</v>
      </c>
      <c r="K94" s="102" t="s">
        <v>411</v>
      </c>
      <c r="L94" s="102">
        <v>8</v>
      </c>
      <c r="M94" s="102" t="s">
        <v>411</v>
      </c>
      <c r="N94" s="102">
        <v>92</v>
      </c>
      <c r="O94" s="101"/>
    </row>
    <row r="95" spans="1:15">
      <c r="A95" s="2945"/>
      <c r="B95" s="2943"/>
      <c r="C95" s="970" t="s">
        <v>235</v>
      </c>
      <c r="D95" s="102" t="s">
        <v>411</v>
      </c>
      <c r="E95" s="102">
        <v>8</v>
      </c>
      <c r="F95" s="102">
        <v>13</v>
      </c>
      <c r="G95" s="102">
        <v>15</v>
      </c>
      <c r="H95" s="102">
        <v>17</v>
      </c>
      <c r="I95" s="102">
        <v>10</v>
      </c>
      <c r="J95" s="102">
        <v>13</v>
      </c>
      <c r="K95" s="102">
        <v>12</v>
      </c>
      <c r="L95" s="102">
        <v>10</v>
      </c>
      <c r="M95" s="102">
        <v>8</v>
      </c>
      <c r="N95" s="102">
        <v>110</v>
      </c>
      <c r="O95" s="101"/>
    </row>
    <row r="96" spans="1:15">
      <c r="A96" s="2945"/>
      <c r="B96" s="2943"/>
      <c r="C96" s="970" t="s">
        <v>236</v>
      </c>
      <c r="D96" s="102">
        <v>18</v>
      </c>
      <c r="E96" s="102">
        <v>36</v>
      </c>
      <c r="F96" s="102">
        <v>54</v>
      </c>
      <c r="G96" s="102">
        <v>51</v>
      </c>
      <c r="H96" s="102">
        <v>50</v>
      </c>
      <c r="I96" s="102">
        <v>53</v>
      </c>
      <c r="J96" s="102">
        <v>57</v>
      </c>
      <c r="K96" s="102">
        <v>63</v>
      </c>
      <c r="L96" s="102">
        <v>60</v>
      </c>
      <c r="M96" s="102">
        <v>75</v>
      </c>
      <c r="N96" s="102">
        <v>517</v>
      </c>
      <c r="O96" s="101"/>
    </row>
    <row r="97" spans="1:15">
      <c r="A97" s="2945"/>
      <c r="B97" s="2943"/>
      <c r="C97" s="970" t="s">
        <v>57</v>
      </c>
      <c r="D97" s="102" t="s">
        <v>411</v>
      </c>
      <c r="E97" s="102">
        <v>7</v>
      </c>
      <c r="F97" s="102" t="s">
        <v>411</v>
      </c>
      <c r="G97" s="102" t="s">
        <v>411</v>
      </c>
      <c r="H97" s="102" t="s">
        <v>411</v>
      </c>
      <c r="I97" s="102">
        <v>7</v>
      </c>
      <c r="J97" s="102" t="s">
        <v>411</v>
      </c>
      <c r="K97" s="102" t="s">
        <v>411</v>
      </c>
      <c r="L97" s="102" t="s">
        <v>411</v>
      </c>
      <c r="M97" s="102" t="s">
        <v>411</v>
      </c>
      <c r="N97" s="102">
        <v>42</v>
      </c>
      <c r="O97" s="101"/>
    </row>
    <row r="98" spans="1:15">
      <c r="A98" s="2946"/>
      <c r="B98" s="2948" t="s">
        <v>2</v>
      </c>
      <c r="C98" s="2949"/>
      <c r="D98" s="103">
        <v>163</v>
      </c>
      <c r="E98" s="103">
        <v>240</v>
      </c>
      <c r="F98" s="103">
        <v>382</v>
      </c>
      <c r="G98" s="103">
        <v>483</v>
      </c>
      <c r="H98" s="103">
        <v>613</v>
      </c>
      <c r="I98" s="103">
        <v>708</v>
      </c>
      <c r="J98" s="103">
        <v>712</v>
      </c>
      <c r="K98" s="103">
        <v>878</v>
      </c>
      <c r="L98" s="103">
        <v>1065</v>
      </c>
      <c r="M98" s="103">
        <v>1033</v>
      </c>
      <c r="N98" s="103">
        <v>6277</v>
      </c>
      <c r="O98" s="101"/>
    </row>
    <row r="99" spans="1:15">
      <c r="A99" s="2944" t="s">
        <v>119</v>
      </c>
      <c r="B99" s="2947" t="s">
        <v>253</v>
      </c>
      <c r="C99" s="969" t="s">
        <v>232</v>
      </c>
      <c r="D99" s="104" t="s">
        <v>411</v>
      </c>
      <c r="E99" s="104" t="s">
        <v>411</v>
      </c>
      <c r="F99" s="104" t="s">
        <v>411</v>
      </c>
      <c r="G99" s="104" t="s">
        <v>411</v>
      </c>
      <c r="H99" s="104" t="s">
        <v>411</v>
      </c>
      <c r="I99" s="104" t="s">
        <v>411</v>
      </c>
      <c r="J99" s="104" t="s">
        <v>411</v>
      </c>
      <c r="K99" s="104" t="s">
        <v>411</v>
      </c>
      <c r="L99" s="104" t="s">
        <v>411</v>
      </c>
      <c r="M99" s="104" t="s">
        <v>411</v>
      </c>
      <c r="N99" s="104">
        <v>19</v>
      </c>
      <c r="O99" s="101"/>
    </row>
    <row r="100" spans="1:15">
      <c r="A100" s="2945"/>
      <c r="B100" s="2943"/>
      <c r="C100" s="970" t="s">
        <v>233</v>
      </c>
      <c r="D100" s="102">
        <v>10</v>
      </c>
      <c r="E100" s="102">
        <v>65</v>
      </c>
      <c r="F100" s="102">
        <v>36</v>
      </c>
      <c r="G100" s="102">
        <v>45</v>
      </c>
      <c r="H100" s="102">
        <v>106</v>
      </c>
      <c r="I100" s="102">
        <v>95</v>
      </c>
      <c r="J100" s="102">
        <v>97</v>
      </c>
      <c r="K100" s="102">
        <v>110</v>
      </c>
      <c r="L100" s="102">
        <v>108</v>
      </c>
      <c r="M100" s="102">
        <v>80</v>
      </c>
      <c r="N100" s="102">
        <v>752</v>
      </c>
      <c r="O100" s="101"/>
    </row>
    <row r="101" spans="1:15">
      <c r="A101" s="2945"/>
      <c r="B101" s="2943"/>
      <c r="C101" s="970" t="s">
        <v>234</v>
      </c>
      <c r="D101" s="102">
        <v>12</v>
      </c>
      <c r="E101" s="102">
        <v>20</v>
      </c>
      <c r="F101" s="102">
        <v>8</v>
      </c>
      <c r="G101" s="102">
        <v>9</v>
      </c>
      <c r="H101" s="102">
        <v>13</v>
      </c>
      <c r="I101" s="102">
        <v>14</v>
      </c>
      <c r="J101" s="102">
        <v>26</v>
      </c>
      <c r="K101" s="102">
        <v>30</v>
      </c>
      <c r="L101" s="102">
        <v>18</v>
      </c>
      <c r="M101" s="102">
        <v>21</v>
      </c>
      <c r="N101" s="102">
        <v>171</v>
      </c>
      <c r="O101" s="101"/>
    </row>
    <row r="102" spans="1:15">
      <c r="A102" s="2945"/>
      <c r="B102" s="2943"/>
      <c r="C102" s="970" t="s">
        <v>235</v>
      </c>
      <c r="D102" s="102" t="s">
        <v>411</v>
      </c>
      <c r="E102" s="102" t="s">
        <v>411</v>
      </c>
      <c r="F102" s="102" t="s">
        <v>411</v>
      </c>
      <c r="G102" s="102" t="s">
        <v>411</v>
      </c>
      <c r="H102" s="102" t="s">
        <v>411</v>
      </c>
      <c r="I102" s="102" t="s">
        <v>411</v>
      </c>
      <c r="J102" s="102" t="s">
        <v>411</v>
      </c>
      <c r="K102" s="102" t="s">
        <v>411</v>
      </c>
      <c r="L102" s="102" t="s">
        <v>411</v>
      </c>
      <c r="M102" s="102" t="s">
        <v>411</v>
      </c>
      <c r="N102" s="102">
        <v>20</v>
      </c>
      <c r="O102" s="101"/>
    </row>
    <row r="103" spans="1:15">
      <c r="A103" s="2945"/>
      <c r="B103" s="2943"/>
      <c r="C103" s="970" t="s">
        <v>236</v>
      </c>
      <c r="D103" s="102" t="s">
        <v>411</v>
      </c>
      <c r="E103" s="102" t="s">
        <v>411</v>
      </c>
      <c r="F103" s="102" t="s">
        <v>411</v>
      </c>
      <c r="G103" s="102" t="s">
        <v>411</v>
      </c>
      <c r="H103" s="102" t="s">
        <v>411</v>
      </c>
      <c r="I103" s="102">
        <v>9</v>
      </c>
      <c r="J103" s="102" t="s">
        <v>411</v>
      </c>
      <c r="K103" s="102" t="s">
        <v>411</v>
      </c>
      <c r="L103" s="102" t="s">
        <v>411</v>
      </c>
      <c r="M103" s="102" t="s">
        <v>411</v>
      </c>
      <c r="N103" s="102">
        <v>35</v>
      </c>
      <c r="O103" s="101"/>
    </row>
    <row r="104" spans="1:15">
      <c r="A104" s="2945"/>
      <c r="B104" s="2943"/>
      <c r="C104" s="970" t="s">
        <v>57</v>
      </c>
      <c r="D104" s="102" t="s">
        <v>411</v>
      </c>
      <c r="E104" s="102" t="s">
        <v>411</v>
      </c>
      <c r="F104" s="102" t="s">
        <v>411</v>
      </c>
      <c r="G104" s="102" t="s">
        <v>411</v>
      </c>
      <c r="H104" s="102" t="s">
        <v>411</v>
      </c>
      <c r="I104" s="102" t="s">
        <v>411</v>
      </c>
      <c r="J104" s="102" t="s">
        <v>411</v>
      </c>
      <c r="K104" s="102" t="s">
        <v>411</v>
      </c>
      <c r="L104" s="102" t="s">
        <v>411</v>
      </c>
      <c r="M104" s="102" t="s">
        <v>411</v>
      </c>
      <c r="N104" s="102">
        <v>12</v>
      </c>
      <c r="O104" s="101"/>
    </row>
    <row r="105" spans="1:15">
      <c r="A105" s="2946"/>
      <c r="B105" s="2948" t="s">
        <v>2</v>
      </c>
      <c r="C105" s="2949"/>
      <c r="D105" s="103">
        <v>25</v>
      </c>
      <c r="E105" s="103">
        <v>90</v>
      </c>
      <c r="F105" s="103">
        <v>49</v>
      </c>
      <c r="G105" s="103">
        <v>57</v>
      </c>
      <c r="H105" s="103">
        <v>126</v>
      </c>
      <c r="I105" s="103">
        <v>123</v>
      </c>
      <c r="J105" s="103">
        <v>134</v>
      </c>
      <c r="K105" s="103">
        <v>156</v>
      </c>
      <c r="L105" s="103">
        <v>135</v>
      </c>
      <c r="M105" s="103">
        <v>114</v>
      </c>
      <c r="N105" s="103">
        <v>1009</v>
      </c>
      <c r="O105" s="101"/>
    </row>
    <row r="106" spans="1:15">
      <c r="A106" s="2944" t="s">
        <v>120</v>
      </c>
      <c r="B106" s="2947" t="s">
        <v>253</v>
      </c>
      <c r="C106" s="969" t="s">
        <v>232</v>
      </c>
      <c r="D106" s="104" t="s">
        <v>411</v>
      </c>
      <c r="E106" s="104" t="s">
        <v>411</v>
      </c>
      <c r="F106" s="104" t="s">
        <v>411</v>
      </c>
      <c r="G106" s="104" t="s">
        <v>411</v>
      </c>
      <c r="H106" s="104" t="s">
        <v>411</v>
      </c>
      <c r="I106" s="104" t="s">
        <v>411</v>
      </c>
      <c r="J106" s="104" t="s">
        <v>411</v>
      </c>
      <c r="K106" s="104" t="s">
        <v>411</v>
      </c>
      <c r="L106" s="104" t="s">
        <v>411</v>
      </c>
      <c r="M106" s="104" t="s">
        <v>411</v>
      </c>
      <c r="N106" s="104">
        <v>9</v>
      </c>
      <c r="O106" s="101"/>
    </row>
    <row r="107" spans="1:15">
      <c r="A107" s="2945"/>
      <c r="B107" s="2943"/>
      <c r="C107" s="970" t="s">
        <v>233</v>
      </c>
      <c r="D107" s="102" t="s">
        <v>411</v>
      </c>
      <c r="E107" s="102" t="s">
        <v>411</v>
      </c>
      <c r="F107" s="102" t="s">
        <v>411</v>
      </c>
      <c r="G107" s="102" t="s">
        <v>411</v>
      </c>
      <c r="H107" s="102" t="s">
        <v>411</v>
      </c>
      <c r="I107" s="102" t="s">
        <v>411</v>
      </c>
      <c r="J107" s="102" t="s">
        <v>411</v>
      </c>
      <c r="K107" s="102" t="s">
        <v>411</v>
      </c>
      <c r="L107" s="102" t="s">
        <v>411</v>
      </c>
      <c r="M107" s="102" t="s">
        <v>411</v>
      </c>
      <c r="N107" s="102">
        <v>16</v>
      </c>
      <c r="O107" s="101"/>
    </row>
    <row r="108" spans="1:15">
      <c r="A108" s="2945"/>
      <c r="B108" s="2943"/>
      <c r="C108" s="970" t="s">
        <v>234</v>
      </c>
      <c r="D108" s="102" t="s">
        <v>411</v>
      </c>
      <c r="E108" s="102" t="s">
        <v>411</v>
      </c>
      <c r="F108" s="102" t="s">
        <v>411</v>
      </c>
      <c r="G108" s="102" t="s">
        <v>411</v>
      </c>
      <c r="H108" s="102" t="s">
        <v>411</v>
      </c>
      <c r="I108" s="102" t="s">
        <v>411</v>
      </c>
      <c r="J108" s="102" t="s">
        <v>411</v>
      </c>
      <c r="K108" s="102" t="s">
        <v>411</v>
      </c>
      <c r="L108" s="102" t="s">
        <v>411</v>
      </c>
      <c r="M108" s="102" t="s">
        <v>411</v>
      </c>
      <c r="N108" s="102" t="s">
        <v>411</v>
      </c>
      <c r="O108" s="101"/>
    </row>
    <row r="109" spans="1:15">
      <c r="A109" s="2945"/>
      <c r="B109" s="2943"/>
      <c r="C109" s="970" t="s">
        <v>236</v>
      </c>
      <c r="D109" s="102" t="s">
        <v>411</v>
      </c>
      <c r="E109" s="102" t="s">
        <v>411</v>
      </c>
      <c r="F109" s="102" t="s">
        <v>411</v>
      </c>
      <c r="G109" s="102" t="s">
        <v>411</v>
      </c>
      <c r="H109" s="102" t="s">
        <v>411</v>
      </c>
      <c r="I109" s="102" t="s">
        <v>411</v>
      </c>
      <c r="J109" s="102" t="s">
        <v>411</v>
      </c>
      <c r="K109" s="102" t="s">
        <v>411</v>
      </c>
      <c r="L109" s="102" t="s">
        <v>411</v>
      </c>
      <c r="M109" s="102" t="s">
        <v>411</v>
      </c>
      <c r="N109" s="102" t="s">
        <v>411</v>
      </c>
      <c r="O109" s="101"/>
    </row>
    <row r="110" spans="1:15">
      <c r="A110" s="2945"/>
      <c r="B110" s="2943"/>
      <c r="C110" s="970" t="s">
        <v>57</v>
      </c>
      <c r="D110" s="102" t="s">
        <v>411</v>
      </c>
      <c r="E110" s="102" t="s">
        <v>411</v>
      </c>
      <c r="F110" s="102" t="s">
        <v>411</v>
      </c>
      <c r="G110" s="102" t="s">
        <v>411</v>
      </c>
      <c r="H110" s="102" t="s">
        <v>411</v>
      </c>
      <c r="I110" s="102" t="s">
        <v>411</v>
      </c>
      <c r="J110" s="102" t="s">
        <v>411</v>
      </c>
      <c r="K110" s="102" t="s">
        <v>411</v>
      </c>
      <c r="L110" s="102" t="s">
        <v>411</v>
      </c>
      <c r="M110" s="102" t="s">
        <v>411</v>
      </c>
      <c r="N110" s="102" t="s">
        <v>411</v>
      </c>
      <c r="O110" s="101"/>
    </row>
    <row r="111" spans="1:15">
      <c r="A111" s="2945"/>
      <c r="B111" s="2943"/>
      <c r="C111" s="970" t="s">
        <v>85</v>
      </c>
      <c r="D111" s="102" t="s">
        <v>411</v>
      </c>
      <c r="E111" s="102" t="s">
        <v>411</v>
      </c>
      <c r="F111" s="102" t="s">
        <v>411</v>
      </c>
      <c r="G111" s="102" t="s">
        <v>411</v>
      </c>
      <c r="H111" s="102" t="s">
        <v>411</v>
      </c>
      <c r="I111" s="102" t="s">
        <v>411</v>
      </c>
      <c r="J111" s="102" t="s">
        <v>411</v>
      </c>
      <c r="K111" s="102" t="s">
        <v>411</v>
      </c>
      <c r="L111" s="102" t="s">
        <v>411</v>
      </c>
      <c r="M111" s="102" t="s">
        <v>411</v>
      </c>
      <c r="N111" s="102" t="s">
        <v>411</v>
      </c>
      <c r="O111" s="101"/>
    </row>
    <row r="112" spans="1:15">
      <c r="A112" s="2946"/>
      <c r="B112" s="2948" t="s">
        <v>2</v>
      </c>
      <c r="C112" s="2949"/>
      <c r="D112" s="103" t="s">
        <v>411</v>
      </c>
      <c r="E112" s="103" t="s">
        <v>411</v>
      </c>
      <c r="F112" s="103" t="s">
        <v>411</v>
      </c>
      <c r="G112" s="103">
        <v>7</v>
      </c>
      <c r="H112" s="103" t="s">
        <v>411</v>
      </c>
      <c r="I112" s="103">
        <v>6</v>
      </c>
      <c r="J112" s="103" t="s">
        <v>411</v>
      </c>
      <c r="K112" s="103" t="s">
        <v>411</v>
      </c>
      <c r="L112" s="103" t="s">
        <v>411</v>
      </c>
      <c r="M112" s="103" t="s">
        <v>411</v>
      </c>
      <c r="N112" s="103">
        <v>38</v>
      </c>
      <c r="O112" s="101"/>
    </row>
    <row r="113" spans="1:15">
      <c r="A113" s="2944" t="s">
        <v>57</v>
      </c>
      <c r="B113" s="2947" t="s">
        <v>253</v>
      </c>
      <c r="C113" s="969" t="s">
        <v>232</v>
      </c>
      <c r="D113" s="104" t="s">
        <v>411</v>
      </c>
      <c r="E113" s="104" t="s">
        <v>411</v>
      </c>
      <c r="F113" s="104" t="s">
        <v>411</v>
      </c>
      <c r="G113" s="104" t="s">
        <v>411</v>
      </c>
      <c r="H113" s="104" t="s">
        <v>411</v>
      </c>
      <c r="I113" s="104" t="s">
        <v>411</v>
      </c>
      <c r="J113" s="104" t="s">
        <v>411</v>
      </c>
      <c r="K113" s="104" t="s">
        <v>411</v>
      </c>
      <c r="L113" s="104" t="s">
        <v>411</v>
      </c>
      <c r="M113" s="104" t="s">
        <v>411</v>
      </c>
      <c r="N113" s="104">
        <v>18</v>
      </c>
      <c r="O113" s="101"/>
    </row>
    <row r="114" spans="1:15">
      <c r="A114" s="2945"/>
      <c r="B114" s="2943"/>
      <c r="C114" s="970" t="s">
        <v>233</v>
      </c>
      <c r="D114" s="102" t="s">
        <v>411</v>
      </c>
      <c r="E114" s="102" t="s">
        <v>411</v>
      </c>
      <c r="F114" s="102" t="s">
        <v>411</v>
      </c>
      <c r="G114" s="102" t="s">
        <v>411</v>
      </c>
      <c r="H114" s="102" t="s">
        <v>411</v>
      </c>
      <c r="I114" s="102" t="s">
        <v>411</v>
      </c>
      <c r="J114" s="102" t="s">
        <v>411</v>
      </c>
      <c r="K114" s="102" t="s">
        <v>411</v>
      </c>
      <c r="L114" s="102" t="s">
        <v>411</v>
      </c>
      <c r="M114" s="102" t="s">
        <v>411</v>
      </c>
      <c r="N114" s="102">
        <v>16</v>
      </c>
      <c r="O114" s="101"/>
    </row>
    <row r="115" spans="1:15">
      <c r="A115" s="2945"/>
      <c r="B115" s="2943"/>
      <c r="C115" s="970" t="s">
        <v>234</v>
      </c>
      <c r="D115" s="102" t="s">
        <v>411</v>
      </c>
      <c r="E115" s="102" t="s">
        <v>411</v>
      </c>
      <c r="F115" s="102" t="s">
        <v>411</v>
      </c>
      <c r="G115" s="102" t="s">
        <v>411</v>
      </c>
      <c r="H115" s="102" t="s">
        <v>411</v>
      </c>
      <c r="I115" s="102" t="s">
        <v>411</v>
      </c>
      <c r="J115" s="102" t="s">
        <v>411</v>
      </c>
      <c r="K115" s="102" t="s">
        <v>411</v>
      </c>
      <c r="L115" s="102" t="s">
        <v>411</v>
      </c>
      <c r="M115" s="102" t="s">
        <v>411</v>
      </c>
      <c r="N115" s="102">
        <v>9</v>
      </c>
      <c r="O115" s="101"/>
    </row>
    <row r="116" spans="1:15">
      <c r="A116" s="2945"/>
      <c r="B116" s="2943"/>
      <c r="C116" s="970" t="s">
        <v>235</v>
      </c>
      <c r="D116" s="102" t="s">
        <v>411</v>
      </c>
      <c r="E116" s="102" t="s">
        <v>411</v>
      </c>
      <c r="F116" s="102" t="s">
        <v>411</v>
      </c>
      <c r="G116" s="102" t="s">
        <v>411</v>
      </c>
      <c r="H116" s="102" t="s">
        <v>411</v>
      </c>
      <c r="I116" s="102" t="s">
        <v>411</v>
      </c>
      <c r="J116" s="102" t="s">
        <v>411</v>
      </c>
      <c r="K116" s="102" t="s">
        <v>411</v>
      </c>
      <c r="L116" s="102" t="s">
        <v>411</v>
      </c>
      <c r="M116" s="102" t="s">
        <v>411</v>
      </c>
      <c r="N116" s="102">
        <v>6</v>
      </c>
      <c r="O116" s="101"/>
    </row>
    <row r="117" spans="1:15">
      <c r="A117" s="2945"/>
      <c r="B117" s="2943"/>
      <c r="C117" s="970" t="s">
        <v>236</v>
      </c>
      <c r="D117" s="102" t="s">
        <v>411</v>
      </c>
      <c r="E117" s="102" t="s">
        <v>411</v>
      </c>
      <c r="F117" s="102" t="s">
        <v>411</v>
      </c>
      <c r="G117" s="102" t="s">
        <v>411</v>
      </c>
      <c r="H117" s="102" t="s">
        <v>411</v>
      </c>
      <c r="I117" s="102" t="s">
        <v>411</v>
      </c>
      <c r="J117" s="102" t="s">
        <v>411</v>
      </c>
      <c r="K117" s="102" t="s">
        <v>411</v>
      </c>
      <c r="L117" s="102" t="s">
        <v>411</v>
      </c>
      <c r="M117" s="102" t="s">
        <v>411</v>
      </c>
      <c r="N117" s="102" t="s">
        <v>411</v>
      </c>
      <c r="O117" s="101"/>
    </row>
    <row r="118" spans="1:15">
      <c r="A118" s="2946"/>
      <c r="B118" s="2948" t="s">
        <v>2</v>
      </c>
      <c r="C118" s="2949"/>
      <c r="D118" s="103">
        <v>7</v>
      </c>
      <c r="E118" s="103">
        <v>7</v>
      </c>
      <c r="F118" s="103" t="s">
        <v>411</v>
      </c>
      <c r="G118" s="103">
        <v>7</v>
      </c>
      <c r="H118" s="103">
        <v>7</v>
      </c>
      <c r="I118" s="103" t="s">
        <v>411</v>
      </c>
      <c r="J118" s="103" t="s">
        <v>411</v>
      </c>
      <c r="K118" s="103" t="s">
        <v>411</v>
      </c>
      <c r="L118" s="103" t="s">
        <v>411</v>
      </c>
      <c r="M118" s="103" t="s">
        <v>411</v>
      </c>
      <c r="N118" s="103">
        <v>50</v>
      </c>
      <c r="O118" s="101"/>
    </row>
    <row r="119" spans="1:15">
      <c r="A119" s="2944" t="s">
        <v>85</v>
      </c>
      <c r="B119" s="2947" t="s">
        <v>253</v>
      </c>
      <c r="C119" s="969" t="s">
        <v>232</v>
      </c>
      <c r="D119" s="1123" t="s">
        <v>411</v>
      </c>
      <c r="E119" s="104" t="s">
        <v>411</v>
      </c>
      <c r="F119" s="104" t="s">
        <v>411</v>
      </c>
      <c r="G119" s="104" t="s">
        <v>411</v>
      </c>
      <c r="H119" s="104" t="s">
        <v>411</v>
      </c>
      <c r="I119" s="1123" t="s">
        <v>411</v>
      </c>
      <c r="J119" s="104" t="s">
        <v>411</v>
      </c>
      <c r="K119" s="104" t="s">
        <v>411</v>
      </c>
      <c r="L119" s="1123" t="s">
        <v>411</v>
      </c>
      <c r="M119" s="104" t="s">
        <v>411</v>
      </c>
      <c r="N119" s="104" t="s">
        <v>411</v>
      </c>
      <c r="O119" s="101"/>
    </row>
    <row r="120" spans="1:15">
      <c r="A120" s="2945"/>
      <c r="B120" s="2943"/>
      <c r="C120" s="970" t="s">
        <v>233</v>
      </c>
      <c r="D120" s="1122" t="s">
        <v>411</v>
      </c>
      <c r="E120" s="102" t="s">
        <v>411</v>
      </c>
      <c r="F120" s="102" t="s">
        <v>411</v>
      </c>
      <c r="G120" s="102" t="s">
        <v>411</v>
      </c>
      <c r="H120" s="102" t="s">
        <v>411</v>
      </c>
      <c r="I120" s="1122" t="s">
        <v>411</v>
      </c>
      <c r="J120" s="102" t="s">
        <v>411</v>
      </c>
      <c r="K120" s="102" t="s">
        <v>411</v>
      </c>
      <c r="L120" s="1122" t="s">
        <v>411</v>
      </c>
      <c r="M120" s="102" t="s">
        <v>411</v>
      </c>
      <c r="N120" s="102">
        <v>6</v>
      </c>
      <c r="O120" s="101"/>
    </row>
    <row r="121" spans="1:15">
      <c r="A121" s="2945"/>
      <c r="B121" s="2943"/>
      <c r="C121" s="970" t="s">
        <v>234</v>
      </c>
      <c r="D121" s="1122" t="s">
        <v>411</v>
      </c>
      <c r="E121" s="102" t="s">
        <v>411</v>
      </c>
      <c r="F121" s="102" t="s">
        <v>411</v>
      </c>
      <c r="G121" s="102" t="s">
        <v>411</v>
      </c>
      <c r="H121" s="102" t="s">
        <v>411</v>
      </c>
      <c r="I121" s="1122" t="s">
        <v>411</v>
      </c>
      <c r="J121" s="102" t="s">
        <v>411</v>
      </c>
      <c r="K121" s="102" t="s">
        <v>411</v>
      </c>
      <c r="L121" s="1122" t="s">
        <v>411</v>
      </c>
      <c r="M121" s="102" t="s">
        <v>411</v>
      </c>
      <c r="N121" s="102" t="s">
        <v>411</v>
      </c>
      <c r="O121" s="101"/>
    </row>
    <row r="122" spans="1:15">
      <c r="A122" s="2945"/>
      <c r="B122" s="2943"/>
      <c r="C122" s="970" t="s">
        <v>235</v>
      </c>
      <c r="D122" s="1122" t="s">
        <v>411</v>
      </c>
      <c r="E122" s="102" t="s">
        <v>411</v>
      </c>
      <c r="F122" s="102" t="s">
        <v>411</v>
      </c>
      <c r="G122" s="102" t="s">
        <v>411</v>
      </c>
      <c r="H122" s="102" t="s">
        <v>411</v>
      </c>
      <c r="I122" s="1122" t="s">
        <v>411</v>
      </c>
      <c r="J122" s="102" t="s">
        <v>411</v>
      </c>
      <c r="K122" s="102" t="s">
        <v>411</v>
      </c>
      <c r="L122" s="1122" t="s">
        <v>411</v>
      </c>
      <c r="M122" s="102" t="s">
        <v>411</v>
      </c>
      <c r="N122" s="102" t="s">
        <v>411</v>
      </c>
      <c r="O122" s="101"/>
    </row>
    <row r="123" spans="1:15">
      <c r="A123" s="2945"/>
      <c r="B123" s="2943"/>
      <c r="C123" s="970" t="s">
        <v>57</v>
      </c>
      <c r="D123" s="1122" t="s">
        <v>411</v>
      </c>
      <c r="E123" s="102" t="s">
        <v>411</v>
      </c>
      <c r="F123" s="102" t="s">
        <v>411</v>
      </c>
      <c r="G123" s="102" t="s">
        <v>411</v>
      </c>
      <c r="H123" s="102" t="s">
        <v>411</v>
      </c>
      <c r="I123" s="1122" t="s">
        <v>411</v>
      </c>
      <c r="J123" s="102" t="s">
        <v>411</v>
      </c>
      <c r="K123" s="102" t="s">
        <v>411</v>
      </c>
      <c r="L123" s="1122" t="s">
        <v>411</v>
      </c>
      <c r="M123" s="102" t="s">
        <v>411</v>
      </c>
      <c r="N123" s="102" t="s">
        <v>411</v>
      </c>
      <c r="O123" s="101"/>
    </row>
    <row r="124" spans="1:15">
      <c r="A124" s="2946"/>
      <c r="B124" s="2948" t="s">
        <v>2</v>
      </c>
      <c r="C124" s="2949"/>
      <c r="D124" s="1121" t="s">
        <v>411</v>
      </c>
      <c r="E124" s="103" t="s">
        <v>411</v>
      </c>
      <c r="F124" s="103" t="s">
        <v>411</v>
      </c>
      <c r="G124" s="103" t="s">
        <v>411</v>
      </c>
      <c r="H124" s="103" t="s">
        <v>411</v>
      </c>
      <c r="I124" s="1121" t="s">
        <v>411</v>
      </c>
      <c r="J124" s="103" t="s">
        <v>411</v>
      </c>
      <c r="K124" s="103" t="s">
        <v>411</v>
      </c>
      <c r="L124" s="1121" t="s">
        <v>411</v>
      </c>
      <c r="M124" s="103" t="s">
        <v>411</v>
      </c>
      <c r="N124" s="103">
        <v>18</v>
      </c>
      <c r="O124" s="101"/>
    </row>
    <row r="125" spans="1:15" ht="14.25" thickBot="1">
      <c r="A125" s="2960" t="s">
        <v>2</v>
      </c>
      <c r="B125" s="2947" t="s">
        <v>253</v>
      </c>
      <c r="C125" s="969" t="s">
        <v>232</v>
      </c>
      <c r="D125" s="104">
        <v>134</v>
      </c>
      <c r="E125" s="104">
        <v>143</v>
      </c>
      <c r="F125" s="104">
        <v>280</v>
      </c>
      <c r="G125" s="104">
        <v>365</v>
      </c>
      <c r="H125" s="104">
        <v>524</v>
      </c>
      <c r="I125" s="104">
        <v>603</v>
      </c>
      <c r="J125" s="104">
        <v>619</v>
      </c>
      <c r="K125" s="104">
        <v>781</v>
      </c>
      <c r="L125" s="104">
        <v>946</v>
      </c>
      <c r="M125" s="104">
        <v>943</v>
      </c>
      <c r="N125" s="104">
        <v>5338</v>
      </c>
      <c r="O125" s="101"/>
    </row>
    <row r="126" spans="1:15">
      <c r="A126" s="2945"/>
      <c r="B126" s="2943"/>
      <c r="C126" s="970" t="s">
        <v>233</v>
      </c>
      <c r="D126" s="102">
        <v>50</v>
      </c>
      <c r="E126" s="102">
        <v>217</v>
      </c>
      <c r="F126" s="102">
        <v>178</v>
      </c>
      <c r="G126" s="102">
        <v>163</v>
      </c>
      <c r="H126" s="102">
        <v>218</v>
      </c>
      <c r="I126" s="102">
        <v>196</v>
      </c>
      <c r="J126" s="102">
        <v>181</v>
      </c>
      <c r="K126" s="102">
        <v>195</v>
      </c>
      <c r="L126" s="102">
        <v>200</v>
      </c>
      <c r="M126" s="102">
        <v>124</v>
      </c>
      <c r="N126" s="102">
        <v>1722</v>
      </c>
      <c r="O126" s="101"/>
    </row>
    <row r="127" spans="1:15">
      <c r="A127" s="2945"/>
      <c r="B127" s="2943"/>
      <c r="C127" s="970" t="s">
        <v>234</v>
      </c>
      <c r="D127" s="102">
        <v>33</v>
      </c>
      <c r="E127" s="102">
        <v>74</v>
      </c>
      <c r="F127" s="102">
        <v>69</v>
      </c>
      <c r="G127" s="102">
        <v>58</v>
      </c>
      <c r="H127" s="102">
        <v>47</v>
      </c>
      <c r="I127" s="102">
        <v>61</v>
      </c>
      <c r="J127" s="102">
        <v>56</v>
      </c>
      <c r="K127" s="102">
        <v>64</v>
      </c>
      <c r="L127" s="102">
        <v>38</v>
      </c>
      <c r="M127" s="102">
        <v>37</v>
      </c>
      <c r="N127" s="102">
        <v>537</v>
      </c>
      <c r="O127" s="101"/>
    </row>
    <row r="128" spans="1:15">
      <c r="A128" s="2945"/>
      <c r="B128" s="2943"/>
      <c r="C128" s="970" t="s">
        <v>235</v>
      </c>
      <c r="D128" s="102">
        <v>8</v>
      </c>
      <c r="E128" s="102">
        <v>16</v>
      </c>
      <c r="F128" s="102">
        <v>23</v>
      </c>
      <c r="G128" s="102">
        <v>29</v>
      </c>
      <c r="H128" s="102">
        <v>22</v>
      </c>
      <c r="I128" s="102">
        <v>20</v>
      </c>
      <c r="J128" s="102">
        <v>21</v>
      </c>
      <c r="K128" s="102">
        <v>19</v>
      </c>
      <c r="L128" s="102">
        <v>19</v>
      </c>
      <c r="M128" s="102">
        <v>16</v>
      </c>
      <c r="N128" s="102">
        <v>193</v>
      </c>
      <c r="O128" s="101"/>
    </row>
    <row r="129" spans="1:15">
      <c r="A129" s="2945"/>
      <c r="B129" s="2943"/>
      <c r="C129" s="970" t="s">
        <v>236</v>
      </c>
      <c r="D129" s="102">
        <v>20</v>
      </c>
      <c r="E129" s="102">
        <v>46</v>
      </c>
      <c r="F129" s="102">
        <v>68</v>
      </c>
      <c r="G129" s="102">
        <v>69</v>
      </c>
      <c r="H129" s="102">
        <v>63</v>
      </c>
      <c r="I129" s="102">
        <v>78</v>
      </c>
      <c r="J129" s="102">
        <v>66</v>
      </c>
      <c r="K129" s="102">
        <v>80</v>
      </c>
      <c r="L129" s="102">
        <v>72</v>
      </c>
      <c r="M129" s="102">
        <v>86</v>
      </c>
      <c r="N129" s="102">
        <v>648</v>
      </c>
      <c r="O129" s="101"/>
    </row>
    <row r="130" spans="1:15">
      <c r="A130" s="2945"/>
      <c r="B130" s="2943"/>
      <c r="C130" s="970" t="s">
        <v>57</v>
      </c>
      <c r="D130" s="102">
        <v>7</v>
      </c>
      <c r="E130" s="102">
        <v>14</v>
      </c>
      <c r="F130" s="102">
        <v>15</v>
      </c>
      <c r="G130" s="102">
        <v>13</v>
      </c>
      <c r="H130" s="102">
        <v>10</v>
      </c>
      <c r="I130" s="102">
        <v>11</v>
      </c>
      <c r="J130" s="102">
        <v>11</v>
      </c>
      <c r="K130" s="102">
        <v>11</v>
      </c>
      <c r="L130" s="102">
        <v>9</v>
      </c>
      <c r="M130" s="102" t="s">
        <v>411</v>
      </c>
      <c r="N130" s="102">
        <v>106</v>
      </c>
      <c r="O130" s="101"/>
    </row>
    <row r="131" spans="1:15">
      <c r="A131" s="2945"/>
      <c r="B131" s="2943"/>
      <c r="C131" s="970" t="s">
        <v>85</v>
      </c>
      <c r="D131" s="102" t="s">
        <v>411</v>
      </c>
      <c r="E131" s="102" t="s">
        <v>411</v>
      </c>
      <c r="F131" s="102" t="s">
        <v>411</v>
      </c>
      <c r="G131" s="102" t="s">
        <v>411</v>
      </c>
      <c r="H131" s="102" t="s">
        <v>411</v>
      </c>
      <c r="I131" s="102" t="s">
        <v>411</v>
      </c>
      <c r="J131" s="102" t="s">
        <v>411</v>
      </c>
      <c r="K131" s="102" t="s">
        <v>411</v>
      </c>
      <c r="L131" s="102" t="s">
        <v>411</v>
      </c>
      <c r="M131" s="102" t="s">
        <v>411</v>
      </c>
      <c r="N131" s="102" t="s">
        <v>411</v>
      </c>
      <c r="O131" s="101"/>
    </row>
    <row r="132" spans="1:15">
      <c r="A132" s="2946"/>
      <c r="B132" s="2948" t="s">
        <v>2</v>
      </c>
      <c r="C132" s="2949"/>
      <c r="D132" s="103">
        <v>252</v>
      </c>
      <c r="E132" s="103">
        <v>510</v>
      </c>
      <c r="F132" s="103">
        <v>633</v>
      </c>
      <c r="G132" s="103">
        <v>697</v>
      </c>
      <c r="H132" s="103">
        <v>884</v>
      </c>
      <c r="I132" s="103">
        <v>971</v>
      </c>
      <c r="J132" s="103">
        <v>954</v>
      </c>
      <c r="K132" s="103">
        <v>1150</v>
      </c>
      <c r="L132" s="103">
        <v>1284</v>
      </c>
      <c r="M132" s="103">
        <v>1211</v>
      </c>
      <c r="N132" s="103">
        <v>8546</v>
      </c>
      <c r="O132" s="101"/>
    </row>
    <row r="134" spans="1:15">
      <c r="A134" s="2942" t="s">
        <v>0</v>
      </c>
      <c r="B134" s="2943"/>
      <c r="C134" s="2943"/>
      <c r="D134" s="2943"/>
      <c r="E134" s="2943"/>
      <c r="F134" s="2943"/>
      <c r="G134" s="2943"/>
      <c r="H134" s="2943"/>
      <c r="I134" s="2943"/>
      <c r="J134" s="2943"/>
      <c r="K134" s="2943"/>
      <c r="L134" s="2943"/>
      <c r="M134" s="2943"/>
      <c r="N134" s="2943"/>
      <c r="O134" s="101"/>
    </row>
    <row r="135" spans="1:15" ht="14.25" thickBot="1">
      <c r="A135" s="2950" t="s">
        <v>115</v>
      </c>
      <c r="B135" s="2951"/>
      <c r="C135" s="2952"/>
      <c r="D135" s="2954" t="s">
        <v>36</v>
      </c>
      <c r="E135" s="2955"/>
      <c r="F135" s="2955"/>
      <c r="G135" s="2955"/>
      <c r="H135" s="2955"/>
      <c r="I135" s="2955"/>
      <c r="J135" s="2955"/>
      <c r="K135" s="2955"/>
      <c r="L135" s="2955"/>
      <c r="M135" s="2956"/>
      <c r="N135" s="2957" t="s">
        <v>2</v>
      </c>
      <c r="O135" s="101"/>
    </row>
    <row r="136" spans="1:15">
      <c r="A136" s="2946"/>
      <c r="B136" s="2953"/>
      <c r="C136" s="2949"/>
      <c r="D136" s="1084" t="s">
        <v>37</v>
      </c>
      <c r="E136" s="1084" t="s">
        <v>38</v>
      </c>
      <c r="F136" s="1084" t="s">
        <v>39</v>
      </c>
      <c r="G136" s="1084" t="s">
        <v>40</v>
      </c>
      <c r="H136" s="1084" t="s">
        <v>41</v>
      </c>
      <c r="I136" s="1084" t="s">
        <v>42</v>
      </c>
      <c r="J136" s="1084" t="s">
        <v>43</v>
      </c>
      <c r="K136" s="1084" t="s">
        <v>44</v>
      </c>
      <c r="L136" s="1084" t="s">
        <v>45</v>
      </c>
      <c r="M136" s="1084" t="s">
        <v>46</v>
      </c>
      <c r="N136" s="2958"/>
      <c r="O136" s="101"/>
    </row>
    <row r="137" spans="1:15">
      <c r="A137" s="2944" t="s">
        <v>116</v>
      </c>
      <c r="B137" s="2947" t="s">
        <v>254</v>
      </c>
      <c r="C137" s="969" t="s">
        <v>255</v>
      </c>
      <c r="D137" s="104">
        <v>17</v>
      </c>
      <c r="E137" s="104">
        <v>25</v>
      </c>
      <c r="F137" s="104">
        <v>26</v>
      </c>
      <c r="G137" s="104">
        <v>40</v>
      </c>
      <c r="H137" s="104">
        <v>29</v>
      </c>
      <c r="I137" s="104">
        <v>37</v>
      </c>
      <c r="J137" s="104">
        <v>26</v>
      </c>
      <c r="K137" s="104">
        <v>20</v>
      </c>
      <c r="L137" s="104">
        <v>29</v>
      </c>
      <c r="M137" s="104">
        <v>55</v>
      </c>
      <c r="N137" s="104">
        <v>304</v>
      </c>
      <c r="O137" s="101"/>
    </row>
    <row r="138" spans="1:15">
      <c r="A138" s="2945"/>
      <c r="B138" s="2943"/>
      <c r="C138" s="970" t="s">
        <v>256</v>
      </c>
      <c r="D138" s="102">
        <v>44</v>
      </c>
      <c r="E138" s="102">
        <v>114</v>
      </c>
      <c r="F138" s="102">
        <v>90</v>
      </c>
      <c r="G138" s="102">
        <v>63</v>
      </c>
      <c r="H138" s="102">
        <v>97</v>
      </c>
      <c r="I138" s="102">
        <v>63</v>
      </c>
      <c r="J138" s="102">
        <v>48</v>
      </c>
      <c r="K138" s="102">
        <v>59</v>
      </c>
      <c r="L138" s="102">
        <v>45</v>
      </c>
      <c r="M138" s="102">
        <v>53</v>
      </c>
      <c r="N138" s="102">
        <v>676</v>
      </c>
      <c r="O138" s="101"/>
    </row>
    <row r="139" spans="1:15">
      <c r="A139" s="2945"/>
      <c r="B139" s="2943"/>
      <c r="C139" s="970" t="s">
        <v>257</v>
      </c>
      <c r="D139" s="102">
        <v>23</v>
      </c>
      <c r="E139" s="102">
        <v>61</v>
      </c>
      <c r="F139" s="102">
        <v>51</v>
      </c>
      <c r="G139" s="102">
        <v>49</v>
      </c>
      <c r="H139" s="102">
        <v>62</v>
      </c>
      <c r="I139" s="102">
        <v>49</v>
      </c>
      <c r="J139" s="102">
        <v>43</v>
      </c>
      <c r="K139" s="102">
        <v>25</v>
      </c>
      <c r="L139" s="102">
        <v>44</v>
      </c>
      <c r="M139" s="102">
        <v>49</v>
      </c>
      <c r="N139" s="102">
        <v>456</v>
      </c>
      <c r="O139" s="101"/>
    </row>
    <row r="140" spans="1:15">
      <c r="A140" s="2945"/>
      <c r="B140" s="2943"/>
      <c r="C140" s="970" t="s">
        <v>258</v>
      </c>
      <c r="D140" s="102" t="s">
        <v>411</v>
      </c>
      <c r="E140" s="102">
        <v>6</v>
      </c>
      <c r="F140" s="102">
        <v>8</v>
      </c>
      <c r="G140" s="102">
        <v>9</v>
      </c>
      <c r="H140" s="102">
        <v>6</v>
      </c>
      <c r="I140" s="102">
        <v>10</v>
      </c>
      <c r="J140" s="102">
        <v>8</v>
      </c>
      <c r="K140" s="102">
        <v>6</v>
      </c>
      <c r="L140" s="102">
        <v>18</v>
      </c>
      <c r="M140" s="102">
        <v>15</v>
      </c>
      <c r="N140" s="102">
        <v>88</v>
      </c>
      <c r="O140" s="101"/>
    </row>
    <row r="141" spans="1:15">
      <c r="A141" s="2945"/>
      <c r="B141" s="2943"/>
      <c r="C141" s="970" t="s">
        <v>259</v>
      </c>
      <c r="D141" s="102">
        <v>34</v>
      </c>
      <c r="E141" s="102">
        <v>94</v>
      </c>
      <c r="F141" s="102">
        <v>106</v>
      </c>
      <c r="G141" s="102">
        <v>79</v>
      </c>
      <c r="H141" s="102">
        <v>83</v>
      </c>
      <c r="I141" s="102">
        <v>78</v>
      </c>
      <c r="J141" s="102">
        <v>62</v>
      </c>
      <c r="K141" s="102">
        <v>66</v>
      </c>
      <c r="L141" s="102">
        <v>51</v>
      </c>
      <c r="M141" s="102">
        <v>31</v>
      </c>
      <c r="N141" s="102">
        <v>684</v>
      </c>
      <c r="O141" s="101"/>
    </row>
    <row r="142" spans="1:15">
      <c r="A142" s="2945"/>
      <c r="B142" s="2943"/>
      <c r="C142" s="970" t="s">
        <v>260</v>
      </c>
      <c r="D142" s="102">
        <v>13</v>
      </c>
      <c r="E142" s="102">
        <v>49</v>
      </c>
      <c r="F142" s="102">
        <v>60</v>
      </c>
      <c r="G142" s="102">
        <v>35</v>
      </c>
      <c r="H142" s="102">
        <v>33</v>
      </c>
      <c r="I142" s="102">
        <v>32</v>
      </c>
      <c r="J142" s="102">
        <v>28</v>
      </c>
      <c r="K142" s="102">
        <v>24</v>
      </c>
      <c r="L142" s="102">
        <v>16</v>
      </c>
      <c r="M142" s="102">
        <v>13</v>
      </c>
      <c r="N142" s="102">
        <v>303</v>
      </c>
      <c r="O142" s="101"/>
    </row>
    <row r="143" spans="1:15">
      <c r="A143" s="2945"/>
      <c r="B143" s="2943"/>
      <c r="C143" s="970" t="s">
        <v>261</v>
      </c>
      <c r="D143" s="102">
        <v>6</v>
      </c>
      <c r="E143" s="102">
        <v>17</v>
      </c>
      <c r="F143" s="102">
        <v>13</v>
      </c>
      <c r="G143" s="102">
        <v>16</v>
      </c>
      <c r="H143" s="102">
        <v>8</v>
      </c>
      <c r="I143" s="102">
        <v>14</v>
      </c>
      <c r="J143" s="102" t="s">
        <v>411</v>
      </c>
      <c r="K143" s="102">
        <v>6</v>
      </c>
      <c r="L143" s="102" t="s">
        <v>411</v>
      </c>
      <c r="M143" s="102" t="s">
        <v>411</v>
      </c>
      <c r="N143" s="102">
        <v>90</v>
      </c>
      <c r="O143" s="101"/>
    </row>
    <row r="144" spans="1:15">
      <c r="A144" s="2945"/>
      <c r="B144" s="2943"/>
      <c r="C144" s="970" t="s">
        <v>231</v>
      </c>
      <c r="D144" s="102" t="s">
        <v>411</v>
      </c>
      <c r="E144" s="102">
        <v>11</v>
      </c>
      <c r="F144" s="102" t="s">
        <v>411</v>
      </c>
      <c r="G144" s="102">
        <v>6</v>
      </c>
      <c r="H144" s="102" t="s">
        <v>411</v>
      </c>
      <c r="I144" s="102" t="s">
        <v>411</v>
      </c>
      <c r="J144" s="102" t="s">
        <v>411</v>
      </c>
      <c r="K144" s="102" t="s">
        <v>411</v>
      </c>
      <c r="L144" s="102" t="s">
        <v>411</v>
      </c>
      <c r="M144" s="102" t="s">
        <v>411</v>
      </c>
      <c r="N144" s="102">
        <v>36</v>
      </c>
      <c r="O144" s="101"/>
    </row>
    <row r="145" spans="1:15">
      <c r="A145" s="2945"/>
      <c r="B145" s="2943"/>
      <c r="C145" s="970" t="s">
        <v>57</v>
      </c>
      <c r="D145" s="102">
        <v>17</v>
      </c>
      <c r="E145" s="102">
        <v>30</v>
      </c>
      <c r="F145" s="102">
        <v>22</v>
      </c>
      <c r="G145" s="102">
        <v>14</v>
      </c>
      <c r="H145" s="102">
        <v>7</v>
      </c>
      <c r="I145" s="102">
        <v>12</v>
      </c>
      <c r="J145" s="102">
        <v>12</v>
      </c>
      <c r="K145" s="102">
        <v>12</v>
      </c>
      <c r="L145" s="102">
        <v>8</v>
      </c>
      <c r="M145" s="102">
        <v>8</v>
      </c>
      <c r="N145" s="102">
        <v>142</v>
      </c>
      <c r="O145" s="101"/>
    </row>
    <row r="146" spans="1:15">
      <c r="A146" s="2945"/>
      <c r="B146" s="2943"/>
      <c r="C146" s="970" t="s">
        <v>262</v>
      </c>
      <c r="D146" s="102">
        <v>428</v>
      </c>
      <c r="E146" s="102">
        <v>343</v>
      </c>
      <c r="F146" s="102">
        <v>403</v>
      </c>
      <c r="G146" s="102">
        <v>332</v>
      </c>
      <c r="H146" s="102">
        <v>356</v>
      </c>
      <c r="I146" s="102">
        <v>280</v>
      </c>
      <c r="J146" s="102">
        <v>247</v>
      </c>
      <c r="K146" s="102">
        <v>199</v>
      </c>
      <c r="L146" s="102">
        <v>140</v>
      </c>
      <c r="M146" s="102">
        <v>99</v>
      </c>
      <c r="N146" s="102">
        <v>2827</v>
      </c>
      <c r="O146" s="101"/>
    </row>
    <row r="147" spans="1:15">
      <c r="A147" s="2945"/>
      <c r="B147" s="2943"/>
      <c r="C147" s="970" t="s">
        <v>263</v>
      </c>
      <c r="D147" s="102">
        <v>16</v>
      </c>
      <c r="E147" s="102">
        <v>14</v>
      </c>
      <c r="F147" s="102">
        <v>18</v>
      </c>
      <c r="G147" s="102">
        <v>10</v>
      </c>
      <c r="H147" s="102">
        <v>12</v>
      </c>
      <c r="I147" s="102">
        <v>14</v>
      </c>
      <c r="J147" s="102">
        <v>6</v>
      </c>
      <c r="K147" s="102" t="s">
        <v>411</v>
      </c>
      <c r="L147" s="102" t="s">
        <v>411</v>
      </c>
      <c r="M147" s="102" t="s">
        <v>411</v>
      </c>
      <c r="N147" s="102">
        <v>98</v>
      </c>
      <c r="O147" s="101"/>
    </row>
    <row r="148" spans="1:15">
      <c r="A148" s="2945"/>
      <c r="B148" s="2943"/>
      <c r="C148" s="970" t="s">
        <v>264</v>
      </c>
      <c r="D148" s="102" t="s">
        <v>411</v>
      </c>
      <c r="E148" s="102" t="s">
        <v>411</v>
      </c>
      <c r="F148" s="102" t="s">
        <v>411</v>
      </c>
      <c r="G148" s="102" t="s">
        <v>411</v>
      </c>
      <c r="H148" s="102" t="s">
        <v>411</v>
      </c>
      <c r="I148" s="102" t="s">
        <v>411</v>
      </c>
      <c r="J148" s="102" t="s">
        <v>411</v>
      </c>
      <c r="K148" s="102" t="s">
        <v>411</v>
      </c>
      <c r="L148" s="102" t="s">
        <v>411</v>
      </c>
      <c r="M148" s="102" t="s">
        <v>411</v>
      </c>
      <c r="N148" s="102">
        <v>11</v>
      </c>
      <c r="O148" s="101"/>
    </row>
    <row r="149" spans="1:15">
      <c r="A149" s="2946"/>
      <c r="B149" s="2948" t="s">
        <v>2</v>
      </c>
      <c r="C149" s="2949"/>
      <c r="D149" s="103">
        <v>603</v>
      </c>
      <c r="E149" s="103">
        <v>767</v>
      </c>
      <c r="F149" s="103">
        <v>799</v>
      </c>
      <c r="G149" s="103">
        <v>654</v>
      </c>
      <c r="H149" s="103">
        <v>698</v>
      </c>
      <c r="I149" s="103">
        <v>594</v>
      </c>
      <c r="J149" s="103">
        <v>488</v>
      </c>
      <c r="K149" s="103">
        <v>420</v>
      </c>
      <c r="L149" s="103">
        <v>362</v>
      </c>
      <c r="M149" s="103">
        <v>330</v>
      </c>
      <c r="N149" s="103">
        <v>5715</v>
      </c>
      <c r="O149" s="101"/>
    </row>
    <row r="150" spans="1:15">
      <c r="A150" s="2944" t="s">
        <v>117</v>
      </c>
      <c r="B150" s="2947" t="s">
        <v>254</v>
      </c>
      <c r="C150" s="969" t="s">
        <v>255</v>
      </c>
      <c r="D150" s="104" t="s">
        <v>411</v>
      </c>
      <c r="E150" s="104" t="s">
        <v>411</v>
      </c>
      <c r="F150" s="104" t="s">
        <v>411</v>
      </c>
      <c r="G150" s="104" t="s">
        <v>411</v>
      </c>
      <c r="H150" s="104" t="s">
        <v>411</v>
      </c>
      <c r="I150" s="104" t="s">
        <v>411</v>
      </c>
      <c r="J150" s="104" t="s">
        <v>411</v>
      </c>
      <c r="K150" s="104" t="s">
        <v>411</v>
      </c>
      <c r="L150" s="104">
        <v>7</v>
      </c>
      <c r="M150" s="104">
        <v>16</v>
      </c>
      <c r="N150" s="104">
        <v>51</v>
      </c>
      <c r="O150" s="101"/>
    </row>
    <row r="151" spans="1:15">
      <c r="A151" s="2945"/>
      <c r="B151" s="2943"/>
      <c r="C151" s="970" t="s">
        <v>256</v>
      </c>
      <c r="D151" s="102" t="s">
        <v>411</v>
      </c>
      <c r="E151" s="102" t="s">
        <v>411</v>
      </c>
      <c r="F151" s="102">
        <v>9</v>
      </c>
      <c r="G151" s="102">
        <v>8</v>
      </c>
      <c r="H151" s="102">
        <v>8</v>
      </c>
      <c r="I151" s="102" t="s">
        <v>411</v>
      </c>
      <c r="J151" s="102" t="s">
        <v>411</v>
      </c>
      <c r="K151" s="102">
        <v>7</v>
      </c>
      <c r="L151" s="102" t="s">
        <v>411</v>
      </c>
      <c r="M151" s="102" t="s">
        <v>411</v>
      </c>
      <c r="N151" s="102">
        <v>43</v>
      </c>
      <c r="O151" s="101"/>
    </row>
    <row r="152" spans="1:15">
      <c r="A152" s="2945"/>
      <c r="B152" s="2943"/>
      <c r="C152" s="970" t="s">
        <v>257</v>
      </c>
      <c r="D152" s="102" t="s">
        <v>411</v>
      </c>
      <c r="E152" s="102" t="s">
        <v>411</v>
      </c>
      <c r="F152" s="102" t="s">
        <v>411</v>
      </c>
      <c r="G152" s="102" t="s">
        <v>411</v>
      </c>
      <c r="H152" s="102" t="s">
        <v>411</v>
      </c>
      <c r="I152" s="102">
        <v>7</v>
      </c>
      <c r="J152" s="102">
        <v>6</v>
      </c>
      <c r="K152" s="102" t="s">
        <v>411</v>
      </c>
      <c r="L152" s="102" t="s">
        <v>411</v>
      </c>
      <c r="M152" s="102">
        <v>8</v>
      </c>
      <c r="N152" s="102">
        <v>42</v>
      </c>
      <c r="O152" s="101"/>
    </row>
    <row r="153" spans="1:15">
      <c r="A153" s="2945"/>
      <c r="B153" s="2943"/>
      <c r="C153" s="970" t="s">
        <v>258</v>
      </c>
      <c r="D153" s="102" t="s">
        <v>411</v>
      </c>
      <c r="E153" s="102" t="s">
        <v>411</v>
      </c>
      <c r="F153" s="102" t="s">
        <v>411</v>
      </c>
      <c r="G153" s="102" t="s">
        <v>411</v>
      </c>
      <c r="H153" s="102" t="s">
        <v>411</v>
      </c>
      <c r="I153" s="102" t="s">
        <v>411</v>
      </c>
      <c r="J153" s="102" t="s">
        <v>411</v>
      </c>
      <c r="K153" s="102" t="s">
        <v>411</v>
      </c>
      <c r="L153" s="102" t="s">
        <v>411</v>
      </c>
      <c r="M153" s="102" t="s">
        <v>411</v>
      </c>
      <c r="N153" s="102" t="s">
        <v>411</v>
      </c>
      <c r="O153" s="101"/>
    </row>
    <row r="154" spans="1:15">
      <c r="A154" s="2945"/>
      <c r="B154" s="2943"/>
      <c r="C154" s="970" t="s">
        <v>259</v>
      </c>
      <c r="D154" s="102" t="s">
        <v>411</v>
      </c>
      <c r="E154" s="102">
        <v>7</v>
      </c>
      <c r="F154" s="102">
        <v>10</v>
      </c>
      <c r="G154" s="102">
        <v>8</v>
      </c>
      <c r="H154" s="102">
        <v>6</v>
      </c>
      <c r="I154" s="102" t="s">
        <v>411</v>
      </c>
      <c r="J154" s="102" t="s">
        <v>411</v>
      </c>
      <c r="K154" s="102">
        <v>11</v>
      </c>
      <c r="L154" s="102" t="s">
        <v>411</v>
      </c>
      <c r="M154" s="102">
        <v>6</v>
      </c>
      <c r="N154" s="102">
        <v>62</v>
      </c>
      <c r="O154" s="101"/>
    </row>
    <row r="155" spans="1:15">
      <c r="A155" s="2945"/>
      <c r="B155" s="2943"/>
      <c r="C155" s="970" t="s">
        <v>260</v>
      </c>
      <c r="D155" s="102" t="s">
        <v>411</v>
      </c>
      <c r="E155" s="102" t="s">
        <v>411</v>
      </c>
      <c r="F155" s="102" t="s">
        <v>411</v>
      </c>
      <c r="G155" s="102" t="s">
        <v>411</v>
      </c>
      <c r="H155" s="102" t="s">
        <v>411</v>
      </c>
      <c r="I155" s="102" t="s">
        <v>411</v>
      </c>
      <c r="J155" s="102" t="s">
        <v>411</v>
      </c>
      <c r="K155" s="102" t="s">
        <v>411</v>
      </c>
      <c r="L155" s="102" t="s">
        <v>411</v>
      </c>
      <c r="M155" s="102" t="s">
        <v>411</v>
      </c>
      <c r="N155" s="102">
        <v>11</v>
      </c>
      <c r="O155" s="101"/>
    </row>
    <row r="156" spans="1:15">
      <c r="A156" s="2945"/>
      <c r="B156" s="2943"/>
      <c r="C156" s="970" t="s">
        <v>261</v>
      </c>
      <c r="D156" s="102" t="s">
        <v>411</v>
      </c>
      <c r="E156" s="102" t="s">
        <v>411</v>
      </c>
      <c r="F156" s="102" t="s">
        <v>411</v>
      </c>
      <c r="G156" s="102" t="s">
        <v>411</v>
      </c>
      <c r="H156" s="102" t="s">
        <v>411</v>
      </c>
      <c r="I156" s="102" t="s">
        <v>411</v>
      </c>
      <c r="J156" s="102" t="s">
        <v>411</v>
      </c>
      <c r="K156" s="102" t="s">
        <v>411</v>
      </c>
      <c r="L156" s="102" t="s">
        <v>411</v>
      </c>
      <c r="M156" s="102" t="s">
        <v>411</v>
      </c>
      <c r="N156" s="102" t="s">
        <v>411</v>
      </c>
      <c r="O156" s="101"/>
    </row>
    <row r="157" spans="1:15">
      <c r="A157" s="2945"/>
      <c r="B157" s="2943"/>
      <c r="C157" s="970" t="s">
        <v>231</v>
      </c>
      <c r="D157" s="102" t="s">
        <v>411</v>
      </c>
      <c r="E157" s="102" t="s">
        <v>411</v>
      </c>
      <c r="F157" s="102" t="s">
        <v>411</v>
      </c>
      <c r="G157" s="102" t="s">
        <v>411</v>
      </c>
      <c r="H157" s="102" t="s">
        <v>411</v>
      </c>
      <c r="I157" s="102" t="s">
        <v>411</v>
      </c>
      <c r="J157" s="102" t="s">
        <v>411</v>
      </c>
      <c r="K157" s="102" t="s">
        <v>411</v>
      </c>
      <c r="L157" s="102" t="s">
        <v>411</v>
      </c>
      <c r="M157" s="102" t="s">
        <v>411</v>
      </c>
      <c r="N157" s="102" t="s">
        <v>411</v>
      </c>
      <c r="O157" s="101"/>
    </row>
    <row r="158" spans="1:15">
      <c r="A158" s="2945"/>
      <c r="B158" s="2943"/>
      <c r="C158" s="970" t="s">
        <v>57</v>
      </c>
      <c r="D158" s="102" t="s">
        <v>411</v>
      </c>
      <c r="E158" s="102" t="s">
        <v>411</v>
      </c>
      <c r="F158" s="102" t="s">
        <v>411</v>
      </c>
      <c r="G158" s="102" t="s">
        <v>411</v>
      </c>
      <c r="H158" s="102" t="s">
        <v>411</v>
      </c>
      <c r="I158" s="102" t="s">
        <v>411</v>
      </c>
      <c r="J158" s="102" t="s">
        <v>411</v>
      </c>
      <c r="K158" s="102" t="s">
        <v>411</v>
      </c>
      <c r="L158" s="102" t="s">
        <v>411</v>
      </c>
      <c r="M158" s="102" t="s">
        <v>411</v>
      </c>
      <c r="N158" s="102" t="s">
        <v>411</v>
      </c>
      <c r="O158" s="101"/>
    </row>
    <row r="159" spans="1:15">
      <c r="A159" s="2945"/>
      <c r="B159" s="2943"/>
      <c r="C159" s="970" t="s">
        <v>262</v>
      </c>
      <c r="D159" s="102">
        <v>7</v>
      </c>
      <c r="E159" s="102" t="s">
        <v>411</v>
      </c>
      <c r="F159" s="102">
        <v>7</v>
      </c>
      <c r="G159" s="102">
        <v>10</v>
      </c>
      <c r="H159" s="102">
        <v>6</v>
      </c>
      <c r="I159" s="102" t="s">
        <v>411</v>
      </c>
      <c r="J159" s="102">
        <v>7</v>
      </c>
      <c r="K159" s="102" t="s">
        <v>411</v>
      </c>
      <c r="L159" s="102" t="s">
        <v>411</v>
      </c>
      <c r="M159" s="102">
        <v>7</v>
      </c>
      <c r="N159" s="102">
        <v>61</v>
      </c>
      <c r="O159" s="101"/>
    </row>
    <row r="160" spans="1:15">
      <c r="A160" s="2945"/>
      <c r="B160" s="2943"/>
      <c r="C160" s="970" t="s">
        <v>263</v>
      </c>
      <c r="D160" s="102" t="s">
        <v>411</v>
      </c>
      <c r="E160" s="102" t="s">
        <v>411</v>
      </c>
      <c r="F160" s="102" t="s">
        <v>411</v>
      </c>
      <c r="G160" s="102" t="s">
        <v>411</v>
      </c>
      <c r="H160" s="102" t="s">
        <v>411</v>
      </c>
      <c r="I160" s="102" t="s">
        <v>411</v>
      </c>
      <c r="J160" s="102" t="s">
        <v>411</v>
      </c>
      <c r="K160" s="102" t="s">
        <v>411</v>
      </c>
      <c r="L160" s="102" t="s">
        <v>411</v>
      </c>
      <c r="M160" s="102" t="s">
        <v>411</v>
      </c>
      <c r="N160" s="102">
        <v>11</v>
      </c>
      <c r="O160" s="101"/>
    </row>
    <row r="161" spans="1:15">
      <c r="A161" s="2945"/>
      <c r="B161" s="2943"/>
      <c r="C161" s="970" t="s">
        <v>264</v>
      </c>
      <c r="D161" s="102" t="s">
        <v>411</v>
      </c>
      <c r="E161" s="102" t="s">
        <v>411</v>
      </c>
      <c r="F161" s="102" t="s">
        <v>411</v>
      </c>
      <c r="G161" s="102" t="s">
        <v>411</v>
      </c>
      <c r="H161" s="102" t="s">
        <v>411</v>
      </c>
      <c r="I161" s="102" t="s">
        <v>411</v>
      </c>
      <c r="J161" s="102" t="s">
        <v>411</v>
      </c>
      <c r="K161" s="102" t="s">
        <v>411</v>
      </c>
      <c r="L161" s="102" t="s">
        <v>411</v>
      </c>
      <c r="M161" s="102" t="s">
        <v>411</v>
      </c>
      <c r="N161" s="102" t="s">
        <v>411</v>
      </c>
      <c r="O161" s="101"/>
    </row>
    <row r="162" spans="1:15">
      <c r="A162" s="2946"/>
      <c r="B162" s="2948" t="s">
        <v>2</v>
      </c>
      <c r="C162" s="2949"/>
      <c r="D162" s="103">
        <v>18</v>
      </c>
      <c r="E162" s="103">
        <v>17</v>
      </c>
      <c r="F162" s="103">
        <v>45</v>
      </c>
      <c r="G162" s="103">
        <v>36</v>
      </c>
      <c r="H162" s="103">
        <v>35</v>
      </c>
      <c r="I162" s="103">
        <v>28</v>
      </c>
      <c r="J162" s="103">
        <v>22</v>
      </c>
      <c r="K162" s="103">
        <v>33</v>
      </c>
      <c r="L162" s="103">
        <v>26</v>
      </c>
      <c r="M162" s="103">
        <v>39</v>
      </c>
      <c r="N162" s="103">
        <v>299</v>
      </c>
      <c r="O162" s="101"/>
    </row>
    <row r="163" spans="1:15">
      <c r="A163" s="2944" t="s">
        <v>118</v>
      </c>
      <c r="B163" s="2947" t="s">
        <v>254</v>
      </c>
      <c r="C163" s="969" t="s">
        <v>255</v>
      </c>
      <c r="D163" s="104" t="s">
        <v>411</v>
      </c>
      <c r="E163" s="104" t="s">
        <v>411</v>
      </c>
      <c r="F163" s="104" t="s">
        <v>411</v>
      </c>
      <c r="G163" s="104">
        <v>7</v>
      </c>
      <c r="H163" s="104">
        <v>6</v>
      </c>
      <c r="I163" s="104">
        <v>7</v>
      </c>
      <c r="J163" s="104" t="s">
        <v>411</v>
      </c>
      <c r="K163" s="104">
        <v>6</v>
      </c>
      <c r="L163" s="104">
        <v>8</v>
      </c>
      <c r="M163" s="104">
        <v>22</v>
      </c>
      <c r="N163" s="104">
        <v>68</v>
      </c>
      <c r="O163" s="101"/>
    </row>
    <row r="164" spans="1:15">
      <c r="A164" s="2945"/>
      <c r="B164" s="2943"/>
      <c r="C164" s="970" t="s">
        <v>256</v>
      </c>
      <c r="D164" s="102" t="s">
        <v>411</v>
      </c>
      <c r="E164" s="102" t="s">
        <v>411</v>
      </c>
      <c r="F164" s="102" t="s">
        <v>411</v>
      </c>
      <c r="G164" s="102" t="s">
        <v>411</v>
      </c>
      <c r="H164" s="102" t="s">
        <v>411</v>
      </c>
      <c r="I164" s="102" t="s">
        <v>411</v>
      </c>
      <c r="J164" s="102" t="s">
        <v>411</v>
      </c>
      <c r="K164" s="102" t="s">
        <v>411</v>
      </c>
      <c r="L164" s="102" t="s">
        <v>411</v>
      </c>
      <c r="M164" s="102" t="s">
        <v>411</v>
      </c>
      <c r="N164" s="102">
        <v>12</v>
      </c>
      <c r="O164" s="101"/>
    </row>
    <row r="165" spans="1:15">
      <c r="A165" s="2945"/>
      <c r="B165" s="2943"/>
      <c r="C165" s="970" t="s">
        <v>257</v>
      </c>
      <c r="D165" s="102" t="s">
        <v>411</v>
      </c>
      <c r="E165" s="102" t="s">
        <v>411</v>
      </c>
      <c r="F165" s="102" t="s">
        <v>411</v>
      </c>
      <c r="G165" s="102" t="s">
        <v>411</v>
      </c>
      <c r="H165" s="102" t="s">
        <v>411</v>
      </c>
      <c r="I165" s="102" t="s">
        <v>411</v>
      </c>
      <c r="J165" s="102" t="s">
        <v>411</v>
      </c>
      <c r="K165" s="102" t="s">
        <v>411</v>
      </c>
      <c r="L165" s="102">
        <v>8</v>
      </c>
      <c r="M165" s="102">
        <v>12</v>
      </c>
      <c r="N165" s="102">
        <v>40</v>
      </c>
      <c r="O165" s="101"/>
    </row>
    <row r="166" spans="1:15">
      <c r="A166" s="2945"/>
      <c r="B166" s="2943"/>
      <c r="C166" s="970" t="s">
        <v>258</v>
      </c>
      <c r="D166" s="102">
        <v>17</v>
      </c>
      <c r="E166" s="102">
        <v>28</v>
      </c>
      <c r="F166" s="102">
        <v>33</v>
      </c>
      <c r="G166" s="102">
        <v>54</v>
      </c>
      <c r="H166" s="102">
        <v>82</v>
      </c>
      <c r="I166" s="102">
        <v>95</v>
      </c>
      <c r="J166" s="102">
        <v>81</v>
      </c>
      <c r="K166" s="102">
        <v>91</v>
      </c>
      <c r="L166" s="102">
        <v>149</v>
      </c>
      <c r="M166" s="102">
        <v>230</v>
      </c>
      <c r="N166" s="102">
        <v>860</v>
      </c>
      <c r="O166" s="101"/>
    </row>
    <row r="167" spans="1:15">
      <c r="A167" s="2945"/>
      <c r="B167" s="2943"/>
      <c r="C167" s="970" t="s">
        <v>259</v>
      </c>
      <c r="D167" s="102">
        <v>148</v>
      </c>
      <c r="E167" s="102">
        <v>194</v>
      </c>
      <c r="F167" s="102">
        <v>344</v>
      </c>
      <c r="G167" s="102">
        <v>433</v>
      </c>
      <c r="H167" s="102">
        <v>562</v>
      </c>
      <c r="I167" s="102">
        <v>648</v>
      </c>
      <c r="J167" s="102">
        <v>676</v>
      </c>
      <c r="K167" s="102">
        <v>832</v>
      </c>
      <c r="L167" s="102">
        <v>1009</v>
      </c>
      <c r="M167" s="102">
        <v>992</v>
      </c>
      <c r="N167" s="102">
        <v>5838</v>
      </c>
      <c r="O167" s="101"/>
    </row>
    <row r="168" spans="1:15">
      <c r="A168" s="2945"/>
      <c r="B168" s="2943"/>
      <c r="C168" s="970" t="s">
        <v>260</v>
      </c>
      <c r="D168" s="102">
        <v>15</v>
      </c>
      <c r="E168" s="102">
        <v>46</v>
      </c>
      <c r="F168" s="102">
        <v>36</v>
      </c>
      <c r="G168" s="102">
        <v>50</v>
      </c>
      <c r="H168" s="102">
        <v>51</v>
      </c>
      <c r="I168" s="102">
        <v>60</v>
      </c>
      <c r="J168" s="102">
        <v>36</v>
      </c>
      <c r="K168" s="102">
        <v>46</v>
      </c>
      <c r="L168" s="102">
        <v>56</v>
      </c>
      <c r="M168" s="102">
        <v>41</v>
      </c>
      <c r="N168" s="102">
        <v>437</v>
      </c>
      <c r="O168" s="101"/>
    </row>
    <row r="169" spans="1:15">
      <c r="A169" s="2945"/>
      <c r="B169" s="2943"/>
      <c r="C169" s="970" t="s">
        <v>261</v>
      </c>
      <c r="D169" s="102" t="s">
        <v>411</v>
      </c>
      <c r="E169" s="102" t="s">
        <v>411</v>
      </c>
      <c r="F169" s="102" t="s">
        <v>411</v>
      </c>
      <c r="G169" s="102" t="s">
        <v>411</v>
      </c>
      <c r="H169" s="102" t="s">
        <v>411</v>
      </c>
      <c r="I169" s="102" t="s">
        <v>411</v>
      </c>
      <c r="J169" s="102" t="s">
        <v>411</v>
      </c>
      <c r="K169" s="102" t="s">
        <v>411</v>
      </c>
      <c r="L169" s="102" t="s">
        <v>411</v>
      </c>
      <c r="M169" s="102" t="s">
        <v>411</v>
      </c>
      <c r="N169" s="102" t="s">
        <v>411</v>
      </c>
      <c r="O169" s="101"/>
    </row>
    <row r="170" spans="1:15">
      <c r="A170" s="2945"/>
      <c r="B170" s="2943"/>
      <c r="C170" s="970" t="s">
        <v>57</v>
      </c>
      <c r="D170" s="102" t="s">
        <v>411</v>
      </c>
      <c r="E170" s="102" t="s">
        <v>411</v>
      </c>
      <c r="F170" s="102" t="s">
        <v>411</v>
      </c>
      <c r="G170" s="102" t="s">
        <v>411</v>
      </c>
      <c r="H170" s="102" t="s">
        <v>411</v>
      </c>
      <c r="I170" s="102" t="s">
        <v>411</v>
      </c>
      <c r="J170" s="102" t="s">
        <v>411</v>
      </c>
      <c r="K170" s="102" t="s">
        <v>411</v>
      </c>
      <c r="L170" s="102" t="s">
        <v>411</v>
      </c>
      <c r="M170" s="102" t="s">
        <v>411</v>
      </c>
      <c r="N170" s="102">
        <v>15</v>
      </c>
      <c r="O170" s="101"/>
    </row>
    <row r="171" spans="1:15">
      <c r="A171" s="2945"/>
      <c r="B171" s="2943"/>
      <c r="C171" s="970" t="s">
        <v>262</v>
      </c>
      <c r="D171" s="102">
        <v>6</v>
      </c>
      <c r="E171" s="102">
        <v>9</v>
      </c>
      <c r="F171" s="102">
        <v>9</v>
      </c>
      <c r="G171" s="102">
        <v>13</v>
      </c>
      <c r="H171" s="102">
        <v>17</v>
      </c>
      <c r="I171" s="102">
        <v>15</v>
      </c>
      <c r="J171" s="102">
        <v>17</v>
      </c>
      <c r="K171" s="102">
        <v>10</v>
      </c>
      <c r="L171" s="102">
        <v>16</v>
      </c>
      <c r="M171" s="102">
        <v>14</v>
      </c>
      <c r="N171" s="102">
        <v>126</v>
      </c>
      <c r="O171" s="101"/>
    </row>
    <row r="172" spans="1:15">
      <c r="A172" s="2945"/>
      <c r="B172" s="2943"/>
      <c r="C172" s="970" t="s">
        <v>264</v>
      </c>
      <c r="D172" s="102" t="s">
        <v>411</v>
      </c>
      <c r="E172" s="102" t="s">
        <v>411</v>
      </c>
      <c r="F172" s="102" t="s">
        <v>411</v>
      </c>
      <c r="G172" s="102" t="s">
        <v>411</v>
      </c>
      <c r="H172" s="102" t="s">
        <v>411</v>
      </c>
      <c r="I172" s="102" t="s">
        <v>411</v>
      </c>
      <c r="J172" s="102" t="s">
        <v>411</v>
      </c>
      <c r="K172" s="102" t="s">
        <v>411</v>
      </c>
      <c r="L172" s="102" t="s">
        <v>411</v>
      </c>
      <c r="M172" s="102" t="s">
        <v>411</v>
      </c>
      <c r="N172" s="102">
        <v>10</v>
      </c>
      <c r="O172" s="101"/>
    </row>
    <row r="173" spans="1:15">
      <c r="A173" s="2946"/>
      <c r="B173" s="2948" t="s">
        <v>2</v>
      </c>
      <c r="C173" s="2949"/>
      <c r="D173" s="103">
        <v>189</v>
      </c>
      <c r="E173" s="103">
        <v>282</v>
      </c>
      <c r="F173" s="103">
        <v>434</v>
      </c>
      <c r="G173" s="103">
        <v>561</v>
      </c>
      <c r="H173" s="103">
        <v>728</v>
      </c>
      <c r="I173" s="103">
        <v>834</v>
      </c>
      <c r="J173" s="103">
        <v>819</v>
      </c>
      <c r="K173" s="103">
        <v>995</v>
      </c>
      <c r="L173" s="103">
        <v>1251</v>
      </c>
      <c r="M173" s="103">
        <v>1315</v>
      </c>
      <c r="N173" s="103">
        <v>7408</v>
      </c>
      <c r="O173" s="101"/>
    </row>
    <row r="174" spans="1:15">
      <c r="A174" s="2944" t="s">
        <v>119</v>
      </c>
      <c r="B174" s="2947" t="s">
        <v>254</v>
      </c>
      <c r="C174" s="969" t="s">
        <v>255</v>
      </c>
      <c r="D174" s="104" t="s">
        <v>411</v>
      </c>
      <c r="E174" s="104" t="s">
        <v>411</v>
      </c>
      <c r="F174" s="104" t="s">
        <v>411</v>
      </c>
      <c r="G174" s="104" t="s">
        <v>411</v>
      </c>
      <c r="H174" s="104" t="s">
        <v>411</v>
      </c>
      <c r="I174" s="104" t="s">
        <v>411</v>
      </c>
      <c r="J174" s="104" t="s">
        <v>411</v>
      </c>
      <c r="K174" s="104" t="s">
        <v>411</v>
      </c>
      <c r="L174" s="104" t="s">
        <v>411</v>
      </c>
      <c r="M174" s="104" t="s">
        <v>411</v>
      </c>
      <c r="N174" s="104">
        <v>11</v>
      </c>
      <c r="O174" s="101"/>
    </row>
    <row r="175" spans="1:15">
      <c r="A175" s="2945"/>
      <c r="B175" s="2943"/>
      <c r="C175" s="970" t="s">
        <v>256</v>
      </c>
      <c r="D175" s="102" t="s">
        <v>411</v>
      </c>
      <c r="E175" s="102" t="s">
        <v>411</v>
      </c>
      <c r="F175" s="102">
        <v>6</v>
      </c>
      <c r="G175" s="102" t="s">
        <v>411</v>
      </c>
      <c r="H175" s="102">
        <v>8</v>
      </c>
      <c r="I175" s="102" t="s">
        <v>411</v>
      </c>
      <c r="J175" s="102" t="s">
        <v>411</v>
      </c>
      <c r="K175" s="102" t="s">
        <v>411</v>
      </c>
      <c r="L175" s="102">
        <v>11</v>
      </c>
      <c r="M175" s="102">
        <v>10</v>
      </c>
      <c r="N175" s="102">
        <v>57</v>
      </c>
      <c r="O175" s="101"/>
    </row>
    <row r="176" spans="1:15">
      <c r="A176" s="2945"/>
      <c r="B176" s="2943"/>
      <c r="C176" s="970" t="s">
        <v>257</v>
      </c>
      <c r="D176" s="102" t="s">
        <v>411</v>
      </c>
      <c r="E176" s="102">
        <v>6</v>
      </c>
      <c r="F176" s="102" t="s">
        <v>411</v>
      </c>
      <c r="G176" s="102" t="s">
        <v>411</v>
      </c>
      <c r="H176" s="102">
        <v>7</v>
      </c>
      <c r="I176" s="102">
        <v>8</v>
      </c>
      <c r="J176" s="102" t="s">
        <v>411</v>
      </c>
      <c r="K176" s="102" t="s">
        <v>411</v>
      </c>
      <c r="L176" s="102">
        <v>9</v>
      </c>
      <c r="M176" s="102">
        <v>9</v>
      </c>
      <c r="N176" s="102">
        <v>54</v>
      </c>
      <c r="O176" s="101"/>
    </row>
    <row r="177" spans="1:15">
      <c r="A177" s="2945"/>
      <c r="B177" s="2943"/>
      <c r="C177" s="970" t="s">
        <v>258</v>
      </c>
      <c r="D177" s="102" t="s">
        <v>411</v>
      </c>
      <c r="E177" s="102" t="s">
        <v>411</v>
      </c>
      <c r="F177" s="102" t="s">
        <v>411</v>
      </c>
      <c r="G177" s="102" t="s">
        <v>411</v>
      </c>
      <c r="H177" s="102" t="s">
        <v>411</v>
      </c>
      <c r="I177" s="102" t="s">
        <v>411</v>
      </c>
      <c r="J177" s="102" t="s">
        <v>411</v>
      </c>
      <c r="K177" s="102" t="s">
        <v>411</v>
      </c>
      <c r="L177" s="102" t="s">
        <v>411</v>
      </c>
      <c r="M177" s="102" t="s">
        <v>411</v>
      </c>
      <c r="N177" s="102">
        <v>19</v>
      </c>
      <c r="O177" s="101"/>
    </row>
    <row r="178" spans="1:15">
      <c r="A178" s="2945"/>
      <c r="B178" s="2943"/>
      <c r="C178" s="970" t="s">
        <v>259</v>
      </c>
      <c r="D178" s="102">
        <v>15</v>
      </c>
      <c r="E178" s="102">
        <v>55</v>
      </c>
      <c r="F178" s="102">
        <v>32</v>
      </c>
      <c r="G178" s="102">
        <v>36</v>
      </c>
      <c r="H178" s="102">
        <v>77</v>
      </c>
      <c r="I178" s="102">
        <v>84</v>
      </c>
      <c r="J178" s="102">
        <v>84</v>
      </c>
      <c r="K178" s="102">
        <v>109</v>
      </c>
      <c r="L178" s="102">
        <v>83</v>
      </c>
      <c r="M178" s="102">
        <v>69</v>
      </c>
      <c r="N178" s="102">
        <v>644</v>
      </c>
      <c r="O178" s="101"/>
    </row>
    <row r="179" spans="1:15">
      <c r="A179" s="2945"/>
      <c r="B179" s="2943"/>
      <c r="C179" s="970" t="s">
        <v>260</v>
      </c>
      <c r="D179" s="102">
        <v>7</v>
      </c>
      <c r="E179" s="102">
        <v>32</v>
      </c>
      <c r="F179" s="102">
        <v>13</v>
      </c>
      <c r="G179" s="102">
        <v>16</v>
      </c>
      <c r="H179" s="102">
        <v>46</v>
      </c>
      <c r="I179" s="102">
        <v>37</v>
      </c>
      <c r="J179" s="102">
        <v>43</v>
      </c>
      <c r="K179" s="102">
        <v>39</v>
      </c>
      <c r="L179" s="102">
        <v>47</v>
      </c>
      <c r="M179" s="102">
        <v>40</v>
      </c>
      <c r="N179" s="102">
        <v>320</v>
      </c>
      <c r="O179" s="101"/>
    </row>
    <row r="180" spans="1:15">
      <c r="A180" s="2945"/>
      <c r="B180" s="2943"/>
      <c r="C180" s="970" t="s">
        <v>261</v>
      </c>
      <c r="D180" s="102" t="s">
        <v>411</v>
      </c>
      <c r="E180" s="102" t="s">
        <v>411</v>
      </c>
      <c r="F180" s="102" t="s">
        <v>411</v>
      </c>
      <c r="G180" s="102" t="s">
        <v>411</v>
      </c>
      <c r="H180" s="102" t="s">
        <v>411</v>
      </c>
      <c r="I180" s="102" t="s">
        <v>411</v>
      </c>
      <c r="J180" s="102">
        <v>7</v>
      </c>
      <c r="K180" s="102">
        <v>8</v>
      </c>
      <c r="L180" s="102" t="s">
        <v>411</v>
      </c>
      <c r="M180" s="102" t="s">
        <v>411</v>
      </c>
      <c r="N180" s="102">
        <v>45</v>
      </c>
      <c r="O180" s="101"/>
    </row>
    <row r="181" spans="1:15">
      <c r="A181" s="2945"/>
      <c r="B181" s="2943"/>
      <c r="C181" s="970" t="s">
        <v>231</v>
      </c>
      <c r="D181" s="102">
        <v>7</v>
      </c>
      <c r="E181" s="102" t="s">
        <v>411</v>
      </c>
      <c r="F181" s="102" t="s">
        <v>411</v>
      </c>
      <c r="G181" s="102" t="s">
        <v>411</v>
      </c>
      <c r="H181" s="102">
        <v>8</v>
      </c>
      <c r="I181" s="102" t="s">
        <v>411</v>
      </c>
      <c r="J181" s="102">
        <v>6</v>
      </c>
      <c r="K181" s="102">
        <v>6</v>
      </c>
      <c r="L181" s="102" t="s">
        <v>411</v>
      </c>
      <c r="M181" s="102" t="s">
        <v>411</v>
      </c>
      <c r="N181" s="102">
        <v>43</v>
      </c>
      <c r="O181" s="101"/>
    </row>
    <row r="182" spans="1:15">
      <c r="A182" s="2945"/>
      <c r="B182" s="2943"/>
      <c r="C182" s="970" t="s">
        <v>57</v>
      </c>
      <c r="D182" s="102" t="s">
        <v>411</v>
      </c>
      <c r="E182" s="102">
        <v>8</v>
      </c>
      <c r="F182" s="102">
        <v>8</v>
      </c>
      <c r="G182" s="102">
        <v>7</v>
      </c>
      <c r="H182" s="102">
        <v>9</v>
      </c>
      <c r="I182" s="102">
        <v>15</v>
      </c>
      <c r="J182" s="102">
        <v>11</v>
      </c>
      <c r="K182" s="102">
        <v>10</v>
      </c>
      <c r="L182" s="102">
        <v>8</v>
      </c>
      <c r="M182" s="102">
        <v>13</v>
      </c>
      <c r="N182" s="102">
        <v>91</v>
      </c>
      <c r="O182" s="101"/>
    </row>
    <row r="183" spans="1:15">
      <c r="A183" s="2945"/>
      <c r="B183" s="2943"/>
      <c r="C183" s="970" t="s">
        <v>262</v>
      </c>
      <c r="D183" s="102">
        <v>166</v>
      </c>
      <c r="E183" s="102">
        <v>84</v>
      </c>
      <c r="F183" s="102">
        <v>150</v>
      </c>
      <c r="G183" s="102">
        <v>158</v>
      </c>
      <c r="H183" s="102">
        <v>215</v>
      </c>
      <c r="I183" s="102">
        <v>238</v>
      </c>
      <c r="J183" s="102">
        <v>244</v>
      </c>
      <c r="K183" s="102">
        <v>210</v>
      </c>
      <c r="L183" s="102">
        <v>271</v>
      </c>
      <c r="M183" s="102">
        <v>222</v>
      </c>
      <c r="N183" s="102">
        <v>1958</v>
      </c>
      <c r="O183" s="101"/>
    </row>
    <row r="184" spans="1:15">
      <c r="A184" s="2945"/>
      <c r="B184" s="2943"/>
      <c r="C184" s="970" t="s">
        <v>263</v>
      </c>
      <c r="D184" s="102" t="s">
        <v>411</v>
      </c>
      <c r="E184" s="102" t="s">
        <v>411</v>
      </c>
      <c r="F184" s="102" t="s">
        <v>411</v>
      </c>
      <c r="G184" s="102" t="s">
        <v>411</v>
      </c>
      <c r="H184" s="102">
        <v>6</v>
      </c>
      <c r="I184" s="102">
        <v>6</v>
      </c>
      <c r="J184" s="102" t="s">
        <v>411</v>
      </c>
      <c r="K184" s="102" t="s">
        <v>411</v>
      </c>
      <c r="L184" s="102" t="s">
        <v>411</v>
      </c>
      <c r="M184" s="102" t="s">
        <v>411</v>
      </c>
      <c r="N184" s="102">
        <v>25</v>
      </c>
      <c r="O184" s="101"/>
    </row>
    <row r="185" spans="1:15">
      <c r="A185" s="2945"/>
      <c r="B185" s="2943"/>
      <c r="C185" s="970" t="s">
        <v>264</v>
      </c>
      <c r="D185" s="102" t="s">
        <v>411</v>
      </c>
      <c r="E185" s="102" t="s">
        <v>411</v>
      </c>
      <c r="F185" s="102" t="s">
        <v>411</v>
      </c>
      <c r="G185" s="102" t="s">
        <v>411</v>
      </c>
      <c r="H185" s="102" t="s">
        <v>411</v>
      </c>
      <c r="I185" s="102" t="s">
        <v>411</v>
      </c>
      <c r="J185" s="102" t="s">
        <v>411</v>
      </c>
      <c r="K185" s="102" t="s">
        <v>411</v>
      </c>
      <c r="L185" s="102" t="s">
        <v>411</v>
      </c>
      <c r="M185" s="102" t="s">
        <v>411</v>
      </c>
      <c r="N185" s="102">
        <v>11</v>
      </c>
      <c r="O185" s="101"/>
    </row>
    <row r="186" spans="1:15">
      <c r="A186" s="2946"/>
      <c r="B186" s="2948" t="s">
        <v>2</v>
      </c>
      <c r="C186" s="2949"/>
      <c r="D186" s="103">
        <v>205</v>
      </c>
      <c r="E186" s="103">
        <v>202</v>
      </c>
      <c r="F186" s="103">
        <v>221</v>
      </c>
      <c r="G186" s="103">
        <v>240</v>
      </c>
      <c r="H186" s="103">
        <v>383</v>
      </c>
      <c r="I186" s="103">
        <v>404</v>
      </c>
      <c r="J186" s="103">
        <v>409</v>
      </c>
      <c r="K186" s="103">
        <v>392</v>
      </c>
      <c r="L186" s="103">
        <v>443</v>
      </c>
      <c r="M186" s="103">
        <v>379</v>
      </c>
      <c r="N186" s="103">
        <v>3278</v>
      </c>
      <c r="O186" s="101"/>
    </row>
    <row r="187" spans="1:15">
      <c r="A187" s="2944" t="s">
        <v>120</v>
      </c>
      <c r="B187" s="2947" t="s">
        <v>254</v>
      </c>
      <c r="C187" s="969" t="s">
        <v>255</v>
      </c>
      <c r="D187" s="104" t="s">
        <v>411</v>
      </c>
      <c r="E187" s="104">
        <v>6</v>
      </c>
      <c r="F187" s="104" t="s">
        <v>411</v>
      </c>
      <c r="G187" s="104" t="s">
        <v>411</v>
      </c>
      <c r="H187" s="104" t="s">
        <v>411</v>
      </c>
      <c r="I187" s="104" t="s">
        <v>411</v>
      </c>
      <c r="J187" s="104" t="s">
        <v>411</v>
      </c>
      <c r="K187" s="104">
        <v>8</v>
      </c>
      <c r="L187" s="104" t="s">
        <v>411</v>
      </c>
      <c r="M187" s="104">
        <v>10</v>
      </c>
      <c r="N187" s="104">
        <v>41</v>
      </c>
      <c r="O187" s="101"/>
    </row>
    <row r="188" spans="1:15">
      <c r="A188" s="2945"/>
      <c r="B188" s="2943"/>
      <c r="C188" s="970" t="s">
        <v>256</v>
      </c>
      <c r="D188" s="102">
        <v>12</v>
      </c>
      <c r="E188" s="102">
        <v>13</v>
      </c>
      <c r="F188" s="102">
        <v>15</v>
      </c>
      <c r="G188" s="102">
        <v>15</v>
      </c>
      <c r="H188" s="102">
        <v>6</v>
      </c>
      <c r="I188" s="102">
        <v>15</v>
      </c>
      <c r="J188" s="102">
        <v>6</v>
      </c>
      <c r="K188" s="102">
        <v>11</v>
      </c>
      <c r="L188" s="102">
        <v>9</v>
      </c>
      <c r="M188" s="102">
        <v>12</v>
      </c>
      <c r="N188" s="102">
        <v>114</v>
      </c>
      <c r="O188" s="101"/>
    </row>
    <row r="189" spans="1:15">
      <c r="A189" s="2945"/>
      <c r="B189" s="2943"/>
      <c r="C189" s="970" t="s">
        <v>257</v>
      </c>
      <c r="D189" s="102" t="s">
        <v>411</v>
      </c>
      <c r="E189" s="102">
        <v>16</v>
      </c>
      <c r="F189" s="102">
        <v>10</v>
      </c>
      <c r="G189" s="102" t="s">
        <v>411</v>
      </c>
      <c r="H189" s="102">
        <v>9</v>
      </c>
      <c r="I189" s="102">
        <v>10</v>
      </c>
      <c r="J189" s="102" t="s">
        <v>411</v>
      </c>
      <c r="K189" s="102">
        <v>7</v>
      </c>
      <c r="L189" s="102">
        <v>6</v>
      </c>
      <c r="M189" s="102">
        <v>11</v>
      </c>
      <c r="N189" s="102">
        <v>79</v>
      </c>
      <c r="O189" s="101"/>
    </row>
    <row r="190" spans="1:15">
      <c r="A190" s="2945"/>
      <c r="B190" s="2943"/>
      <c r="C190" s="970" t="s">
        <v>258</v>
      </c>
      <c r="D190" s="102" t="s">
        <v>411</v>
      </c>
      <c r="E190" s="102" t="s">
        <v>411</v>
      </c>
      <c r="F190" s="102" t="s">
        <v>411</v>
      </c>
      <c r="G190" s="102" t="s">
        <v>411</v>
      </c>
      <c r="H190" s="102" t="s">
        <v>411</v>
      </c>
      <c r="I190" s="102" t="s">
        <v>411</v>
      </c>
      <c r="J190" s="102" t="s">
        <v>411</v>
      </c>
      <c r="K190" s="102">
        <v>6</v>
      </c>
      <c r="L190" s="102">
        <v>12</v>
      </c>
      <c r="M190" s="102">
        <v>12</v>
      </c>
      <c r="N190" s="102">
        <v>41</v>
      </c>
      <c r="O190" s="101"/>
    </row>
    <row r="191" spans="1:15">
      <c r="A191" s="2945"/>
      <c r="B191" s="2943"/>
      <c r="C191" s="970" t="s">
        <v>259</v>
      </c>
      <c r="D191" s="102" t="s">
        <v>411</v>
      </c>
      <c r="E191" s="102" t="s">
        <v>411</v>
      </c>
      <c r="F191" s="102" t="s">
        <v>411</v>
      </c>
      <c r="G191" s="102" t="s">
        <v>411</v>
      </c>
      <c r="H191" s="102" t="s">
        <v>411</v>
      </c>
      <c r="I191" s="102" t="s">
        <v>411</v>
      </c>
      <c r="J191" s="102" t="s">
        <v>411</v>
      </c>
      <c r="K191" s="102" t="s">
        <v>411</v>
      </c>
      <c r="L191" s="102" t="s">
        <v>411</v>
      </c>
      <c r="M191" s="102" t="s">
        <v>411</v>
      </c>
      <c r="N191" s="102">
        <v>23</v>
      </c>
      <c r="O191" s="101"/>
    </row>
    <row r="192" spans="1:15">
      <c r="A192" s="2945"/>
      <c r="B192" s="2943"/>
      <c r="C192" s="970" t="s">
        <v>260</v>
      </c>
      <c r="D192" s="102" t="s">
        <v>411</v>
      </c>
      <c r="E192" s="102" t="s">
        <v>411</v>
      </c>
      <c r="F192" s="102" t="s">
        <v>411</v>
      </c>
      <c r="G192" s="102" t="s">
        <v>411</v>
      </c>
      <c r="H192" s="102" t="s">
        <v>411</v>
      </c>
      <c r="I192" s="102" t="s">
        <v>411</v>
      </c>
      <c r="J192" s="102" t="s">
        <v>411</v>
      </c>
      <c r="K192" s="102" t="s">
        <v>411</v>
      </c>
      <c r="L192" s="102" t="s">
        <v>411</v>
      </c>
      <c r="M192" s="102" t="s">
        <v>411</v>
      </c>
      <c r="N192" s="102">
        <v>9</v>
      </c>
      <c r="O192" s="101"/>
    </row>
    <row r="193" spans="1:15">
      <c r="A193" s="2945"/>
      <c r="B193" s="2943"/>
      <c r="C193" s="970" t="s">
        <v>261</v>
      </c>
      <c r="D193" s="102" t="s">
        <v>411</v>
      </c>
      <c r="E193" s="102" t="s">
        <v>411</v>
      </c>
      <c r="F193" s="102" t="s">
        <v>411</v>
      </c>
      <c r="G193" s="102" t="s">
        <v>411</v>
      </c>
      <c r="H193" s="102" t="s">
        <v>411</v>
      </c>
      <c r="I193" s="102" t="s">
        <v>411</v>
      </c>
      <c r="J193" s="102" t="s">
        <v>411</v>
      </c>
      <c r="K193" s="102" t="s">
        <v>411</v>
      </c>
      <c r="L193" s="102" t="s">
        <v>411</v>
      </c>
      <c r="M193" s="102" t="s">
        <v>411</v>
      </c>
      <c r="N193" s="102">
        <v>6</v>
      </c>
      <c r="O193" s="101"/>
    </row>
    <row r="194" spans="1:15">
      <c r="A194" s="2945"/>
      <c r="B194" s="2943"/>
      <c r="C194" s="970" t="s">
        <v>231</v>
      </c>
      <c r="D194" s="102" t="s">
        <v>411</v>
      </c>
      <c r="E194" s="102" t="s">
        <v>411</v>
      </c>
      <c r="F194" s="102" t="s">
        <v>411</v>
      </c>
      <c r="G194" s="102" t="s">
        <v>411</v>
      </c>
      <c r="H194" s="102" t="s">
        <v>411</v>
      </c>
      <c r="I194" s="102" t="s">
        <v>411</v>
      </c>
      <c r="J194" s="102" t="s">
        <v>411</v>
      </c>
      <c r="K194" s="102" t="s">
        <v>411</v>
      </c>
      <c r="L194" s="102" t="s">
        <v>411</v>
      </c>
      <c r="M194" s="102" t="s">
        <v>411</v>
      </c>
      <c r="N194" s="102" t="s">
        <v>411</v>
      </c>
      <c r="O194" s="101"/>
    </row>
    <row r="195" spans="1:15">
      <c r="A195" s="2945"/>
      <c r="B195" s="2943"/>
      <c r="C195" s="970" t="s">
        <v>57</v>
      </c>
      <c r="D195" s="102" t="s">
        <v>411</v>
      </c>
      <c r="E195" s="102" t="s">
        <v>411</v>
      </c>
      <c r="F195" s="102" t="s">
        <v>411</v>
      </c>
      <c r="G195" s="102" t="s">
        <v>411</v>
      </c>
      <c r="H195" s="102" t="s">
        <v>411</v>
      </c>
      <c r="I195" s="102" t="s">
        <v>411</v>
      </c>
      <c r="J195" s="102" t="s">
        <v>411</v>
      </c>
      <c r="K195" s="102" t="s">
        <v>411</v>
      </c>
      <c r="L195" s="102" t="s">
        <v>411</v>
      </c>
      <c r="M195" s="102" t="s">
        <v>411</v>
      </c>
      <c r="N195" s="102">
        <v>24</v>
      </c>
      <c r="O195" s="101"/>
    </row>
    <row r="196" spans="1:15">
      <c r="A196" s="2945"/>
      <c r="B196" s="2943"/>
      <c r="C196" s="970" t="s">
        <v>262</v>
      </c>
      <c r="D196" s="102">
        <v>285</v>
      </c>
      <c r="E196" s="102">
        <v>190</v>
      </c>
      <c r="F196" s="102">
        <v>212</v>
      </c>
      <c r="G196" s="102">
        <v>249</v>
      </c>
      <c r="H196" s="102">
        <v>270</v>
      </c>
      <c r="I196" s="102">
        <v>220</v>
      </c>
      <c r="J196" s="102">
        <v>171</v>
      </c>
      <c r="K196" s="102">
        <v>149</v>
      </c>
      <c r="L196" s="102">
        <v>179</v>
      </c>
      <c r="M196" s="102">
        <v>109</v>
      </c>
      <c r="N196" s="102">
        <v>2034</v>
      </c>
      <c r="O196" s="101"/>
    </row>
    <row r="197" spans="1:15">
      <c r="A197" s="2945"/>
      <c r="B197" s="2943"/>
      <c r="C197" s="970" t="s">
        <v>263</v>
      </c>
      <c r="D197" s="102">
        <v>15</v>
      </c>
      <c r="E197" s="102">
        <v>9</v>
      </c>
      <c r="F197" s="102">
        <v>8</v>
      </c>
      <c r="G197" s="102">
        <v>11</v>
      </c>
      <c r="H197" s="102">
        <v>10</v>
      </c>
      <c r="I197" s="102">
        <v>9</v>
      </c>
      <c r="J197" s="102">
        <v>7</v>
      </c>
      <c r="K197" s="102" t="s">
        <v>411</v>
      </c>
      <c r="L197" s="102" t="s">
        <v>411</v>
      </c>
      <c r="M197" s="102" t="s">
        <v>411</v>
      </c>
      <c r="N197" s="102">
        <v>81</v>
      </c>
      <c r="O197" s="101"/>
    </row>
    <row r="198" spans="1:15">
      <c r="A198" s="2945"/>
      <c r="B198" s="2943"/>
      <c r="C198" s="970" t="s">
        <v>264</v>
      </c>
      <c r="D198" s="102" t="s">
        <v>411</v>
      </c>
      <c r="E198" s="102" t="s">
        <v>411</v>
      </c>
      <c r="F198" s="102" t="s">
        <v>411</v>
      </c>
      <c r="G198" s="102">
        <v>6</v>
      </c>
      <c r="H198" s="102" t="s">
        <v>411</v>
      </c>
      <c r="I198" s="102" t="s">
        <v>411</v>
      </c>
      <c r="J198" s="102" t="s">
        <v>411</v>
      </c>
      <c r="K198" s="102" t="s">
        <v>411</v>
      </c>
      <c r="L198" s="102" t="s">
        <v>411</v>
      </c>
      <c r="M198" s="102" t="s">
        <v>411</v>
      </c>
      <c r="N198" s="102">
        <v>15</v>
      </c>
      <c r="O198" s="101"/>
    </row>
    <row r="199" spans="1:15">
      <c r="A199" s="2946"/>
      <c r="B199" s="2948" t="s">
        <v>2</v>
      </c>
      <c r="C199" s="2949"/>
      <c r="D199" s="103">
        <v>326</v>
      </c>
      <c r="E199" s="103">
        <v>249</v>
      </c>
      <c r="F199" s="103">
        <v>248</v>
      </c>
      <c r="G199" s="103">
        <v>301</v>
      </c>
      <c r="H199" s="103">
        <v>310</v>
      </c>
      <c r="I199" s="103">
        <v>266</v>
      </c>
      <c r="J199" s="103">
        <v>198</v>
      </c>
      <c r="K199" s="103">
        <v>189</v>
      </c>
      <c r="L199" s="103">
        <v>221</v>
      </c>
      <c r="M199" s="103">
        <v>162</v>
      </c>
      <c r="N199" s="103">
        <v>2470</v>
      </c>
      <c r="O199" s="101"/>
    </row>
    <row r="200" spans="1:15">
      <c r="A200" s="2944" t="s">
        <v>57</v>
      </c>
      <c r="B200" s="2947" t="s">
        <v>254</v>
      </c>
      <c r="C200" s="969" t="s">
        <v>256</v>
      </c>
      <c r="D200" s="104" t="s">
        <v>411</v>
      </c>
      <c r="E200" s="104" t="s">
        <v>411</v>
      </c>
      <c r="F200" s="104" t="s">
        <v>411</v>
      </c>
      <c r="G200" s="104" t="s">
        <v>411</v>
      </c>
      <c r="H200" s="104" t="s">
        <v>411</v>
      </c>
      <c r="I200" s="104" t="s">
        <v>411</v>
      </c>
      <c r="J200" s="104" t="s">
        <v>411</v>
      </c>
      <c r="K200" s="104" t="s">
        <v>411</v>
      </c>
      <c r="L200" s="104" t="s">
        <v>411</v>
      </c>
      <c r="M200" s="104" t="s">
        <v>411</v>
      </c>
      <c r="N200" s="104" t="s">
        <v>411</v>
      </c>
      <c r="O200" s="101"/>
    </row>
    <row r="201" spans="1:15">
      <c r="A201" s="2945"/>
      <c r="B201" s="2943"/>
      <c r="C201" s="970" t="s">
        <v>257</v>
      </c>
      <c r="D201" s="102" t="s">
        <v>411</v>
      </c>
      <c r="E201" s="102" t="s">
        <v>411</v>
      </c>
      <c r="F201" s="102" t="s">
        <v>411</v>
      </c>
      <c r="G201" s="102" t="s">
        <v>411</v>
      </c>
      <c r="H201" s="102" t="s">
        <v>411</v>
      </c>
      <c r="I201" s="102" t="s">
        <v>411</v>
      </c>
      <c r="J201" s="102" t="s">
        <v>411</v>
      </c>
      <c r="K201" s="102" t="s">
        <v>411</v>
      </c>
      <c r="L201" s="102" t="s">
        <v>411</v>
      </c>
      <c r="M201" s="102" t="s">
        <v>411</v>
      </c>
      <c r="N201" s="102" t="s">
        <v>411</v>
      </c>
      <c r="O201" s="101"/>
    </row>
    <row r="202" spans="1:15">
      <c r="A202" s="2945"/>
      <c r="B202" s="2943"/>
      <c r="C202" s="970" t="s">
        <v>258</v>
      </c>
      <c r="D202" s="102" t="s">
        <v>411</v>
      </c>
      <c r="E202" s="102" t="s">
        <v>411</v>
      </c>
      <c r="F202" s="102" t="s">
        <v>411</v>
      </c>
      <c r="G202" s="102" t="s">
        <v>411</v>
      </c>
      <c r="H202" s="102" t="s">
        <v>411</v>
      </c>
      <c r="I202" s="102" t="s">
        <v>411</v>
      </c>
      <c r="J202" s="102" t="s">
        <v>411</v>
      </c>
      <c r="K202" s="102" t="s">
        <v>411</v>
      </c>
      <c r="L202" s="102" t="s">
        <v>411</v>
      </c>
      <c r="M202" s="102" t="s">
        <v>411</v>
      </c>
      <c r="N202" s="102">
        <v>7</v>
      </c>
      <c r="O202" s="101"/>
    </row>
    <row r="203" spans="1:15">
      <c r="A203" s="2945"/>
      <c r="B203" s="2943"/>
      <c r="C203" s="970" t="s">
        <v>259</v>
      </c>
      <c r="D203" s="102" t="s">
        <v>411</v>
      </c>
      <c r="E203" s="102">
        <v>6</v>
      </c>
      <c r="F203" s="102" t="s">
        <v>411</v>
      </c>
      <c r="G203" s="102">
        <v>6</v>
      </c>
      <c r="H203" s="102">
        <v>7</v>
      </c>
      <c r="I203" s="102" t="s">
        <v>411</v>
      </c>
      <c r="J203" s="102" t="s">
        <v>411</v>
      </c>
      <c r="K203" s="102" t="s">
        <v>411</v>
      </c>
      <c r="L203" s="102" t="s">
        <v>411</v>
      </c>
      <c r="M203" s="102" t="s">
        <v>411</v>
      </c>
      <c r="N203" s="102">
        <v>39</v>
      </c>
      <c r="O203" s="101"/>
    </row>
    <row r="204" spans="1:15">
      <c r="A204" s="2945"/>
      <c r="B204" s="2943"/>
      <c r="C204" s="970" t="s">
        <v>260</v>
      </c>
      <c r="D204" s="102" t="s">
        <v>411</v>
      </c>
      <c r="E204" s="102" t="s">
        <v>411</v>
      </c>
      <c r="F204" s="102" t="s">
        <v>411</v>
      </c>
      <c r="G204" s="102" t="s">
        <v>411</v>
      </c>
      <c r="H204" s="102" t="s">
        <v>411</v>
      </c>
      <c r="I204" s="102" t="s">
        <v>411</v>
      </c>
      <c r="J204" s="102" t="s">
        <v>411</v>
      </c>
      <c r="K204" s="102" t="s">
        <v>411</v>
      </c>
      <c r="L204" s="102" t="s">
        <v>411</v>
      </c>
      <c r="M204" s="102" t="s">
        <v>411</v>
      </c>
      <c r="N204" s="102">
        <v>10</v>
      </c>
      <c r="O204" s="101"/>
    </row>
    <row r="205" spans="1:15">
      <c r="A205" s="2945"/>
      <c r="B205" s="2943"/>
      <c r="C205" s="970" t="s">
        <v>261</v>
      </c>
      <c r="D205" s="102" t="s">
        <v>411</v>
      </c>
      <c r="E205" s="102" t="s">
        <v>411</v>
      </c>
      <c r="F205" s="102" t="s">
        <v>411</v>
      </c>
      <c r="G205" s="102" t="s">
        <v>411</v>
      </c>
      <c r="H205" s="102" t="s">
        <v>411</v>
      </c>
      <c r="I205" s="102" t="s">
        <v>411</v>
      </c>
      <c r="J205" s="102" t="s">
        <v>411</v>
      </c>
      <c r="K205" s="102" t="s">
        <v>411</v>
      </c>
      <c r="L205" s="102" t="s">
        <v>411</v>
      </c>
      <c r="M205" s="102" t="s">
        <v>411</v>
      </c>
      <c r="N205" s="102" t="s">
        <v>411</v>
      </c>
      <c r="O205" s="101"/>
    </row>
    <row r="206" spans="1:15">
      <c r="A206" s="2945"/>
      <c r="B206" s="2943"/>
      <c r="C206" s="970" t="s">
        <v>231</v>
      </c>
      <c r="D206" s="102" t="s">
        <v>411</v>
      </c>
      <c r="E206" s="102" t="s">
        <v>411</v>
      </c>
      <c r="F206" s="102" t="s">
        <v>411</v>
      </c>
      <c r="G206" s="102" t="s">
        <v>411</v>
      </c>
      <c r="H206" s="102" t="s">
        <v>411</v>
      </c>
      <c r="I206" s="102" t="s">
        <v>411</v>
      </c>
      <c r="J206" s="102" t="s">
        <v>411</v>
      </c>
      <c r="K206" s="102" t="s">
        <v>411</v>
      </c>
      <c r="L206" s="102" t="s">
        <v>411</v>
      </c>
      <c r="M206" s="102" t="s">
        <v>411</v>
      </c>
      <c r="N206" s="102" t="s">
        <v>411</v>
      </c>
      <c r="O206" s="101"/>
    </row>
    <row r="207" spans="1:15">
      <c r="A207" s="2945"/>
      <c r="B207" s="2943"/>
      <c r="C207" s="970" t="s">
        <v>57</v>
      </c>
      <c r="D207" s="102" t="s">
        <v>411</v>
      </c>
      <c r="E207" s="102" t="s">
        <v>411</v>
      </c>
      <c r="F207" s="102" t="s">
        <v>411</v>
      </c>
      <c r="G207" s="102" t="s">
        <v>411</v>
      </c>
      <c r="H207" s="102" t="s">
        <v>411</v>
      </c>
      <c r="I207" s="102" t="s">
        <v>411</v>
      </c>
      <c r="J207" s="102" t="s">
        <v>411</v>
      </c>
      <c r="K207" s="102" t="s">
        <v>411</v>
      </c>
      <c r="L207" s="102" t="s">
        <v>411</v>
      </c>
      <c r="M207" s="102" t="s">
        <v>411</v>
      </c>
      <c r="N207" s="102">
        <v>6</v>
      </c>
      <c r="O207" s="101"/>
    </row>
    <row r="208" spans="1:15">
      <c r="A208" s="2945"/>
      <c r="B208" s="2943"/>
      <c r="C208" s="970" t="s">
        <v>262</v>
      </c>
      <c r="D208" s="102">
        <v>79</v>
      </c>
      <c r="E208" s="102">
        <v>18</v>
      </c>
      <c r="F208" s="102">
        <v>18</v>
      </c>
      <c r="G208" s="102">
        <v>8</v>
      </c>
      <c r="H208" s="102">
        <v>7</v>
      </c>
      <c r="I208" s="102" t="s">
        <v>411</v>
      </c>
      <c r="J208" s="102" t="s">
        <v>411</v>
      </c>
      <c r="K208" s="102" t="s">
        <v>411</v>
      </c>
      <c r="L208" s="102" t="s">
        <v>411</v>
      </c>
      <c r="M208" s="102" t="s">
        <v>411</v>
      </c>
      <c r="N208" s="102">
        <v>142</v>
      </c>
      <c r="O208" s="101"/>
    </row>
    <row r="209" spans="1:15">
      <c r="A209" s="2945"/>
      <c r="B209" s="2943"/>
      <c r="C209" s="970" t="s">
        <v>263</v>
      </c>
      <c r="D209" s="102" t="s">
        <v>411</v>
      </c>
      <c r="E209" s="102" t="s">
        <v>411</v>
      </c>
      <c r="F209" s="102" t="s">
        <v>411</v>
      </c>
      <c r="G209" s="102" t="s">
        <v>411</v>
      </c>
      <c r="H209" s="102" t="s">
        <v>411</v>
      </c>
      <c r="I209" s="102" t="s">
        <v>411</v>
      </c>
      <c r="J209" s="102" t="s">
        <v>411</v>
      </c>
      <c r="K209" s="102" t="s">
        <v>411</v>
      </c>
      <c r="L209" s="102" t="s">
        <v>411</v>
      </c>
      <c r="M209" s="102" t="s">
        <v>411</v>
      </c>
      <c r="N209" s="102" t="s">
        <v>411</v>
      </c>
      <c r="O209" s="101"/>
    </row>
    <row r="210" spans="1:15">
      <c r="A210" s="2945"/>
      <c r="B210" s="2943"/>
      <c r="C210" s="970" t="s">
        <v>264</v>
      </c>
      <c r="D210" s="102" t="s">
        <v>411</v>
      </c>
      <c r="E210" s="102" t="s">
        <v>411</v>
      </c>
      <c r="F210" s="102" t="s">
        <v>411</v>
      </c>
      <c r="G210" s="102" t="s">
        <v>411</v>
      </c>
      <c r="H210" s="102" t="s">
        <v>411</v>
      </c>
      <c r="I210" s="102" t="s">
        <v>411</v>
      </c>
      <c r="J210" s="102" t="s">
        <v>411</v>
      </c>
      <c r="K210" s="102" t="s">
        <v>411</v>
      </c>
      <c r="L210" s="102" t="s">
        <v>411</v>
      </c>
      <c r="M210" s="102" t="s">
        <v>411</v>
      </c>
      <c r="N210" s="102" t="s">
        <v>411</v>
      </c>
      <c r="O210" s="101"/>
    </row>
    <row r="211" spans="1:15">
      <c r="A211" s="2946"/>
      <c r="B211" s="2948" t="s">
        <v>2</v>
      </c>
      <c r="C211" s="2949"/>
      <c r="D211" s="103">
        <v>93</v>
      </c>
      <c r="E211" s="103">
        <v>29</v>
      </c>
      <c r="F211" s="103">
        <v>27</v>
      </c>
      <c r="G211" s="103">
        <v>15</v>
      </c>
      <c r="H211" s="103">
        <v>16</v>
      </c>
      <c r="I211" s="103">
        <v>9</v>
      </c>
      <c r="J211" s="103">
        <v>7</v>
      </c>
      <c r="K211" s="103">
        <v>6</v>
      </c>
      <c r="L211" s="103">
        <v>8</v>
      </c>
      <c r="M211" s="103">
        <v>7</v>
      </c>
      <c r="N211" s="103">
        <v>217</v>
      </c>
      <c r="O211" s="101"/>
    </row>
    <row r="212" spans="1:15">
      <c r="A212" s="2944" t="s">
        <v>85</v>
      </c>
      <c r="B212" s="2947" t="s">
        <v>254</v>
      </c>
      <c r="C212" s="969" t="s">
        <v>259</v>
      </c>
      <c r="D212" s="104" t="s">
        <v>411</v>
      </c>
      <c r="E212" s="104" t="s">
        <v>411</v>
      </c>
      <c r="F212" s="104" t="s">
        <v>411</v>
      </c>
      <c r="G212" s="104" t="s">
        <v>411</v>
      </c>
      <c r="H212" s="104" t="s">
        <v>411</v>
      </c>
      <c r="I212" s="104" t="s">
        <v>411</v>
      </c>
      <c r="J212" s="104" t="s">
        <v>411</v>
      </c>
      <c r="K212" s="104" t="s">
        <v>411</v>
      </c>
      <c r="L212" s="104" t="s">
        <v>411</v>
      </c>
      <c r="M212" s="104" t="s">
        <v>411</v>
      </c>
      <c r="N212" s="104" t="s">
        <v>411</v>
      </c>
      <c r="O212" s="101"/>
    </row>
    <row r="213" spans="1:15">
      <c r="A213" s="2945"/>
      <c r="B213" s="2943"/>
      <c r="C213" s="970" t="s">
        <v>260</v>
      </c>
      <c r="D213" s="102" t="s">
        <v>411</v>
      </c>
      <c r="E213" s="102" t="s">
        <v>411</v>
      </c>
      <c r="F213" s="102" t="s">
        <v>411</v>
      </c>
      <c r="G213" s="102" t="s">
        <v>411</v>
      </c>
      <c r="H213" s="102" t="s">
        <v>411</v>
      </c>
      <c r="I213" s="102" t="s">
        <v>411</v>
      </c>
      <c r="J213" s="102" t="s">
        <v>411</v>
      </c>
      <c r="K213" s="102" t="s">
        <v>411</v>
      </c>
      <c r="L213" s="102" t="s">
        <v>411</v>
      </c>
      <c r="M213" s="102" t="s">
        <v>411</v>
      </c>
      <c r="N213" s="102">
        <v>13</v>
      </c>
      <c r="O213" s="101"/>
    </row>
    <row r="214" spans="1:15">
      <c r="A214" s="2945"/>
      <c r="B214" s="2943"/>
      <c r="C214" s="970" t="s">
        <v>261</v>
      </c>
      <c r="D214" s="102" t="s">
        <v>411</v>
      </c>
      <c r="E214" s="102" t="s">
        <v>411</v>
      </c>
      <c r="F214" s="102" t="s">
        <v>411</v>
      </c>
      <c r="G214" s="102" t="s">
        <v>411</v>
      </c>
      <c r="H214" s="102" t="s">
        <v>411</v>
      </c>
      <c r="I214" s="102" t="s">
        <v>411</v>
      </c>
      <c r="J214" s="102" t="s">
        <v>411</v>
      </c>
      <c r="K214" s="102" t="s">
        <v>411</v>
      </c>
      <c r="L214" s="102" t="s">
        <v>411</v>
      </c>
      <c r="M214" s="102" t="s">
        <v>411</v>
      </c>
      <c r="N214" s="102" t="s">
        <v>411</v>
      </c>
      <c r="O214" s="101"/>
    </row>
    <row r="215" spans="1:15">
      <c r="A215" s="2945"/>
      <c r="B215" s="2943"/>
      <c r="C215" s="970" t="s">
        <v>231</v>
      </c>
      <c r="D215" s="102" t="s">
        <v>411</v>
      </c>
      <c r="E215" s="102" t="s">
        <v>411</v>
      </c>
      <c r="F215" s="102" t="s">
        <v>411</v>
      </c>
      <c r="G215" s="102" t="s">
        <v>411</v>
      </c>
      <c r="H215" s="102" t="s">
        <v>411</v>
      </c>
      <c r="I215" s="102" t="s">
        <v>411</v>
      </c>
      <c r="J215" s="102" t="s">
        <v>411</v>
      </c>
      <c r="K215" s="102" t="s">
        <v>411</v>
      </c>
      <c r="L215" s="102" t="s">
        <v>411</v>
      </c>
      <c r="M215" s="102" t="s">
        <v>411</v>
      </c>
      <c r="N215" s="102" t="s">
        <v>411</v>
      </c>
      <c r="O215" s="101"/>
    </row>
    <row r="216" spans="1:15">
      <c r="A216" s="2945"/>
      <c r="B216" s="2943"/>
      <c r="C216" s="970" t="s">
        <v>262</v>
      </c>
      <c r="D216" s="102">
        <v>7</v>
      </c>
      <c r="E216" s="102" t="s">
        <v>411</v>
      </c>
      <c r="F216" s="102" t="s">
        <v>411</v>
      </c>
      <c r="G216" s="102" t="s">
        <v>411</v>
      </c>
      <c r="H216" s="102" t="s">
        <v>411</v>
      </c>
      <c r="I216" s="102" t="s">
        <v>411</v>
      </c>
      <c r="J216" s="102" t="s">
        <v>411</v>
      </c>
      <c r="K216" s="102" t="s">
        <v>411</v>
      </c>
      <c r="L216" s="102" t="s">
        <v>411</v>
      </c>
      <c r="M216" s="102" t="s">
        <v>411</v>
      </c>
      <c r="N216" s="102">
        <v>15</v>
      </c>
      <c r="O216" s="101"/>
    </row>
    <row r="217" spans="1:15">
      <c r="A217" s="2945"/>
      <c r="B217" s="2943"/>
      <c r="C217" s="970" t="s">
        <v>263</v>
      </c>
      <c r="D217" s="102" t="s">
        <v>411</v>
      </c>
      <c r="E217" s="102" t="s">
        <v>411</v>
      </c>
      <c r="F217" s="102" t="s">
        <v>411</v>
      </c>
      <c r="G217" s="102" t="s">
        <v>411</v>
      </c>
      <c r="H217" s="102" t="s">
        <v>411</v>
      </c>
      <c r="I217" s="102" t="s">
        <v>411</v>
      </c>
      <c r="J217" s="102" t="s">
        <v>411</v>
      </c>
      <c r="K217" s="102" t="s">
        <v>411</v>
      </c>
      <c r="L217" s="102" t="s">
        <v>411</v>
      </c>
      <c r="M217" s="102" t="s">
        <v>411</v>
      </c>
      <c r="N217" s="102">
        <v>11</v>
      </c>
      <c r="O217" s="101"/>
    </row>
    <row r="218" spans="1:15">
      <c r="A218" s="2945"/>
      <c r="B218" s="2943"/>
      <c r="C218" s="970" t="s">
        <v>264</v>
      </c>
      <c r="D218" s="102" t="s">
        <v>411</v>
      </c>
      <c r="E218" s="102" t="s">
        <v>411</v>
      </c>
      <c r="F218" s="102" t="s">
        <v>411</v>
      </c>
      <c r="G218" s="102" t="s">
        <v>411</v>
      </c>
      <c r="H218" s="102" t="s">
        <v>411</v>
      </c>
      <c r="I218" s="102" t="s">
        <v>411</v>
      </c>
      <c r="J218" s="102" t="s">
        <v>411</v>
      </c>
      <c r="K218" s="102" t="s">
        <v>411</v>
      </c>
      <c r="L218" s="102" t="s">
        <v>411</v>
      </c>
      <c r="M218" s="102" t="s">
        <v>411</v>
      </c>
      <c r="N218" s="102" t="s">
        <v>411</v>
      </c>
      <c r="O218" s="101"/>
    </row>
    <row r="219" spans="1:15">
      <c r="A219" s="2946"/>
      <c r="B219" s="2948" t="s">
        <v>2</v>
      </c>
      <c r="C219" s="2949"/>
      <c r="D219" s="103">
        <v>9</v>
      </c>
      <c r="E219" s="103">
        <v>6</v>
      </c>
      <c r="F219" s="103">
        <v>6</v>
      </c>
      <c r="G219" s="103">
        <v>7</v>
      </c>
      <c r="H219" s="103" t="s">
        <v>411</v>
      </c>
      <c r="I219" s="103" t="s">
        <v>411</v>
      </c>
      <c r="J219" s="103" t="s">
        <v>411</v>
      </c>
      <c r="K219" s="103" t="s">
        <v>411</v>
      </c>
      <c r="L219" s="103" t="s">
        <v>411</v>
      </c>
      <c r="M219" s="103">
        <v>8</v>
      </c>
      <c r="N219" s="103">
        <v>46</v>
      </c>
      <c r="O219" s="101"/>
    </row>
    <row r="220" spans="1:15" ht="14.25" thickBot="1">
      <c r="A220" s="2960" t="s">
        <v>2</v>
      </c>
      <c r="B220" s="2947" t="s">
        <v>254</v>
      </c>
      <c r="C220" s="969" t="s">
        <v>255</v>
      </c>
      <c r="D220" s="104">
        <v>27</v>
      </c>
      <c r="E220" s="104">
        <v>35</v>
      </c>
      <c r="F220" s="104">
        <v>34</v>
      </c>
      <c r="G220" s="104">
        <v>55</v>
      </c>
      <c r="H220" s="104">
        <v>46</v>
      </c>
      <c r="I220" s="104">
        <v>53</v>
      </c>
      <c r="J220" s="104">
        <v>35</v>
      </c>
      <c r="K220" s="104">
        <v>37</v>
      </c>
      <c r="L220" s="104">
        <v>50</v>
      </c>
      <c r="M220" s="104">
        <v>103</v>
      </c>
      <c r="N220" s="104">
        <v>475</v>
      </c>
      <c r="O220" s="101"/>
    </row>
    <row r="221" spans="1:15">
      <c r="A221" s="2945"/>
      <c r="B221" s="2943"/>
      <c r="C221" s="970" t="s">
        <v>256</v>
      </c>
      <c r="D221" s="102">
        <v>57</v>
      </c>
      <c r="E221" s="102">
        <v>132</v>
      </c>
      <c r="F221" s="102">
        <v>120</v>
      </c>
      <c r="G221" s="102">
        <v>91</v>
      </c>
      <c r="H221" s="102">
        <v>121</v>
      </c>
      <c r="I221" s="102">
        <v>89</v>
      </c>
      <c r="J221" s="102">
        <v>61</v>
      </c>
      <c r="K221" s="102">
        <v>85</v>
      </c>
      <c r="L221" s="102">
        <v>72</v>
      </c>
      <c r="M221" s="102">
        <v>77</v>
      </c>
      <c r="N221" s="102">
        <v>905</v>
      </c>
      <c r="O221" s="101"/>
    </row>
    <row r="222" spans="1:15">
      <c r="A222" s="2945"/>
      <c r="B222" s="2943"/>
      <c r="C222" s="970" t="s">
        <v>257</v>
      </c>
      <c r="D222" s="102">
        <v>30</v>
      </c>
      <c r="E222" s="102">
        <v>87</v>
      </c>
      <c r="F222" s="102">
        <v>71</v>
      </c>
      <c r="G222" s="102">
        <v>60</v>
      </c>
      <c r="H222" s="102">
        <v>89</v>
      </c>
      <c r="I222" s="102">
        <v>78</v>
      </c>
      <c r="J222" s="102">
        <v>56</v>
      </c>
      <c r="K222" s="102">
        <v>42</v>
      </c>
      <c r="L222" s="102">
        <v>71</v>
      </c>
      <c r="M222" s="102">
        <v>89</v>
      </c>
      <c r="N222" s="102">
        <v>673</v>
      </c>
      <c r="O222" s="101"/>
    </row>
    <row r="223" spans="1:15">
      <c r="A223" s="2945"/>
      <c r="B223" s="2943"/>
      <c r="C223" s="970" t="s">
        <v>258</v>
      </c>
      <c r="D223" s="102">
        <v>20</v>
      </c>
      <c r="E223" s="102">
        <v>37</v>
      </c>
      <c r="F223" s="102">
        <v>45</v>
      </c>
      <c r="G223" s="102">
        <v>71</v>
      </c>
      <c r="H223" s="102">
        <v>93</v>
      </c>
      <c r="I223" s="102">
        <v>108</v>
      </c>
      <c r="J223" s="102">
        <v>95</v>
      </c>
      <c r="K223" s="102">
        <v>106</v>
      </c>
      <c r="L223" s="102">
        <v>183</v>
      </c>
      <c r="M223" s="102">
        <v>262</v>
      </c>
      <c r="N223" s="102">
        <v>1020</v>
      </c>
      <c r="O223" s="101"/>
    </row>
    <row r="224" spans="1:15">
      <c r="A224" s="2945"/>
      <c r="B224" s="2943"/>
      <c r="C224" s="970" t="s">
        <v>259</v>
      </c>
      <c r="D224" s="102">
        <v>203</v>
      </c>
      <c r="E224" s="102">
        <v>358</v>
      </c>
      <c r="F224" s="102">
        <v>496</v>
      </c>
      <c r="G224" s="102">
        <v>564</v>
      </c>
      <c r="H224" s="102">
        <v>737</v>
      </c>
      <c r="I224" s="102">
        <v>822</v>
      </c>
      <c r="J224" s="102">
        <v>831</v>
      </c>
      <c r="K224" s="102">
        <v>1023</v>
      </c>
      <c r="L224" s="102">
        <v>1153</v>
      </c>
      <c r="M224" s="102">
        <v>1105</v>
      </c>
      <c r="N224" s="102">
        <v>7292</v>
      </c>
      <c r="O224" s="101"/>
    </row>
    <row r="225" spans="1:15">
      <c r="A225" s="2945"/>
      <c r="B225" s="2943"/>
      <c r="C225" s="970" t="s">
        <v>260</v>
      </c>
      <c r="D225" s="102">
        <v>40</v>
      </c>
      <c r="E225" s="102">
        <v>130</v>
      </c>
      <c r="F225" s="102">
        <v>112</v>
      </c>
      <c r="G225" s="102">
        <v>108</v>
      </c>
      <c r="H225" s="102">
        <v>136</v>
      </c>
      <c r="I225" s="102">
        <v>132</v>
      </c>
      <c r="J225" s="102">
        <v>113</v>
      </c>
      <c r="K225" s="102">
        <v>113</v>
      </c>
      <c r="L225" s="102">
        <v>122</v>
      </c>
      <c r="M225" s="102">
        <v>97</v>
      </c>
      <c r="N225" s="102">
        <v>1103</v>
      </c>
      <c r="O225" s="101"/>
    </row>
    <row r="226" spans="1:15">
      <c r="A226" s="2945"/>
      <c r="B226" s="2943"/>
      <c r="C226" s="970" t="s">
        <v>261</v>
      </c>
      <c r="D226" s="102">
        <v>9</v>
      </c>
      <c r="E226" s="102">
        <v>22</v>
      </c>
      <c r="F226" s="102">
        <v>25</v>
      </c>
      <c r="G226" s="102">
        <v>25</v>
      </c>
      <c r="H226" s="102">
        <v>11</v>
      </c>
      <c r="I226" s="102">
        <v>17</v>
      </c>
      <c r="J226" s="102">
        <v>10</v>
      </c>
      <c r="K226" s="102">
        <v>14</v>
      </c>
      <c r="L226" s="102">
        <v>9</v>
      </c>
      <c r="M226" s="102">
        <v>9</v>
      </c>
      <c r="N226" s="102">
        <v>151</v>
      </c>
      <c r="O226" s="101"/>
    </row>
    <row r="227" spans="1:15">
      <c r="A227" s="2945"/>
      <c r="B227" s="2943"/>
      <c r="C227" s="970" t="s">
        <v>231</v>
      </c>
      <c r="D227" s="102">
        <v>8</v>
      </c>
      <c r="E227" s="102">
        <v>19</v>
      </c>
      <c r="F227" s="102" t="s">
        <v>411</v>
      </c>
      <c r="G227" s="102">
        <v>9</v>
      </c>
      <c r="H227" s="102">
        <v>13</v>
      </c>
      <c r="I227" s="102">
        <v>7</v>
      </c>
      <c r="J227" s="102">
        <v>10</v>
      </c>
      <c r="K227" s="102">
        <v>9</v>
      </c>
      <c r="L227" s="102" t="s">
        <v>411</v>
      </c>
      <c r="M227" s="102" t="s">
        <v>411</v>
      </c>
      <c r="N227" s="102">
        <v>87</v>
      </c>
      <c r="O227" s="101"/>
    </row>
    <row r="228" spans="1:15">
      <c r="A228" s="2945"/>
      <c r="B228" s="2943"/>
      <c r="C228" s="970" t="s">
        <v>57</v>
      </c>
      <c r="D228" s="102">
        <v>26</v>
      </c>
      <c r="E228" s="102">
        <v>45</v>
      </c>
      <c r="F228" s="102">
        <v>36</v>
      </c>
      <c r="G228" s="102">
        <v>27</v>
      </c>
      <c r="H228" s="102">
        <v>22</v>
      </c>
      <c r="I228" s="102">
        <v>31</v>
      </c>
      <c r="J228" s="102">
        <v>28</v>
      </c>
      <c r="K228" s="102">
        <v>24</v>
      </c>
      <c r="L228" s="102">
        <v>19</v>
      </c>
      <c r="M228" s="102">
        <v>24</v>
      </c>
      <c r="N228" s="102">
        <v>282</v>
      </c>
      <c r="O228" s="101"/>
    </row>
    <row r="229" spans="1:15">
      <c r="A229" s="2945"/>
      <c r="B229" s="2943"/>
      <c r="C229" s="970" t="s">
        <v>262</v>
      </c>
      <c r="D229" s="102">
        <v>978</v>
      </c>
      <c r="E229" s="102">
        <v>649</v>
      </c>
      <c r="F229" s="102">
        <v>800</v>
      </c>
      <c r="G229" s="102">
        <v>772</v>
      </c>
      <c r="H229" s="102">
        <v>871</v>
      </c>
      <c r="I229" s="102">
        <v>762</v>
      </c>
      <c r="J229" s="102">
        <v>689</v>
      </c>
      <c r="K229" s="102">
        <v>574</v>
      </c>
      <c r="L229" s="102">
        <v>612</v>
      </c>
      <c r="M229" s="102">
        <v>456</v>
      </c>
      <c r="N229" s="102">
        <v>7163</v>
      </c>
      <c r="O229" s="101"/>
    </row>
    <row r="230" spans="1:15">
      <c r="A230" s="2945"/>
      <c r="B230" s="2943"/>
      <c r="C230" s="970" t="s">
        <v>263</v>
      </c>
      <c r="D230" s="102">
        <v>43</v>
      </c>
      <c r="E230" s="102">
        <v>28</v>
      </c>
      <c r="F230" s="102">
        <v>33</v>
      </c>
      <c r="G230" s="102">
        <v>25</v>
      </c>
      <c r="H230" s="102">
        <v>28</v>
      </c>
      <c r="I230" s="102">
        <v>31</v>
      </c>
      <c r="J230" s="102">
        <v>15</v>
      </c>
      <c r="K230" s="102">
        <v>8</v>
      </c>
      <c r="L230" s="102">
        <v>11</v>
      </c>
      <c r="M230" s="102">
        <v>9</v>
      </c>
      <c r="N230" s="102">
        <v>231</v>
      </c>
      <c r="O230" s="101"/>
    </row>
    <row r="231" spans="1:15">
      <c r="A231" s="2945"/>
      <c r="B231" s="2943"/>
      <c r="C231" s="970" t="s">
        <v>264</v>
      </c>
      <c r="D231" s="102" t="s">
        <v>411</v>
      </c>
      <c r="E231" s="102">
        <v>10</v>
      </c>
      <c r="F231" s="102" t="s">
        <v>411</v>
      </c>
      <c r="G231" s="102">
        <v>7</v>
      </c>
      <c r="H231" s="102" t="s">
        <v>411</v>
      </c>
      <c r="I231" s="102">
        <v>7</v>
      </c>
      <c r="J231" s="102" t="s">
        <v>411</v>
      </c>
      <c r="K231" s="102" t="s">
        <v>411</v>
      </c>
      <c r="L231" s="102" t="s">
        <v>411</v>
      </c>
      <c r="M231" s="102" t="s">
        <v>411</v>
      </c>
      <c r="N231" s="102">
        <v>51</v>
      </c>
      <c r="O231" s="101"/>
    </row>
    <row r="232" spans="1:15">
      <c r="A232" s="2946"/>
      <c r="B232" s="2948" t="s">
        <v>2</v>
      </c>
      <c r="C232" s="2949"/>
      <c r="D232" s="103">
        <v>1443</v>
      </c>
      <c r="E232" s="103">
        <v>1552</v>
      </c>
      <c r="F232" s="103">
        <v>1780</v>
      </c>
      <c r="G232" s="103">
        <v>1814</v>
      </c>
      <c r="H232" s="103">
        <v>2172</v>
      </c>
      <c r="I232" s="103">
        <v>2137</v>
      </c>
      <c r="J232" s="103">
        <v>1946</v>
      </c>
      <c r="K232" s="103">
        <v>2037</v>
      </c>
      <c r="L232" s="103">
        <v>2312</v>
      </c>
      <c r="M232" s="103">
        <v>2240</v>
      </c>
      <c r="N232" s="103">
        <v>19433</v>
      </c>
      <c r="O232" s="101"/>
    </row>
  </sheetData>
  <mergeCells count="85">
    <mergeCell ref="A220:A232"/>
    <mergeCell ref="B220:B231"/>
    <mergeCell ref="B232:C232"/>
    <mergeCell ref="A200:A211"/>
    <mergeCell ref="B200:B210"/>
    <mergeCell ref="B211:C211"/>
    <mergeCell ref="A212:A219"/>
    <mergeCell ref="B212:B218"/>
    <mergeCell ref="B219:C219"/>
    <mergeCell ref="A174:A186"/>
    <mergeCell ref="B174:B185"/>
    <mergeCell ref="B186:C186"/>
    <mergeCell ref="A187:A199"/>
    <mergeCell ref="B187:B198"/>
    <mergeCell ref="B199:C199"/>
    <mergeCell ref="A150:A162"/>
    <mergeCell ref="B150:B161"/>
    <mergeCell ref="B162:C162"/>
    <mergeCell ref="A163:A173"/>
    <mergeCell ref="B163:B172"/>
    <mergeCell ref="B173:C173"/>
    <mergeCell ref="A113:A118"/>
    <mergeCell ref="B113:B117"/>
    <mergeCell ref="B118:C118"/>
    <mergeCell ref="A137:A149"/>
    <mergeCell ref="B137:B148"/>
    <mergeCell ref="B149:C149"/>
    <mergeCell ref="A119:A124"/>
    <mergeCell ref="B119:B123"/>
    <mergeCell ref="B124:C124"/>
    <mergeCell ref="A125:A132"/>
    <mergeCell ref="B125:B131"/>
    <mergeCell ref="B132:C132"/>
    <mergeCell ref="A134:N134"/>
    <mergeCell ref="A135:C136"/>
    <mergeCell ref="D135:M135"/>
    <mergeCell ref="N135:N136"/>
    <mergeCell ref="A99:A105"/>
    <mergeCell ref="B99:B104"/>
    <mergeCell ref="B105:C105"/>
    <mergeCell ref="A106:A112"/>
    <mergeCell ref="B106:B111"/>
    <mergeCell ref="B112:C112"/>
    <mergeCell ref="A85:A91"/>
    <mergeCell ref="B85:B90"/>
    <mergeCell ref="B91:C91"/>
    <mergeCell ref="A92:A98"/>
    <mergeCell ref="B92:B97"/>
    <mergeCell ref="B98:C98"/>
    <mergeCell ref="B64:B71"/>
    <mergeCell ref="B72:C72"/>
    <mergeCell ref="A74:N74"/>
    <mergeCell ref="A77:A84"/>
    <mergeCell ref="B77:B83"/>
    <mergeCell ref="B84:C84"/>
    <mergeCell ref="A75:C76"/>
    <mergeCell ref="D75:M75"/>
    <mergeCell ref="N75:N76"/>
    <mergeCell ref="A64:A72"/>
    <mergeCell ref="A47:A55"/>
    <mergeCell ref="B47:B54"/>
    <mergeCell ref="B55:C55"/>
    <mergeCell ref="A56:A63"/>
    <mergeCell ref="B56:B62"/>
    <mergeCell ref="B63:C63"/>
    <mergeCell ref="A30:A38"/>
    <mergeCell ref="B30:B37"/>
    <mergeCell ref="B38:C38"/>
    <mergeCell ref="A39:A46"/>
    <mergeCell ref="B39:B45"/>
    <mergeCell ref="B46:C46"/>
    <mergeCell ref="A14:A22"/>
    <mergeCell ref="B14:B21"/>
    <mergeCell ref="B22:C22"/>
    <mergeCell ref="A23:A29"/>
    <mergeCell ref="B23:B28"/>
    <mergeCell ref="B29:C29"/>
    <mergeCell ref="A5:A13"/>
    <mergeCell ref="B5:B12"/>
    <mergeCell ref="B13:C13"/>
    <mergeCell ref="A1:N1"/>
    <mergeCell ref="A2:N2"/>
    <mergeCell ref="A3:C4"/>
    <mergeCell ref="D3:M3"/>
    <mergeCell ref="N3:N4"/>
  </mergeCells>
  <phoneticPr fontId="3"/>
  <pageMargins left="0.7" right="0.7" top="0.75" bottom="0.75" header="0.3" footer="0.3"/>
</worksheet>
</file>

<file path=xl/worksheets/sheet10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30"/>
  <sheetViews>
    <sheetView workbookViewId="0">
      <selection sqref="A1:G92"/>
    </sheetView>
  </sheetViews>
  <sheetFormatPr defaultRowHeight="13.5"/>
  <sheetData>
    <row r="1" spans="1:7" ht="13.5" customHeight="1">
      <c r="A1" s="2961" t="s">
        <v>537</v>
      </c>
      <c r="B1" s="2962"/>
      <c r="C1" s="2962"/>
      <c r="D1" s="2962"/>
      <c r="E1" s="2962"/>
      <c r="F1" s="2962"/>
      <c r="G1" s="2962"/>
    </row>
    <row r="2" spans="1:7">
      <c r="A2" s="2963" t="s">
        <v>0</v>
      </c>
      <c r="B2" s="2962"/>
      <c r="C2" s="2962"/>
      <c r="D2" s="2962"/>
      <c r="E2" s="2962"/>
      <c r="F2" s="2962"/>
      <c r="G2" s="2962"/>
    </row>
    <row r="3" spans="1:7" ht="14.25" customHeight="1" thickBot="1">
      <c r="A3" s="2964" t="s">
        <v>91</v>
      </c>
      <c r="B3" s="2966" t="s">
        <v>36</v>
      </c>
      <c r="C3" s="2967"/>
      <c r="D3" s="2968"/>
      <c r="E3" s="2971" t="s">
        <v>312</v>
      </c>
      <c r="F3" s="2972"/>
      <c r="G3" s="2978" t="s">
        <v>2</v>
      </c>
    </row>
    <row r="4" spans="1:7">
      <c r="A4" s="2965"/>
      <c r="B4" s="2969"/>
      <c r="C4" s="2969"/>
      <c r="D4" s="2970"/>
      <c r="E4" s="1085" t="s">
        <v>3</v>
      </c>
      <c r="F4" s="1085" t="s">
        <v>4</v>
      </c>
      <c r="G4" s="2979"/>
    </row>
    <row r="5" spans="1:7" ht="13.5" customHeight="1">
      <c r="A5" s="2976" t="s">
        <v>92</v>
      </c>
      <c r="B5" s="2973" t="s">
        <v>37</v>
      </c>
      <c r="C5" s="2974" t="s">
        <v>164</v>
      </c>
      <c r="D5" s="216" t="s">
        <v>165</v>
      </c>
      <c r="E5" s="118">
        <v>28</v>
      </c>
      <c r="F5" s="118">
        <v>17</v>
      </c>
      <c r="G5" s="118">
        <v>45</v>
      </c>
    </row>
    <row r="6" spans="1:7">
      <c r="A6" s="2977"/>
      <c r="B6" s="2962"/>
      <c r="C6" s="2962"/>
      <c r="D6" s="217" t="s">
        <v>166</v>
      </c>
      <c r="E6" s="116">
        <v>36</v>
      </c>
      <c r="F6" s="116">
        <v>19</v>
      </c>
      <c r="G6" s="116">
        <v>55</v>
      </c>
    </row>
    <row r="7" spans="1:7">
      <c r="A7" s="2977"/>
      <c r="B7" s="2962"/>
      <c r="C7" s="2962"/>
      <c r="D7" s="217" t="s">
        <v>167</v>
      </c>
      <c r="E7" s="116">
        <v>123</v>
      </c>
      <c r="F7" s="116">
        <v>65</v>
      </c>
      <c r="G7" s="116">
        <v>188</v>
      </c>
    </row>
    <row r="8" spans="1:7">
      <c r="A8" s="2977"/>
      <c r="B8" s="2969"/>
      <c r="C8" s="2975" t="s">
        <v>2</v>
      </c>
      <c r="D8" s="2970"/>
      <c r="E8" s="117">
        <v>187</v>
      </c>
      <c r="F8" s="117">
        <v>101</v>
      </c>
      <c r="G8" s="117">
        <v>288</v>
      </c>
    </row>
    <row r="9" spans="1:7">
      <c r="A9" s="2977"/>
      <c r="B9" s="2973" t="s">
        <v>38</v>
      </c>
      <c r="C9" s="2974" t="s">
        <v>164</v>
      </c>
      <c r="D9" s="216" t="s">
        <v>165</v>
      </c>
      <c r="E9" s="118">
        <v>23</v>
      </c>
      <c r="F9" s="118">
        <v>26</v>
      </c>
      <c r="G9" s="118">
        <v>49</v>
      </c>
    </row>
    <row r="10" spans="1:7" ht="13.5" customHeight="1">
      <c r="A10" s="2977"/>
      <c r="B10" s="2962"/>
      <c r="C10" s="2962"/>
      <c r="D10" s="217" t="s">
        <v>166</v>
      </c>
      <c r="E10" s="116">
        <v>51</v>
      </c>
      <c r="F10" s="116">
        <v>27</v>
      </c>
      <c r="G10" s="116">
        <v>78</v>
      </c>
    </row>
    <row r="11" spans="1:7">
      <c r="A11" s="2977"/>
      <c r="B11" s="2962"/>
      <c r="C11" s="2962"/>
      <c r="D11" s="217" t="s">
        <v>167</v>
      </c>
      <c r="E11" s="116">
        <v>120</v>
      </c>
      <c r="F11" s="116">
        <v>58</v>
      </c>
      <c r="G11" s="116">
        <v>178</v>
      </c>
    </row>
    <row r="12" spans="1:7">
      <c r="A12" s="2977"/>
      <c r="B12" s="2969"/>
      <c r="C12" s="2975" t="s">
        <v>2</v>
      </c>
      <c r="D12" s="2970"/>
      <c r="E12" s="117">
        <v>194</v>
      </c>
      <c r="F12" s="117">
        <v>111</v>
      </c>
      <c r="G12" s="117">
        <v>305</v>
      </c>
    </row>
    <row r="13" spans="1:7">
      <c r="A13" s="2977"/>
      <c r="B13" s="2973" t="s">
        <v>39</v>
      </c>
      <c r="C13" s="2974" t="s">
        <v>164</v>
      </c>
      <c r="D13" s="216" t="s">
        <v>165</v>
      </c>
      <c r="E13" s="118">
        <v>25</v>
      </c>
      <c r="F13" s="118">
        <v>7</v>
      </c>
      <c r="G13" s="118">
        <v>32</v>
      </c>
    </row>
    <row r="14" spans="1:7" ht="13.5" customHeight="1">
      <c r="A14" s="2977"/>
      <c r="B14" s="2962"/>
      <c r="C14" s="2962"/>
      <c r="D14" s="217" t="s">
        <v>166</v>
      </c>
      <c r="E14" s="116">
        <v>49</v>
      </c>
      <c r="F14" s="116">
        <v>26</v>
      </c>
      <c r="G14" s="116">
        <v>75</v>
      </c>
    </row>
    <row r="15" spans="1:7">
      <c r="A15" s="2977"/>
      <c r="B15" s="2962"/>
      <c r="C15" s="2962"/>
      <c r="D15" s="217" t="s">
        <v>167</v>
      </c>
      <c r="E15" s="116">
        <v>151</v>
      </c>
      <c r="F15" s="116">
        <v>65</v>
      </c>
      <c r="G15" s="116">
        <v>216</v>
      </c>
    </row>
    <row r="16" spans="1:7">
      <c r="A16" s="2977"/>
      <c r="B16" s="2969"/>
      <c r="C16" s="2975" t="s">
        <v>2</v>
      </c>
      <c r="D16" s="2970"/>
      <c r="E16" s="117">
        <v>225</v>
      </c>
      <c r="F16" s="117">
        <v>98</v>
      </c>
      <c r="G16" s="117">
        <v>323</v>
      </c>
    </row>
    <row r="17" spans="1:7">
      <c r="A17" s="2977"/>
      <c r="B17" s="2973" t="s">
        <v>40</v>
      </c>
      <c r="C17" s="2974" t="s">
        <v>164</v>
      </c>
      <c r="D17" s="216" t="s">
        <v>165</v>
      </c>
      <c r="E17" s="118">
        <v>21</v>
      </c>
      <c r="F17" s="118" t="s">
        <v>411</v>
      </c>
      <c r="G17" s="118">
        <v>24</v>
      </c>
    </row>
    <row r="18" spans="1:7">
      <c r="A18" s="2977"/>
      <c r="B18" s="2962"/>
      <c r="C18" s="2962"/>
      <c r="D18" s="217" t="s">
        <v>166</v>
      </c>
      <c r="E18" s="116">
        <v>41</v>
      </c>
      <c r="F18" s="116" t="s">
        <v>411</v>
      </c>
      <c r="G18" s="116">
        <v>46</v>
      </c>
    </row>
    <row r="19" spans="1:7" ht="13.5" customHeight="1">
      <c r="A19" s="2977"/>
      <c r="B19" s="2962"/>
      <c r="C19" s="2962"/>
      <c r="D19" s="217" t="s">
        <v>167</v>
      </c>
      <c r="E19" s="116">
        <v>131</v>
      </c>
      <c r="F19" s="116">
        <v>48</v>
      </c>
      <c r="G19" s="116">
        <v>179</v>
      </c>
    </row>
    <row r="20" spans="1:7">
      <c r="A20" s="2977"/>
      <c r="B20" s="2969"/>
      <c r="C20" s="2975" t="s">
        <v>2</v>
      </c>
      <c r="D20" s="2970"/>
      <c r="E20" s="117">
        <v>193</v>
      </c>
      <c r="F20" s="117">
        <v>56</v>
      </c>
      <c r="G20" s="117">
        <v>249</v>
      </c>
    </row>
    <row r="21" spans="1:7">
      <c r="A21" s="2977"/>
      <c r="B21" s="2973" t="s">
        <v>41</v>
      </c>
      <c r="C21" s="2974" t="s">
        <v>164</v>
      </c>
      <c r="D21" s="216" t="s">
        <v>165</v>
      </c>
      <c r="E21" s="118">
        <v>18</v>
      </c>
      <c r="F21" s="118">
        <v>6</v>
      </c>
      <c r="G21" s="118">
        <v>24</v>
      </c>
    </row>
    <row r="22" spans="1:7">
      <c r="A22" s="2977"/>
      <c r="B22" s="2962"/>
      <c r="C22" s="2962"/>
      <c r="D22" s="217" t="s">
        <v>166</v>
      </c>
      <c r="E22" s="116">
        <v>38</v>
      </c>
      <c r="F22" s="116">
        <v>7</v>
      </c>
      <c r="G22" s="116">
        <v>45</v>
      </c>
    </row>
    <row r="23" spans="1:7" ht="13.5" customHeight="1">
      <c r="A23" s="2977"/>
      <c r="B23" s="2962"/>
      <c r="C23" s="2962"/>
      <c r="D23" s="217" t="s">
        <v>167</v>
      </c>
      <c r="E23" s="116">
        <v>158</v>
      </c>
      <c r="F23" s="116">
        <v>24</v>
      </c>
      <c r="G23" s="116">
        <v>182</v>
      </c>
    </row>
    <row r="24" spans="1:7">
      <c r="A24" s="2977"/>
      <c r="B24" s="2969"/>
      <c r="C24" s="2975" t="s">
        <v>2</v>
      </c>
      <c r="D24" s="2970"/>
      <c r="E24" s="117">
        <v>214</v>
      </c>
      <c r="F24" s="117">
        <v>37</v>
      </c>
      <c r="G24" s="117">
        <v>251</v>
      </c>
    </row>
    <row r="25" spans="1:7">
      <c r="A25" s="2977"/>
      <c r="B25" s="2973" t="s">
        <v>42</v>
      </c>
      <c r="C25" s="2974" t="s">
        <v>164</v>
      </c>
      <c r="D25" s="216" t="s">
        <v>165</v>
      </c>
      <c r="E25" s="118">
        <v>19</v>
      </c>
      <c r="F25" s="118" t="s">
        <v>411</v>
      </c>
      <c r="G25" s="118">
        <v>23</v>
      </c>
    </row>
    <row r="26" spans="1:7">
      <c r="A26" s="2977"/>
      <c r="B26" s="2962"/>
      <c r="C26" s="2962"/>
      <c r="D26" s="217" t="s">
        <v>166</v>
      </c>
      <c r="E26" s="116">
        <v>31</v>
      </c>
      <c r="F26" s="116">
        <v>6</v>
      </c>
      <c r="G26" s="116">
        <v>37</v>
      </c>
    </row>
    <row r="27" spans="1:7" ht="13.5" customHeight="1">
      <c r="A27" s="2977"/>
      <c r="B27" s="2962"/>
      <c r="C27" s="2962"/>
      <c r="D27" s="217" t="s">
        <v>167</v>
      </c>
      <c r="E27" s="116">
        <v>113</v>
      </c>
      <c r="F27" s="116">
        <v>20</v>
      </c>
      <c r="G27" s="116">
        <v>133</v>
      </c>
    </row>
    <row r="28" spans="1:7">
      <c r="A28" s="2977"/>
      <c r="B28" s="2969"/>
      <c r="C28" s="2975" t="s">
        <v>2</v>
      </c>
      <c r="D28" s="2970"/>
      <c r="E28" s="117">
        <v>163</v>
      </c>
      <c r="F28" s="117">
        <v>30</v>
      </c>
      <c r="G28" s="117">
        <v>193</v>
      </c>
    </row>
    <row r="29" spans="1:7">
      <c r="A29" s="2977"/>
      <c r="B29" s="2973" t="s">
        <v>43</v>
      </c>
      <c r="C29" s="2974" t="s">
        <v>164</v>
      </c>
      <c r="D29" s="216" t="s">
        <v>165</v>
      </c>
      <c r="E29" s="118">
        <v>7</v>
      </c>
      <c r="F29" s="118" t="s">
        <v>411</v>
      </c>
      <c r="G29" s="118">
        <v>7</v>
      </c>
    </row>
    <row r="30" spans="1:7">
      <c r="A30" s="2977"/>
      <c r="B30" s="2962"/>
      <c r="C30" s="2962"/>
      <c r="D30" s="217" t="s">
        <v>166</v>
      </c>
      <c r="E30" s="116">
        <v>27</v>
      </c>
      <c r="F30" s="116" t="s">
        <v>411</v>
      </c>
      <c r="G30" s="116">
        <v>29</v>
      </c>
    </row>
    <row r="31" spans="1:7" ht="13.5" customHeight="1">
      <c r="A31" s="2977"/>
      <c r="B31" s="2962"/>
      <c r="C31" s="2962"/>
      <c r="D31" s="217" t="s">
        <v>167</v>
      </c>
      <c r="E31" s="116">
        <v>78</v>
      </c>
      <c r="F31" s="116">
        <v>7</v>
      </c>
      <c r="G31" s="116">
        <v>85</v>
      </c>
    </row>
    <row r="32" spans="1:7">
      <c r="A32" s="2977"/>
      <c r="B32" s="2969"/>
      <c r="C32" s="2975" t="s">
        <v>2</v>
      </c>
      <c r="D32" s="2970"/>
      <c r="E32" s="117">
        <v>112</v>
      </c>
      <c r="F32" s="117">
        <v>9</v>
      </c>
      <c r="G32" s="117">
        <v>121</v>
      </c>
    </row>
    <row r="33" spans="1:7">
      <c r="A33" s="2977"/>
      <c r="B33" s="2973" t="s">
        <v>44</v>
      </c>
      <c r="C33" s="2974" t="s">
        <v>164</v>
      </c>
      <c r="D33" s="216" t="s">
        <v>165</v>
      </c>
      <c r="E33" s="118">
        <v>8</v>
      </c>
      <c r="F33" s="118" t="s">
        <v>411</v>
      </c>
      <c r="G33" s="118">
        <v>8</v>
      </c>
    </row>
    <row r="34" spans="1:7">
      <c r="A34" s="2977"/>
      <c r="B34" s="2962"/>
      <c r="C34" s="2962"/>
      <c r="D34" s="217" t="s">
        <v>166</v>
      </c>
      <c r="E34" s="116">
        <v>23</v>
      </c>
      <c r="F34" s="116" t="s">
        <v>411</v>
      </c>
      <c r="G34" s="116">
        <v>24</v>
      </c>
    </row>
    <row r="35" spans="1:7" ht="13.5" customHeight="1">
      <c r="A35" s="2977"/>
      <c r="B35" s="2962"/>
      <c r="C35" s="2962"/>
      <c r="D35" s="217" t="s">
        <v>167</v>
      </c>
      <c r="E35" s="116">
        <v>52</v>
      </c>
      <c r="F35" s="116">
        <v>9</v>
      </c>
      <c r="G35" s="116">
        <v>61</v>
      </c>
    </row>
    <row r="36" spans="1:7">
      <c r="A36" s="2977"/>
      <c r="B36" s="2969"/>
      <c r="C36" s="2975" t="s">
        <v>2</v>
      </c>
      <c r="D36" s="2970"/>
      <c r="E36" s="117">
        <v>83</v>
      </c>
      <c r="F36" s="117">
        <v>10</v>
      </c>
      <c r="G36" s="117">
        <v>93</v>
      </c>
    </row>
    <row r="37" spans="1:7">
      <c r="A37" s="2977"/>
      <c r="B37" s="2973" t="s">
        <v>45</v>
      </c>
      <c r="C37" s="2974" t="s">
        <v>164</v>
      </c>
      <c r="D37" s="216" t="s">
        <v>165</v>
      </c>
      <c r="E37" s="118" t="s">
        <v>411</v>
      </c>
      <c r="F37" s="118" t="s">
        <v>411</v>
      </c>
      <c r="G37" s="118" t="s">
        <v>411</v>
      </c>
    </row>
    <row r="38" spans="1:7">
      <c r="A38" s="2977"/>
      <c r="B38" s="2962"/>
      <c r="C38" s="2962"/>
      <c r="D38" s="217" t="s">
        <v>166</v>
      </c>
      <c r="E38" s="116">
        <v>16</v>
      </c>
      <c r="F38" s="116" t="s">
        <v>411</v>
      </c>
      <c r="G38" s="116">
        <v>16</v>
      </c>
    </row>
    <row r="39" spans="1:7" ht="13.5" customHeight="1">
      <c r="A39" s="2977"/>
      <c r="B39" s="2962"/>
      <c r="C39" s="2962"/>
      <c r="D39" s="217" t="s">
        <v>167</v>
      </c>
      <c r="E39" s="116">
        <v>37</v>
      </c>
      <c r="F39" s="116" t="s">
        <v>411</v>
      </c>
      <c r="G39" s="116">
        <v>41</v>
      </c>
    </row>
    <row r="40" spans="1:7">
      <c r="A40" s="2977"/>
      <c r="B40" s="2969"/>
      <c r="C40" s="2975" t="s">
        <v>2</v>
      </c>
      <c r="D40" s="2970"/>
      <c r="E40" s="117">
        <v>56</v>
      </c>
      <c r="F40" s="117" t="s">
        <v>411</v>
      </c>
      <c r="G40" s="117">
        <v>61</v>
      </c>
    </row>
    <row r="41" spans="1:7">
      <c r="A41" s="2977"/>
      <c r="B41" s="2973" t="s">
        <v>46</v>
      </c>
      <c r="C41" s="2974" t="s">
        <v>164</v>
      </c>
      <c r="D41" s="216" t="s">
        <v>165</v>
      </c>
      <c r="E41" s="118" t="s">
        <v>411</v>
      </c>
      <c r="F41" s="118" t="s">
        <v>411</v>
      </c>
      <c r="G41" s="118" t="s">
        <v>411</v>
      </c>
    </row>
    <row r="42" spans="1:7">
      <c r="A42" s="2977"/>
      <c r="B42" s="2962"/>
      <c r="C42" s="2962"/>
      <c r="D42" s="217" t="s">
        <v>166</v>
      </c>
      <c r="E42" s="116">
        <v>22</v>
      </c>
      <c r="F42" s="116" t="s">
        <v>411</v>
      </c>
      <c r="G42" s="116">
        <v>23</v>
      </c>
    </row>
    <row r="43" spans="1:7" ht="13.5" customHeight="1">
      <c r="A43" s="2977"/>
      <c r="B43" s="2962"/>
      <c r="C43" s="2962"/>
      <c r="D43" s="217" t="s">
        <v>167</v>
      </c>
      <c r="E43" s="116">
        <v>43</v>
      </c>
      <c r="F43" s="116">
        <v>7</v>
      </c>
      <c r="G43" s="116">
        <v>50</v>
      </c>
    </row>
    <row r="44" spans="1:7">
      <c r="A44" s="2977"/>
      <c r="B44" s="2969"/>
      <c r="C44" s="2975" t="s">
        <v>2</v>
      </c>
      <c r="D44" s="2970"/>
      <c r="E44" s="117">
        <v>67</v>
      </c>
      <c r="F44" s="117">
        <v>9</v>
      </c>
      <c r="G44" s="117">
        <v>76</v>
      </c>
    </row>
    <row r="45" spans="1:7">
      <c r="A45" s="2977"/>
      <c r="B45" s="2973" t="s">
        <v>2</v>
      </c>
      <c r="C45" s="2974" t="s">
        <v>164</v>
      </c>
      <c r="D45" s="216" t="s">
        <v>165</v>
      </c>
      <c r="E45" s="118">
        <v>154</v>
      </c>
      <c r="F45" s="118">
        <v>65</v>
      </c>
      <c r="G45" s="118">
        <v>219</v>
      </c>
    </row>
    <row r="46" spans="1:7">
      <c r="A46" s="2977"/>
      <c r="B46" s="2962"/>
      <c r="C46" s="2962"/>
      <c r="D46" s="217" t="s">
        <v>166</v>
      </c>
      <c r="E46" s="116">
        <v>334</v>
      </c>
      <c r="F46" s="116">
        <v>94</v>
      </c>
      <c r="G46" s="116">
        <v>428</v>
      </c>
    </row>
    <row r="47" spans="1:7" ht="13.5" customHeight="1">
      <c r="A47" s="2977"/>
      <c r="B47" s="2962"/>
      <c r="C47" s="2962"/>
      <c r="D47" s="217" t="s">
        <v>167</v>
      </c>
      <c r="E47" s="116">
        <v>1006</v>
      </c>
      <c r="F47" s="116">
        <v>307</v>
      </c>
      <c r="G47" s="116">
        <v>1313</v>
      </c>
    </row>
    <row r="48" spans="1:7">
      <c r="A48" s="2965"/>
      <c r="B48" s="2969"/>
      <c r="C48" s="2975" t="s">
        <v>2</v>
      </c>
      <c r="D48" s="2970"/>
      <c r="E48" s="117">
        <v>1494</v>
      </c>
      <c r="F48" s="117">
        <v>466</v>
      </c>
      <c r="G48" s="117">
        <v>1960</v>
      </c>
    </row>
    <row r="49" spans="1:7">
      <c r="A49" s="2976" t="s">
        <v>93</v>
      </c>
      <c r="B49" s="2973" t="s">
        <v>37</v>
      </c>
      <c r="C49" s="2974" t="s">
        <v>164</v>
      </c>
      <c r="D49" s="216" t="s">
        <v>165</v>
      </c>
      <c r="E49" s="118">
        <v>62</v>
      </c>
      <c r="F49" s="118">
        <v>14</v>
      </c>
      <c r="G49" s="118">
        <v>76</v>
      </c>
    </row>
    <row r="50" spans="1:7">
      <c r="A50" s="2977"/>
      <c r="B50" s="2962"/>
      <c r="C50" s="2962"/>
      <c r="D50" s="217" t="s">
        <v>166</v>
      </c>
      <c r="E50" s="116">
        <v>35</v>
      </c>
      <c r="F50" s="116">
        <v>18</v>
      </c>
      <c r="G50" s="116">
        <v>53</v>
      </c>
    </row>
    <row r="51" spans="1:7">
      <c r="A51" s="2977"/>
      <c r="B51" s="2962"/>
      <c r="C51" s="2962"/>
      <c r="D51" s="217" t="s">
        <v>167</v>
      </c>
      <c r="E51" s="116">
        <v>19</v>
      </c>
      <c r="F51" s="116">
        <v>6</v>
      </c>
      <c r="G51" s="116">
        <v>25</v>
      </c>
    </row>
    <row r="52" spans="1:7" ht="13.5" customHeight="1">
      <c r="A52" s="2977"/>
      <c r="B52" s="2969"/>
      <c r="C52" s="2975" t="s">
        <v>2</v>
      </c>
      <c r="D52" s="2970"/>
      <c r="E52" s="117">
        <v>116</v>
      </c>
      <c r="F52" s="117">
        <v>38</v>
      </c>
      <c r="G52" s="117">
        <v>154</v>
      </c>
    </row>
    <row r="53" spans="1:7">
      <c r="A53" s="2977"/>
      <c r="B53" s="2973" t="s">
        <v>38</v>
      </c>
      <c r="C53" s="2974" t="s">
        <v>164</v>
      </c>
      <c r="D53" s="216" t="s">
        <v>165</v>
      </c>
      <c r="E53" s="118">
        <v>42</v>
      </c>
      <c r="F53" s="118">
        <v>27</v>
      </c>
      <c r="G53" s="118">
        <v>69</v>
      </c>
    </row>
    <row r="54" spans="1:7">
      <c r="A54" s="2977"/>
      <c r="B54" s="2962"/>
      <c r="C54" s="2962"/>
      <c r="D54" s="217" t="s">
        <v>166</v>
      </c>
      <c r="E54" s="116">
        <v>40</v>
      </c>
      <c r="F54" s="116">
        <v>23</v>
      </c>
      <c r="G54" s="116">
        <v>63</v>
      </c>
    </row>
    <row r="55" spans="1:7">
      <c r="A55" s="2977"/>
      <c r="B55" s="2962"/>
      <c r="C55" s="2962"/>
      <c r="D55" s="217" t="s">
        <v>167</v>
      </c>
      <c r="E55" s="116">
        <v>31</v>
      </c>
      <c r="F55" s="116">
        <v>12</v>
      </c>
      <c r="G55" s="116">
        <v>43</v>
      </c>
    </row>
    <row r="56" spans="1:7" ht="13.5" customHeight="1">
      <c r="A56" s="2977"/>
      <c r="B56" s="2969"/>
      <c r="C56" s="2975" t="s">
        <v>2</v>
      </c>
      <c r="D56" s="2970"/>
      <c r="E56" s="117">
        <v>113</v>
      </c>
      <c r="F56" s="117">
        <v>62</v>
      </c>
      <c r="G56" s="117">
        <v>175</v>
      </c>
    </row>
    <row r="57" spans="1:7">
      <c r="A57" s="2977"/>
      <c r="B57" s="2973" t="s">
        <v>39</v>
      </c>
      <c r="C57" s="2974" t="s">
        <v>164</v>
      </c>
      <c r="D57" s="216" t="s">
        <v>165</v>
      </c>
      <c r="E57" s="118">
        <v>75</v>
      </c>
      <c r="F57" s="118">
        <v>22</v>
      </c>
      <c r="G57" s="118">
        <v>97</v>
      </c>
    </row>
    <row r="58" spans="1:7">
      <c r="A58" s="2977"/>
      <c r="B58" s="2962"/>
      <c r="C58" s="2962"/>
      <c r="D58" s="217" t="s">
        <v>166</v>
      </c>
      <c r="E58" s="116">
        <v>64</v>
      </c>
      <c r="F58" s="116">
        <v>29</v>
      </c>
      <c r="G58" s="116">
        <v>93</v>
      </c>
    </row>
    <row r="59" spans="1:7">
      <c r="A59" s="2977"/>
      <c r="B59" s="2962"/>
      <c r="C59" s="2962"/>
      <c r="D59" s="217" t="s">
        <v>167</v>
      </c>
      <c r="E59" s="116">
        <v>39</v>
      </c>
      <c r="F59" s="116">
        <v>15</v>
      </c>
      <c r="G59" s="116">
        <v>54</v>
      </c>
    </row>
    <row r="60" spans="1:7" ht="13.5" customHeight="1">
      <c r="A60" s="2977"/>
      <c r="B60" s="2969"/>
      <c r="C60" s="2975" t="s">
        <v>2</v>
      </c>
      <c r="D60" s="2970"/>
      <c r="E60" s="117">
        <v>178</v>
      </c>
      <c r="F60" s="117">
        <v>66</v>
      </c>
      <c r="G60" s="117">
        <v>244</v>
      </c>
    </row>
    <row r="61" spans="1:7">
      <c r="A61" s="2977"/>
      <c r="B61" s="2973" t="s">
        <v>40</v>
      </c>
      <c r="C61" s="2974" t="s">
        <v>164</v>
      </c>
      <c r="D61" s="216" t="s">
        <v>165</v>
      </c>
      <c r="E61" s="118">
        <v>129</v>
      </c>
      <c r="F61" s="118">
        <v>25</v>
      </c>
      <c r="G61" s="118">
        <v>154</v>
      </c>
    </row>
    <row r="62" spans="1:7">
      <c r="A62" s="2977"/>
      <c r="B62" s="2962"/>
      <c r="C62" s="2962"/>
      <c r="D62" s="217" t="s">
        <v>166</v>
      </c>
      <c r="E62" s="116">
        <v>82</v>
      </c>
      <c r="F62" s="116">
        <v>27</v>
      </c>
      <c r="G62" s="116">
        <v>109</v>
      </c>
    </row>
    <row r="63" spans="1:7">
      <c r="A63" s="2977"/>
      <c r="B63" s="2962"/>
      <c r="C63" s="2962"/>
      <c r="D63" s="217" t="s">
        <v>167</v>
      </c>
      <c r="E63" s="116">
        <v>43</v>
      </c>
      <c r="F63" s="116">
        <v>17</v>
      </c>
      <c r="G63" s="116">
        <v>60</v>
      </c>
    </row>
    <row r="64" spans="1:7" ht="13.5" customHeight="1">
      <c r="A64" s="2977"/>
      <c r="B64" s="2969"/>
      <c r="C64" s="2975" t="s">
        <v>2</v>
      </c>
      <c r="D64" s="2970"/>
      <c r="E64" s="117">
        <v>254</v>
      </c>
      <c r="F64" s="117">
        <v>69</v>
      </c>
      <c r="G64" s="117">
        <v>323</v>
      </c>
    </row>
    <row r="65" spans="1:7">
      <c r="A65" s="2977"/>
      <c r="B65" s="2973" t="s">
        <v>41</v>
      </c>
      <c r="C65" s="2974" t="s">
        <v>164</v>
      </c>
      <c r="D65" s="216" t="s">
        <v>165</v>
      </c>
      <c r="E65" s="118">
        <v>160</v>
      </c>
      <c r="F65" s="118">
        <v>16</v>
      </c>
      <c r="G65" s="118">
        <v>176</v>
      </c>
    </row>
    <row r="66" spans="1:7">
      <c r="A66" s="2977"/>
      <c r="B66" s="2962"/>
      <c r="C66" s="2962"/>
      <c r="D66" s="217" t="s">
        <v>166</v>
      </c>
      <c r="E66" s="116">
        <v>140</v>
      </c>
      <c r="F66" s="116">
        <v>27</v>
      </c>
      <c r="G66" s="116">
        <v>167</v>
      </c>
    </row>
    <row r="67" spans="1:7">
      <c r="A67" s="2977"/>
      <c r="B67" s="2962"/>
      <c r="C67" s="2962"/>
      <c r="D67" s="217" t="s">
        <v>167</v>
      </c>
      <c r="E67" s="116">
        <v>67</v>
      </c>
      <c r="F67" s="116">
        <v>13</v>
      </c>
      <c r="G67" s="116">
        <v>80</v>
      </c>
    </row>
    <row r="68" spans="1:7" ht="13.5" customHeight="1">
      <c r="A68" s="2977"/>
      <c r="B68" s="2969"/>
      <c r="C68" s="2975" t="s">
        <v>2</v>
      </c>
      <c r="D68" s="2970"/>
      <c r="E68" s="117">
        <v>367</v>
      </c>
      <c r="F68" s="117">
        <v>56</v>
      </c>
      <c r="G68" s="117">
        <v>423</v>
      </c>
    </row>
    <row r="69" spans="1:7">
      <c r="A69" s="2977"/>
      <c r="B69" s="2973" t="s">
        <v>42</v>
      </c>
      <c r="C69" s="2974" t="s">
        <v>164</v>
      </c>
      <c r="D69" s="216" t="s">
        <v>165</v>
      </c>
      <c r="E69" s="118">
        <v>158</v>
      </c>
      <c r="F69" s="118">
        <v>27</v>
      </c>
      <c r="G69" s="118">
        <v>185</v>
      </c>
    </row>
    <row r="70" spans="1:7">
      <c r="A70" s="2977"/>
      <c r="B70" s="2962"/>
      <c r="C70" s="2962"/>
      <c r="D70" s="217" t="s">
        <v>166</v>
      </c>
      <c r="E70" s="116">
        <v>196</v>
      </c>
      <c r="F70" s="116">
        <v>21</v>
      </c>
      <c r="G70" s="116">
        <v>217</v>
      </c>
    </row>
    <row r="71" spans="1:7">
      <c r="A71" s="2977"/>
      <c r="B71" s="2962"/>
      <c r="C71" s="2962"/>
      <c r="D71" s="217" t="s">
        <v>167</v>
      </c>
      <c r="E71" s="116">
        <v>83</v>
      </c>
      <c r="F71" s="116">
        <v>10</v>
      </c>
      <c r="G71" s="116">
        <v>93</v>
      </c>
    </row>
    <row r="72" spans="1:7">
      <c r="A72" s="2977"/>
      <c r="B72" s="2969"/>
      <c r="C72" s="2975" t="s">
        <v>2</v>
      </c>
      <c r="D72" s="2970"/>
      <c r="E72" s="117">
        <v>437</v>
      </c>
      <c r="F72" s="117">
        <v>58</v>
      </c>
      <c r="G72" s="117">
        <v>495</v>
      </c>
    </row>
    <row r="73" spans="1:7" ht="13.5" customHeight="1">
      <c r="A73" s="2977"/>
      <c r="B73" s="2973" t="s">
        <v>43</v>
      </c>
      <c r="C73" s="2974" t="s">
        <v>164</v>
      </c>
      <c r="D73" s="216" t="s">
        <v>165</v>
      </c>
      <c r="E73" s="118">
        <v>132</v>
      </c>
      <c r="F73" s="118">
        <v>12</v>
      </c>
      <c r="G73" s="118">
        <v>144</v>
      </c>
    </row>
    <row r="74" spans="1:7">
      <c r="A74" s="2977"/>
      <c r="B74" s="2962"/>
      <c r="C74" s="2962"/>
      <c r="D74" s="217" t="s">
        <v>166</v>
      </c>
      <c r="E74" s="116">
        <v>199</v>
      </c>
      <c r="F74" s="116">
        <v>13</v>
      </c>
      <c r="G74" s="116">
        <v>212</v>
      </c>
    </row>
    <row r="75" spans="1:7">
      <c r="A75" s="2977"/>
      <c r="B75" s="2962"/>
      <c r="C75" s="2962"/>
      <c r="D75" s="217" t="s">
        <v>167</v>
      </c>
      <c r="E75" s="116">
        <v>82</v>
      </c>
      <c r="F75" s="116">
        <v>6</v>
      </c>
      <c r="G75" s="116">
        <v>88</v>
      </c>
    </row>
    <row r="76" spans="1:7">
      <c r="A76" s="2977"/>
      <c r="B76" s="2969"/>
      <c r="C76" s="2975" t="s">
        <v>2</v>
      </c>
      <c r="D76" s="2970"/>
      <c r="E76" s="117">
        <v>413</v>
      </c>
      <c r="F76" s="117">
        <v>31</v>
      </c>
      <c r="G76" s="117">
        <v>444</v>
      </c>
    </row>
    <row r="77" spans="1:7" ht="13.5" customHeight="1">
      <c r="A77" s="2977"/>
      <c r="B77" s="2973" t="s">
        <v>44</v>
      </c>
      <c r="C77" s="2974" t="s">
        <v>164</v>
      </c>
      <c r="D77" s="216" t="s">
        <v>165</v>
      </c>
      <c r="E77" s="118">
        <v>132</v>
      </c>
      <c r="F77" s="118">
        <v>23</v>
      </c>
      <c r="G77" s="118">
        <v>155</v>
      </c>
    </row>
    <row r="78" spans="1:7">
      <c r="A78" s="2977"/>
      <c r="B78" s="2962"/>
      <c r="C78" s="2962"/>
      <c r="D78" s="217" t="s">
        <v>166</v>
      </c>
      <c r="E78" s="116">
        <v>257</v>
      </c>
      <c r="F78" s="116">
        <v>21</v>
      </c>
      <c r="G78" s="116">
        <v>278</v>
      </c>
    </row>
    <row r="79" spans="1:7">
      <c r="A79" s="2977"/>
      <c r="B79" s="2962"/>
      <c r="C79" s="2962"/>
      <c r="D79" s="217" t="s">
        <v>167</v>
      </c>
      <c r="E79" s="116">
        <v>62</v>
      </c>
      <c r="F79" s="116" t="s">
        <v>411</v>
      </c>
      <c r="G79" s="116">
        <v>64</v>
      </c>
    </row>
    <row r="80" spans="1:7">
      <c r="A80" s="2977"/>
      <c r="B80" s="2969"/>
      <c r="C80" s="2975" t="s">
        <v>2</v>
      </c>
      <c r="D80" s="2970"/>
      <c r="E80" s="117">
        <v>451</v>
      </c>
      <c r="F80" s="117">
        <v>46</v>
      </c>
      <c r="G80" s="117">
        <v>497</v>
      </c>
    </row>
    <row r="81" spans="1:7" ht="13.5" customHeight="1">
      <c r="A81" s="2977"/>
      <c r="B81" s="2973" t="s">
        <v>45</v>
      </c>
      <c r="C81" s="2974" t="s">
        <v>164</v>
      </c>
      <c r="D81" s="216" t="s">
        <v>165</v>
      </c>
      <c r="E81" s="118">
        <v>143</v>
      </c>
      <c r="F81" s="118">
        <v>17</v>
      </c>
      <c r="G81" s="118">
        <v>160</v>
      </c>
    </row>
    <row r="82" spans="1:7">
      <c r="A82" s="2977"/>
      <c r="B82" s="2962"/>
      <c r="C82" s="2962"/>
      <c r="D82" s="217" t="s">
        <v>166</v>
      </c>
      <c r="E82" s="116">
        <v>303</v>
      </c>
      <c r="F82" s="116">
        <v>24</v>
      </c>
      <c r="G82" s="116">
        <v>327</v>
      </c>
    </row>
    <row r="83" spans="1:7">
      <c r="A83" s="2977"/>
      <c r="B83" s="2962"/>
      <c r="C83" s="2962"/>
      <c r="D83" s="217" t="s">
        <v>167</v>
      </c>
      <c r="E83" s="116">
        <v>84</v>
      </c>
      <c r="F83" s="116">
        <v>8</v>
      </c>
      <c r="G83" s="116">
        <v>92</v>
      </c>
    </row>
    <row r="84" spans="1:7">
      <c r="A84" s="2977"/>
      <c r="B84" s="2969"/>
      <c r="C84" s="2975" t="s">
        <v>2</v>
      </c>
      <c r="D84" s="2970"/>
      <c r="E84" s="117">
        <v>530</v>
      </c>
      <c r="F84" s="117">
        <v>49</v>
      </c>
      <c r="G84" s="117">
        <v>579</v>
      </c>
    </row>
    <row r="85" spans="1:7" ht="13.5" customHeight="1">
      <c r="A85" s="2977"/>
      <c r="B85" s="2973" t="s">
        <v>46</v>
      </c>
      <c r="C85" s="2974" t="s">
        <v>164</v>
      </c>
      <c r="D85" s="216" t="s">
        <v>165</v>
      </c>
      <c r="E85" s="118">
        <v>87</v>
      </c>
      <c r="F85" s="118" t="s">
        <v>411</v>
      </c>
      <c r="G85" s="118">
        <v>92</v>
      </c>
    </row>
    <row r="86" spans="1:7">
      <c r="A86" s="2977"/>
      <c r="B86" s="2962"/>
      <c r="C86" s="2962"/>
      <c r="D86" s="217" t="s">
        <v>166</v>
      </c>
      <c r="E86" s="116">
        <v>382</v>
      </c>
      <c r="F86" s="116">
        <v>24</v>
      </c>
      <c r="G86" s="116">
        <v>406</v>
      </c>
    </row>
    <row r="87" spans="1:7">
      <c r="A87" s="2977"/>
      <c r="B87" s="2962"/>
      <c r="C87" s="2962"/>
      <c r="D87" s="217" t="s">
        <v>167</v>
      </c>
      <c r="E87" s="116">
        <v>121</v>
      </c>
      <c r="F87" s="116" t="s">
        <v>411</v>
      </c>
      <c r="G87" s="116">
        <v>123</v>
      </c>
    </row>
    <row r="88" spans="1:7">
      <c r="A88" s="2977"/>
      <c r="B88" s="2969"/>
      <c r="C88" s="2975" t="s">
        <v>2</v>
      </c>
      <c r="D88" s="2970"/>
      <c r="E88" s="117">
        <v>590</v>
      </c>
      <c r="F88" s="117">
        <v>31</v>
      </c>
      <c r="G88" s="117">
        <v>621</v>
      </c>
    </row>
    <row r="89" spans="1:7">
      <c r="A89" s="2977"/>
      <c r="B89" s="2973" t="s">
        <v>2</v>
      </c>
      <c r="C89" s="2974" t="s">
        <v>164</v>
      </c>
      <c r="D89" s="216" t="s">
        <v>165</v>
      </c>
      <c r="E89" s="118">
        <v>1120</v>
      </c>
      <c r="F89" s="118">
        <v>188</v>
      </c>
      <c r="G89" s="118">
        <v>1308</v>
      </c>
    </row>
    <row r="90" spans="1:7" ht="13.5" customHeight="1">
      <c r="A90" s="2977"/>
      <c r="B90" s="2962"/>
      <c r="C90" s="2962"/>
      <c r="D90" s="217" t="s">
        <v>166</v>
      </c>
      <c r="E90" s="116">
        <v>1698</v>
      </c>
      <c r="F90" s="116">
        <v>227</v>
      </c>
      <c r="G90" s="116">
        <v>1925</v>
      </c>
    </row>
    <row r="91" spans="1:7">
      <c r="A91" s="2977"/>
      <c r="B91" s="2962"/>
      <c r="C91" s="2962"/>
      <c r="D91" s="217" t="s">
        <v>167</v>
      </c>
      <c r="E91" s="116">
        <v>631</v>
      </c>
      <c r="F91" s="116">
        <v>91</v>
      </c>
      <c r="G91" s="116">
        <v>722</v>
      </c>
    </row>
    <row r="92" spans="1:7">
      <c r="A92" s="2965"/>
      <c r="B92" s="2969"/>
      <c r="C92" s="2975" t="s">
        <v>2</v>
      </c>
      <c r="D92" s="2970"/>
      <c r="E92" s="117">
        <v>3449</v>
      </c>
      <c r="F92" s="117">
        <v>506</v>
      </c>
      <c r="G92" s="117">
        <v>3955</v>
      </c>
    </row>
    <row r="93" spans="1:7">
      <c r="A93" s="2976" t="s">
        <v>94</v>
      </c>
      <c r="B93" s="2973" t="s">
        <v>37</v>
      </c>
      <c r="C93" s="2974" t="s">
        <v>164</v>
      </c>
      <c r="D93" s="216" t="s">
        <v>165</v>
      </c>
      <c r="E93" s="118" t="s">
        <v>411</v>
      </c>
      <c r="F93" s="118" t="s">
        <v>411</v>
      </c>
      <c r="G93" s="118" t="s">
        <v>411</v>
      </c>
    </row>
    <row r="94" spans="1:7" ht="13.5" customHeight="1">
      <c r="A94" s="2977"/>
      <c r="B94" s="2962"/>
      <c r="C94" s="2962"/>
      <c r="D94" s="217" t="s">
        <v>166</v>
      </c>
      <c r="E94" s="116">
        <v>7</v>
      </c>
      <c r="F94" s="116" t="s">
        <v>411</v>
      </c>
      <c r="G94" s="116">
        <v>9</v>
      </c>
    </row>
    <row r="95" spans="1:7">
      <c r="A95" s="2977"/>
      <c r="B95" s="2962"/>
      <c r="C95" s="2962"/>
      <c r="D95" s="217" t="s">
        <v>167</v>
      </c>
      <c r="E95" s="116">
        <v>18</v>
      </c>
      <c r="F95" s="116" t="s">
        <v>411</v>
      </c>
      <c r="G95" s="116">
        <v>23</v>
      </c>
    </row>
    <row r="96" spans="1:7">
      <c r="A96" s="2977"/>
      <c r="B96" s="2969"/>
      <c r="C96" s="2975" t="s">
        <v>2</v>
      </c>
      <c r="D96" s="2970"/>
      <c r="E96" s="117">
        <v>29</v>
      </c>
      <c r="F96" s="117">
        <v>8</v>
      </c>
      <c r="G96" s="117">
        <v>37</v>
      </c>
    </row>
    <row r="97" spans="1:7">
      <c r="A97" s="2977"/>
      <c r="B97" s="2973" t="s">
        <v>38</v>
      </c>
      <c r="C97" s="2974" t="s">
        <v>164</v>
      </c>
      <c r="D97" s="216" t="s">
        <v>165</v>
      </c>
      <c r="E97" s="118" t="s">
        <v>411</v>
      </c>
      <c r="F97" s="118" t="s">
        <v>411</v>
      </c>
      <c r="G97" s="118" t="s">
        <v>411</v>
      </c>
    </row>
    <row r="98" spans="1:7">
      <c r="A98" s="2977"/>
      <c r="B98" s="2962"/>
      <c r="C98" s="2962"/>
      <c r="D98" s="217" t="s">
        <v>166</v>
      </c>
      <c r="E98" s="116">
        <v>13</v>
      </c>
      <c r="F98" s="116">
        <v>16</v>
      </c>
      <c r="G98" s="116">
        <v>29</v>
      </c>
    </row>
    <row r="99" spans="1:7" ht="13.5" customHeight="1">
      <c r="A99" s="2977"/>
      <c r="B99" s="2962"/>
      <c r="C99" s="2962"/>
      <c r="D99" s="217" t="s">
        <v>167</v>
      </c>
      <c r="E99" s="116">
        <v>22</v>
      </c>
      <c r="F99" s="116">
        <v>11</v>
      </c>
      <c r="G99" s="116">
        <v>33</v>
      </c>
    </row>
    <row r="100" spans="1:7">
      <c r="A100" s="2977"/>
      <c r="B100" s="2969"/>
      <c r="C100" s="2975" t="s">
        <v>2</v>
      </c>
      <c r="D100" s="2970"/>
      <c r="E100" s="117">
        <v>35</v>
      </c>
      <c r="F100" s="117">
        <v>29</v>
      </c>
      <c r="G100" s="117">
        <v>64</v>
      </c>
    </row>
    <row r="101" spans="1:7">
      <c r="A101" s="2977"/>
      <c r="B101" s="2973" t="s">
        <v>39</v>
      </c>
      <c r="C101" s="2974" t="s">
        <v>164</v>
      </c>
      <c r="D101" s="216" t="s">
        <v>165</v>
      </c>
      <c r="E101" s="118" t="s">
        <v>411</v>
      </c>
      <c r="F101" s="118" t="s">
        <v>411</v>
      </c>
      <c r="G101" s="118" t="s">
        <v>411</v>
      </c>
    </row>
    <row r="102" spans="1:7">
      <c r="A102" s="2977"/>
      <c r="B102" s="2962"/>
      <c r="C102" s="2962"/>
      <c r="D102" s="217" t="s">
        <v>166</v>
      </c>
      <c r="E102" s="116">
        <v>18</v>
      </c>
      <c r="F102" s="116">
        <v>7</v>
      </c>
      <c r="G102" s="116">
        <v>25</v>
      </c>
    </row>
    <row r="103" spans="1:7" ht="13.5" customHeight="1">
      <c r="A103" s="2977"/>
      <c r="B103" s="2962"/>
      <c r="C103" s="2962"/>
      <c r="D103" s="217" t="s">
        <v>167</v>
      </c>
      <c r="E103" s="116">
        <v>41</v>
      </c>
      <c r="F103" s="116">
        <v>7</v>
      </c>
      <c r="G103" s="116">
        <v>48</v>
      </c>
    </row>
    <row r="104" spans="1:7" ht="14.25" thickBot="1">
      <c r="A104" s="2980"/>
      <c r="B104" s="2969"/>
      <c r="C104" s="2975" t="s">
        <v>2</v>
      </c>
      <c r="D104" s="2970"/>
      <c r="E104" s="117">
        <v>61</v>
      </c>
      <c r="F104" s="117">
        <v>17</v>
      </c>
      <c r="G104" s="117">
        <v>78</v>
      </c>
    </row>
    <row r="105" spans="1:7">
      <c r="A105" s="2977"/>
      <c r="B105" s="2973" t="s">
        <v>40</v>
      </c>
      <c r="C105" s="2974" t="s">
        <v>164</v>
      </c>
      <c r="D105" s="216" t="s">
        <v>165</v>
      </c>
      <c r="E105" s="118">
        <v>6</v>
      </c>
      <c r="F105" s="118" t="s">
        <v>411</v>
      </c>
      <c r="G105" s="118">
        <v>6</v>
      </c>
    </row>
    <row r="106" spans="1:7">
      <c r="A106" s="2977"/>
      <c r="B106" s="2962"/>
      <c r="C106" s="2962"/>
      <c r="D106" s="217" t="s">
        <v>166</v>
      </c>
      <c r="E106" s="116">
        <v>17</v>
      </c>
      <c r="F106" s="116">
        <v>6</v>
      </c>
      <c r="G106" s="116">
        <v>23</v>
      </c>
    </row>
    <row r="107" spans="1:7" ht="13.5" customHeight="1">
      <c r="A107" s="2977"/>
      <c r="B107" s="2962"/>
      <c r="C107" s="2962"/>
      <c r="D107" s="217" t="s">
        <v>167</v>
      </c>
      <c r="E107" s="116">
        <v>35</v>
      </c>
      <c r="F107" s="116" t="s">
        <v>411</v>
      </c>
      <c r="G107" s="116">
        <v>39</v>
      </c>
    </row>
    <row r="108" spans="1:7">
      <c r="A108" s="2977"/>
      <c r="B108" s="2969"/>
      <c r="C108" s="2975" t="s">
        <v>2</v>
      </c>
      <c r="D108" s="2970"/>
      <c r="E108" s="117">
        <v>58</v>
      </c>
      <c r="F108" s="117">
        <v>10</v>
      </c>
      <c r="G108" s="117">
        <v>68</v>
      </c>
    </row>
    <row r="109" spans="1:7">
      <c r="A109" s="2977"/>
      <c r="B109" s="2973" t="s">
        <v>41</v>
      </c>
      <c r="C109" s="2974" t="s">
        <v>164</v>
      </c>
      <c r="D109" s="216" t="s">
        <v>165</v>
      </c>
      <c r="E109" s="118">
        <v>11</v>
      </c>
      <c r="F109" s="118" t="s">
        <v>411</v>
      </c>
      <c r="G109" s="118">
        <v>12</v>
      </c>
    </row>
    <row r="110" spans="1:7">
      <c r="A110" s="2977"/>
      <c r="B110" s="2962"/>
      <c r="C110" s="2962"/>
      <c r="D110" s="217" t="s">
        <v>166</v>
      </c>
      <c r="E110" s="116">
        <v>25</v>
      </c>
      <c r="F110" s="116" t="s">
        <v>411</v>
      </c>
      <c r="G110" s="116">
        <v>30</v>
      </c>
    </row>
    <row r="111" spans="1:7" ht="13.5" customHeight="1">
      <c r="A111" s="2977"/>
      <c r="B111" s="2962"/>
      <c r="C111" s="2962"/>
      <c r="D111" s="217" t="s">
        <v>167</v>
      </c>
      <c r="E111" s="116">
        <v>42</v>
      </c>
      <c r="F111" s="116">
        <v>6</v>
      </c>
      <c r="G111" s="116">
        <v>48</v>
      </c>
    </row>
    <row r="112" spans="1:7">
      <c r="A112" s="2977"/>
      <c r="B112" s="2969"/>
      <c r="C112" s="2975" t="s">
        <v>2</v>
      </c>
      <c r="D112" s="2970"/>
      <c r="E112" s="117">
        <v>78</v>
      </c>
      <c r="F112" s="117">
        <v>12</v>
      </c>
      <c r="G112" s="117">
        <v>90</v>
      </c>
    </row>
    <row r="113" spans="1:7">
      <c r="A113" s="2977"/>
      <c r="B113" s="2973" t="s">
        <v>42</v>
      </c>
      <c r="C113" s="2974" t="s">
        <v>164</v>
      </c>
      <c r="D113" s="216" t="s">
        <v>165</v>
      </c>
      <c r="E113" s="118" t="s">
        <v>411</v>
      </c>
      <c r="F113" s="118" t="s">
        <v>411</v>
      </c>
      <c r="G113" s="118" t="s">
        <v>411</v>
      </c>
    </row>
    <row r="114" spans="1:7">
      <c r="A114" s="2977"/>
      <c r="B114" s="2962"/>
      <c r="C114" s="2962"/>
      <c r="D114" s="217" t="s">
        <v>166</v>
      </c>
      <c r="E114" s="116">
        <v>21</v>
      </c>
      <c r="F114" s="116" t="s">
        <v>411</v>
      </c>
      <c r="G114" s="116">
        <v>23</v>
      </c>
    </row>
    <row r="115" spans="1:7" ht="13.5" customHeight="1">
      <c r="A115" s="2977"/>
      <c r="B115" s="2962"/>
      <c r="C115" s="2962"/>
      <c r="D115" s="217" t="s">
        <v>167</v>
      </c>
      <c r="E115" s="116">
        <v>55</v>
      </c>
      <c r="F115" s="116">
        <v>8</v>
      </c>
      <c r="G115" s="116">
        <v>63</v>
      </c>
    </row>
    <row r="116" spans="1:7">
      <c r="A116" s="2977"/>
      <c r="B116" s="2969"/>
      <c r="C116" s="2975" t="s">
        <v>2</v>
      </c>
      <c r="D116" s="2970"/>
      <c r="E116" s="117">
        <v>81</v>
      </c>
      <c r="F116" s="117">
        <v>10</v>
      </c>
      <c r="G116" s="117">
        <v>91</v>
      </c>
    </row>
    <row r="117" spans="1:7">
      <c r="A117" s="2977"/>
      <c r="B117" s="2973" t="s">
        <v>43</v>
      </c>
      <c r="C117" s="2974" t="s">
        <v>164</v>
      </c>
      <c r="D117" s="216" t="s">
        <v>165</v>
      </c>
      <c r="E117" s="118" t="s">
        <v>411</v>
      </c>
      <c r="F117" s="118" t="s">
        <v>411</v>
      </c>
      <c r="G117" s="118">
        <v>8</v>
      </c>
    </row>
    <row r="118" spans="1:7">
      <c r="A118" s="2977"/>
      <c r="B118" s="2962"/>
      <c r="C118" s="2962"/>
      <c r="D118" s="217" t="s">
        <v>166</v>
      </c>
      <c r="E118" s="116">
        <v>27</v>
      </c>
      <c r="F118" s="116">
        <v>8</v>
      </c>
      <c r="G118" s="116">
        <v>35</v>
      </c>
    </row>
    <row r="119" spans="1:7" ht="13.5" customHeight="1">
      <c r="A119" s="2977"/>
      <c r="B119" s="2962"/>
      <c r="C119" s="2962"/>
      <c r="D119" s="217" t="s">
        <v>167</v>
      </c>
      <c r="E119" s="116">
        <v>49</v>
      </c>
      <c r="F119" s="116">
        <v>15</v>
      </c>
      <c r="G119" s="116">
        <v>64</v>
      </c>
    </row>
    <row r="120" spans="1:7">
      <c r="A120" s="2977"/>
      <c r="B120" s="2969"/>
      <c r="C120" s="2975" t="s">
        <v>2</v>
      </c>
      <c r="D120" s="2970"/>
      <c r="E120" s="117">
        <v>81</v>
      </c>
      <c r="F120" s="117">
        <v>26</v>
      </c>
      <c r="G120" s="117">
        <v>107</v>
      </c>
    </row>
    <row r="121" spans="1:7">
      <c r="A121" s="2977"/>
      <c r="B121" s="2973" t="s">
        <v>44</v>
      </c>
      <c r="C121" s="2974" t="s">
        <v>164</v>
      </c>
      <c r="D121" s="216" t="s">
        <v>165</v>
      </c>
      <c r="E121" s="118">
        <v>6</v>
      </c>
      <c r="F121" s="118" t="s">
        <v>411</v>
      </c>
      <c r="G121" s="118">
        <v>8</v>
      </c>
    </row>
    <row r="122" spans="1:7">
      <c r="A122" s="2977"/>
      <c r="B122" s="2962"/>
      <c r="C122" s="2962"/>
      <c r="D122" s="217" t="s">
        <v>166</v>
      </c>
      <c r="E122" s="116">
        <v>42</v>
      </c>
      <c r="F122" s="116" t="s">
        <v>411</v>
      </c>
      <c r="G122" s="116">
        <v>43</v>
      </c>
    </row>
    <row r="123" spans="1:7" ht="13.5" customHeight="1">
      <c r="A123" s="2977"/>
      <c r="B123" s="2962"/>
      <c r="C123" s="2962"/>
      <c r="D123" s="217" t="s">
        <v>167</v>
      </c>
      <c r="E123" s="116">
        <v>62</v>
      </c>
      <c r="F123" s="116">
        <v>8</v>
      </c>
      <c r="G123" s="116">
        <v>70</v>
      </c>
    </row>
    <row r="124" spans="1:7">
      <c r="A124" s="2977"/>
      <c r="B124" s="2969"/>
      <c r="C124" s="2975" t="s">
        <v>2</v>
      </c>
      <c r="D124" s="2970"/>
      <c r="E124" s="117">
        <v>110</v>
      </c>
      <c r="F124" s="117">
        <v>11</v>
      </c>
      <c r="G124" s="117">
        <v>121</v>
      </c>
    </row>
    <row r="125" spans="1:7">
      <c r="A125" s="2977"/>
      <c r="B125" s="2973" t="s">
        <v>45</v>
      </c>
      <c r="C125" s="2974" t="s">
        <v>164</v>
      </c>
      <c r="D125" s="216" t="s">
        <v>165</v>
      </c>
      <c r="E125" s="118">
        <v>7</v>
      </c>
      <c r="F125" s="118" t="s">
        <v>411</v>
      </c>
      <c r="G125" s="118">
        <v>9</v>
      </c>
    </row>
    <row r="126" spans="1:7">
      <c r="A126" s="2977"/>
      <c r="B126" s="2962"/>
      <c r="C126" s="2962"/>
      <c r="D126" s="217" t="s">
        <v>166</v>
      </c>
      <c r="E126" s="116">
        <v>54</v>
      </c>
      <c r="F126" s="116" t="s">
        <v>411</v>
      </c>
      <c r="G126" s="116">
        <v>57</v>
      </c>
    </row>
    <row r="127" spans="1:7" ht="13.5" customHeight="1">
      <c r="A127" s="2977"/>
      <c r="B127" s="2962"/>
      <c r="C127" s="2962"/>
      <c r="D127" s="217" t="s">
        <v>167</v>
      </c>
      <c r="E127" s="116">
        <v>64</v>
      </c>
      <c r="F127" s="116">
        <v>6</v>
      </c>
      <c r="G127" s="116">
        <v>70</v>
      </c>
    </row>
    <row r="128" spans="1:7">
      <c r="A128" s="2977"/>
      <c r="B128" s="2969"/>
      <c r="C128" s="2975" t="s">
        <v>2</v>
      </c>
      <c r="D128" s="2970"/>
      <c r="E128" s="117">
        <v>125</v>
      </c>
      <c r="F128" s="117">
        <v>11</v>
      </c>
      <c r="G128" s="117">
        <v>136</v>
      </c>
    </row>
    <row r="129" spans="1:7">
      <c r="A129" s="2977"/>
      <c r="B129" s="2973" t="s">
        <v>46</v>
      </c>
      <c r="C129" s="2974" t="s">
        <v>164</v>
      </c>
      <c r="D129" s="216" t="s">
        <v>165</v>
      </c>
      <c r="E129" s="118" t="s">
        <v>411</v>
      </c>
      <c r="F129" s="118" t="s">
        <v>411</v>
      </c>
      <c r="G129" s="118" t="s">
        <v>411</v>
      </c>
    </row>
    <row r="130" spans="1:7">
      <c r="A130" s="2977"/>
      <c r="B130" s="2962"/>
      <c r="C130" s="2962"/>
      <c r="D130" s="217" t="s">
        <v>166</v>
      </c>
      <c r="E130" s="116">
        <v>39</v>
      </c>
      <c r="F130" s="116" t="s">
        <v>411</v>
      </c>
      <c r="G130" s="116">
        <v>41</v>
      </c>
    </row>
    <row r="131" spans="1:7">
      <c r="A131" s="2977"/>
      <c r="B131" s="2962"/>
      <c r="C131" s="2962"/>
      <c r="D131" s="217" t="s">
        <v>167</v>
      </c>
      <c r="E131" s="116">
        <v>54</v>
      </c>
      <c r="F131" s="116">
        <v>6</v>
      </c>
      <c r="G131" s="116">
        <v>60</v>
      </c>
    </row>
    <row r="132" spans="1:7" ht="13.5" customHeight="1">
      <c r="A132" s="2977"/>
      <c r="B132" s="2969"/>
      <c r="C132" s="2975" t="s">
        <v>2</v>
      </c>
      <c r="D132" s="2970"/>
      <c r="E132" s="117">
        <v>95</v>
      </c>
      <c r="F132" s="117">
        <v>8</v>
      </c>
      <c r="G132" s="117">
        <v>103</v>
      </c>
    </row>
    <row r="133" spans="1:7">
      <c r="A133" s="2977"/>
      <c r="B133" s="2973" t="s">
        <v>2</v>
      </c>
      <c r="C133" s="2974" t="s">
        <v>164</v>
      </c>
      <c r="D133" s="216" t="s">
        <v>165</v>
      </c>
      <c r="E133" s="118">
        <v>48</v>
      </c>
      <c r="F133" s="118">
        <v>14</v>
      </c>
      <c r="G133" s="118">
        <v>62</v>
      </c>
    </row>
    <row r="134" spans="1:7">
      <c r="A134" s="2977"/>
      <c r="B134" s="2962"/>
      <c r="C134" s="2962"/>
      <c r="D134" s="217" t="s">
        <v>166</v>
      </c>
      <c r="E134" s="116">
        <v>263</v>
      </c>
      <c r="F134" s="116">
        <v>52</v>
      </c>
      <c r="G134" s="116">
        <v>315</v>
      </c>
    </row>
    <row r="135" spans="1:7">
      <c r="A135" s="2977"/>
      <c r="B135" s="2962"/>
      <c r="C135" s="2962"/>
      <c r="D135" s="217" t="s">
        <v>167</v>
      </c>
      <c r="E135" s="116">
        <v>442</v>
      </c>
      <c r="F135" s="116">
        <v>76</v>
      </c>
      <c r="G135" s="116">
        <v>518</v>
      </c>
    </row>
    <row r="136" spans="1:7">
      <c r="A136" s="2965"/>
      <c r="B136" s="2969"/>
      <c r="C136" s="2975" t="s">
        <v>2</v>
      </c>
      <c r="D136" s="2970"/>
      <c r="E136" s="117">
        <v>753</v>
      </c>
      <c r="F136" s="117">
        <v>142</v>
      </c>
      <c r="G136" s="117">
        <v>895</v>
      </c>
    </row>
    <row r="137" spans="1:7" ht="13.5" customHeight="1">
      <c r="A137" s="2976" t="s">
        <v>95</v>
      </c>
      <c r="B137" s="2973" t="s">
        <v>37</v>
      </c>
      <c r="C137" s="2974" t="s">
        <v>164</v>
      </c>
      <c r="D137" s="216" t="s">
        <v>166</v>
      </c>
      <c r="E137" s="118" t="s">
        <v>411</v>
      </c>
      <c r="F137" s="118" t="s">
        <v>411</v>
      </c>
      <c r="G137" s="118" t="s">
        <v>411</v>
      </c>
    </row>
    <row r="138" spans="1:7">
      <c r="A138" s="2977"/>
      <c r="B138" s="2962"/>
      <c r="C138" s="2962"/>
      <c r="D138" s="217" t="s">
        <v>167</v>
      </c>
      <c r="E138" s="116">
        <v>30</v>
      </c>
      <c r="F138" s="116">
        <v>38</v>
      </c>
      <c r="G138" s="116">
        <v>68</v>
      </c>
    </row>
    <row r="139" spans="1:7">
      <c r="A139" s="2977"/>
      <c r="B139" s="2962"/>
      <c r="C139" s="2962"/>
      <c r="D139" s="217" t="s">
        <v>168</v>
      </c>
      <c r="E139" s="116">
        <v>48</v>
      </c>
      <c r="F139" s="116">
        <v>39</v>
      </c>
      <c r="G139" s="116">
        <v>87</v>
      </c>
    </row>
    <row r="140" spans="1:7">
      <c r="A140" s="2977"/>
      <c r="B140" s="2969"/>
      <c r="C140" s="2975" t="s">
        <v>2</v>
      </c>
      <c r="D140" s="2970"/>
      <c r="E140" s="117">
        <v>79</v>
      </c>
      <c r="F140" s="117">
        <v>77</v>
      </c>
      <c r="G140" s="117">
        <v>156</v>
      </c>
    </row>
    <row r="141" spans="1:7" ht="13.5" customHeight="1">
      <c r="A141" s="2977"/>
      <c r="B141" s="2973" t="s">
        <v>38</v>
      </c>
      <c r="C141" s="2974" t="s">
        <v>164</v>
      </c>
      <c r="D141" s="216" t="s">
        <v>167</v>
      </c>
      <c r="E141" s="118">
        <v>22</v>
      </c>
      <c r="F141" s="118">
        <v>24</v>
      </c>
      <c r="G141" s="118">
        <v>46</v>
      </c>
    </row>
    <row r="142" spans="1:7">
      <c r="A142" s="2977"/>
      <c r="B142" s="2962"/>
      <c r="C142" s="2962"/>
      <c r="D142" s="217" t="s">
        <v>168</v>
      </c>
      <c r="E142" s="116">
        <v>14</v>
      </c>
      <c r="F142" s="116">
        <v>27</v>
      </c>
      <c r="G142" s="116">
        <v>41</v>
      </c>
    </row>
    <row r="143" spans="1:7">
      <c r="A143" s="2977"/>
      <c r="B143" s="2969"/>
      <c r="C143" s="2975" t="s">
        <v>2</v>
      </c>
      <c r="D143" s="2970"/>
      <c r="E143" s="117">
        <v>36</v>
      </c>
      <c r="F143" s="117">
        <v>51</v>
      </c>
      <c r="G143" s="117">
        <v>87</v>
      </c>
    </row>
    <row r="144" spans="1:7">
      <c r="A144" s="2977"/>
      <c r="B144" s="2973" t="s">
        <v>39</v>
      </c>
      <c r="C144" s="2974" t="s">
        <v>164</v>
      </c>
      <c r="D144" s="216" t="s">
        <v>167</v>
      </c>
      <c r="E144" s="118">
        <v>22</v>
      </c>
      <c r="F144" s="118">
        <v>18</v>
      </c>
      <c r="G144" s="118">
        <v>40</v>
      </c>
    </row>
    <row r="145" spans="1:7">
      <c r="A145" s="2977"/>
      <c r="B145" s="2962"/>
      <c r="C145" s="2962"/>
      <c r="D145" s="217" t="s">
        <v>168</v>
      </c>
      <c r="E145" s="116">
        <v>22</v>
      </c>
      <c r="F145" s="116">
        <v>22</v>
      </c>
      <c r="G145" s="116">
        <v>44</v>
      </c>
    </row>
    <row r="146" spans="1:7" ht="13.5" customHeight="1">
      <c r="A146" s="2977"/>
      <c r="B146" s="2969"/>
      <c r="C146" s="2975" t="s">
        <v>2</v>
      </c>
      <c r="D146" s="2970"/>
      <c r="E146" s="117">
        <v>44</v>
      </c>
      <c r="F146" s="117">
        <v>40</v>
      </c>
      <c r="G146" s="117">
        <v>84</v>
      </c>
    </row>
    <row r="147" spans="1:7">
      <c r="A147" s="2977"/>
      <c r="B147" s="2973" t="s">
        <v>40</v>
      </c>
      <c r="C147" s="2974" t="s">
        <v>164</v>
      </c>
      <c r="D147" s="216" t="s">
        <v>167</v>
      </c>
      <c r="E147" s="118">
        <v>22</v>
      </c>
      <c r="F147" s="118">
        <v>19</v>
      </c>
      <c r="G147" s="118">
        <v>41</v>
      </c>
    </row>
    <row r="148" spans="1:7">
      <c r="A148" s="2977"/>
      <c r="B148" s="2962"/>
      <c r="C148" s="2962"/>
      <c r="D148" s="217" t="s">
        <v>168</v>
      </c>
      <c r="E148" s="116">
        <v>31</v>
      </c>
      <c r="F148" s="116">
        <v>27</v>
      </c>
      <c r="G148" s="116">
        <v>58</v>
      </c>
    </row>
    <row r="149" spans="1:7">
      <c r="A149" s="2977"/>
      <c r="B149" s="2969"/>
      <c r="C149" s="2975" t="s">
        <v>2</v>
      </c>
      <c r="D149" s="2970"/>
      <c r="E149" s="117">
        <v>53</v>
      </c>
      <c r="F149" s="117">
        <v>46</v>
      </c>
      <c r="G149" s="117">
        <v>99</v>
      </c>
    </row>
    <row r="150" spans="1:7" ht="13.5" customHeight="1">
      <c r="A150" s="2977"/>
      <c r="B150" s="2973" t="s">
        <v>41</v>
      </c>
      <c r="C150" s="2974" t="s">
        <v>164</v>
      </c>
      <c r="D150" s="216" t="s">
        <v>167</v>
      </c>
      <c r="E150" s="118">
        <v>25</v>
      </c>
      <c r="F150" s="118">
        <v>16</v>
      </c>
      <c r="G150" s="118">
        <v>41</v>
      </c>
    </row>
    <row r="151" spans="1:7">
      <c r="A151" s="2977"/>
      <c r="B151" s="2962"/>
      <c r="C151" s="2962"/>
      <c r="D151" s="217" t="s">
        <v>168</v>
      </c>
      <c r="E151" s="116">
        <v>42</v>
      </c>
      <c r="F151" s="116">
        <v>13</v>
      </c>
      <c r="G151" s="116">
        <v>55</v>
      </c>
    </row>
    <row r="152" spans="1:7">
      <c r="A152" s="2977"/>
      <c r="B152" s="2969"/>
      <c r="C152" s="2975" t="s">
        <v>2</v>
      </c>
      <c r="D152" s="2970"/>
      <c r="E152" s="117">
        <v>67</v>
      </c>
      <c r="F152" s="117">
        <v>29</v>
      </c>
      <c r="G152" s="117">
        <v>96</v>
      </c>
    </row>
    <row r="153" spans="1:7" ht="13.5" customHeight="1">
      <c r="A153" s="2977"/>
      <c r="B153" s="2973" t="s">
        <v>42</v>
      </c>
      <c r="C153" s="2974" t="s">
        <v>164</v>
      </c>
      <c r="D153" s="216" t="s">
        <v>166</v>
      </c>
      <c r="E153" s="118" t="s">
        <v>411</v>
      </c>
      <c r="F153" s="118" t="s">
        <v>411</v>
      </c>
      <c r="G153" s="118" t="s">
        <v>411</v>
      </c>
    </row>
    <row r="154" spans="1:7">
      <c r="A154" s="2977"/>
      <c r="B154" s="2962"/>
      <c r="C154" s="2962"/>
      <c r="D154" s="217" t="s">
        <v>167</v>
      </c>
      <c r="E154" s="116">
        <v>18</v>
      </c>
      <c r="F154" s="116">
        <v>9</v>
      </c>
      <c r="G154" s="116">
        <v>27</v>
      </c>
    </row>
    <row r="155" spans="1:7">
      <c r="A155" s="2977"/>
      <c r="B155" s="2962"/>
      <c r="C155" s="2962"/>
      <c r="D155" s="217" t="s">
        <v>168</v>
      </c>
      <c r="E155" s="116">
        <v>36</v>
      </c>
      <c r="F155" s="116">
        <v>7</v>
      </c>
      <c r="G155" s="116">
        <v>43</v>
      </c>
    </row>
    <row r="156" spans="1:7" ht="13.5" customHeight="1">
      <c r="A156" s="2977"/>
      <c r="B156" s="2969"/>
      <c r="C156" s="2975" t="s">
        <v>2</v>
      </c>
      <c r="D156" s="2970"/>
      <c r="E156" s="117">
        <v>55</v>
      </c>
      <c r="F156" s="117">
        <v>16</v>
      </c>
      <c r="G156" s="117">
        <v>71</v>
      </c>
    </row>
    <row r="157" spans="1:7">
      <c r="A157" s="2977"/>
      <c r="B157" s="2973" t="s">
        <v>43</v>
      </c>
      <c r="C157" s="2974" t="s">
        <v>164</v>
      </c>
      <c r="D157" s="216" t="s">
        <v>167</v>
      </c>
      <c r="E157" s="118">
        <v>12</v>
      </c>
      <c r="F157" s="118" t="s">
        <v>411</v>
      </c>
      <c r="G157" s="118">
        <v>13</v>
      </c>
    </row>
    <row r="158" spans="1:7">
      <c r="A158" s="2977"/>
      <c r="B158" s="2962"/>
      <c r="C158" s="2962"/>
      <c r="D158" s="217" t="s">
        <v>168</v>
      </c>
      <c r="E158" s="116">
        <v>22</v>
      </c>
      <c r="F158" s="116" t="s">
        <v>411</v>
      </c>
      <c r="G158" s="116">
        <v>26</v>
      </c>
    </row>
    <row r="159" spans="1:7" ht="13.5" customHeight="1">
      <c r="A159" s="2977"/>
      <c r="B159" s="2969"/>
      <c r="C159" s="2975" t="s">
        <v>2</v>
      </c>
      <c r="D159" s="2970"/>
      <c r="E159" s="117">
        <v>34</v>
      </c>
      <c r="F159" s="117" t="s">
        <v>411</v>
      </c>
      <c r="G159" s="117">
        <v>39</v>
      </c>
    </row>
    <row r="160" spans="1:7">
      <c r="A160" s="2977"/>
      <c r="B160" s="2973" t="s">
        <v>44</v>
      </c>
      <c r="C160" s="2974" t="s">
        <v>164</v>
      </c>
      <c r="D160" s="216" t="s">
        <v>166</v>
      </c>
      <c r="E160" s="118" t="s">
        <v>411</v>
      </c>
      <c r="F160" s="118" t="s">
        <v>411</v>
      </c>
      <c r="G160" s="118" t="s">
        <v>411</v>
      </c>
    </row>
    <row r="161" spans="1:7">
      <c r="A161" s="2977"/>
      <c r="B161" s="2962"/>
      <c r="C161" s="2962"/>
      <c r="D161" s="217" t="s">
        <v>167</v>
      </c>
      <c r="E161" s="116">
        <v>9</v>
      </c>
      <c r="F161" s="116" t="s">
        <v>411</v>
      </c>
      <c r="G161" s="116">
        <v>11</v>
      </c>
    </row>
    <row r="162" spans="1:7">
      <c r="A162" s="2977"/>
      <c r="B162" s="2962"/>
      <c r="C162" s="2962"/>
      <c r="D162" s="217" t="s">
        <v>168</v>
      </c>
      <c r="E162" s="116">
        <v>15</v>
      </c>
      <c r="F162" s="116" t="s">
        <v>411</v>
      </c>
      <c r="G162" s="116">
        <v>18</v>
      </c>
    </row>
    <row r="163" spans="1:7" ht="13.5" customHeight="1">
      <c r="A163" s="2977"/>
      <c r="B163" s="2969"/>
      <c r="C163" s="2975" t="s">
        <v>2</v>
      </c>
      <c r="D163" s="2970"/>
      <c r="E163" s="117">
        <v>25</v>
      </c>
      <c r="F163" s="117" t="s">
        <v>411</v>
      </c>
      <c r="G163" s="117">
        <v>30</v>
      </c>
    </row>
    <row r="164" spans="1:7">
      <c r="A164" s="2977"/>
      <c r="B164" s="2973" t="s">
        <v>45</v>
      </c>
      <c r="C164" s="2974" t="s">
        <v>164</v>
      </c>
      <c r="D164" s="216" t="s">
        <v>167</v>
      </c>
      <c r="E164" s="118">
        <v>8</v>
      </c>
      <c r="F164" s="118" t="s">
        <v>411</v>
      </c>
      <c r="G164" s="118">
        <v>11</v>
      </c>
    </row>
    <row r="165" spans="1:7">
      <c r="A165" s="2977"/>
      <c r="B165" s="2962"/>
      <c r="C165" s="2962"/>
      <c r="D165" s="217" t="s">
        <v>168</v>
      </c>
      <c r="E165" s="116">
        <v>10</v>
      </c>
      <c r="F165" s="116" t="s">
        <v>411</v>
      </c>
      <c r="G165" s="116">
        <v>14</v>
      </c>
    </row>
    <row r="166" spans="1:7">
      <c r="A166" s="2977"/>
      <c r="B166" s="2969"/>
      <c r="C166" s="2975" t="s">
        <v>2</v>
      </c>
      <c r="D166" s="2970"/>
      <c r="E166" s="117">
        <v>18</v>
      </c>
      <c r="F166" s="117">
        <v>7</v>
      </c>
      <c r="G166" s="117">
        <v>25</v>
      </c>
    </row>
    <row r="167" spans="1:7" ht="13.5" customHeight="1">
      <c r="A167" s="2977"/>
      <c r="B167" s="2973" t="s">
        <v>46</v>
      </c>
      <c r="C167" s="2974" t="s">
        <v>164</v>
      </c>
      <c r="D167" s="216" t="s">
        <v>167</v>
      </c>
      <c r="E167" s="118">
        <v>6</v>
      </c>
      <c r="F167" s="118" t="s">
        <v>411</v>
      </c>
      <c r="G167" s="118">
        <v>8</v>
      </c>
    </row>
    <row r="168" spans="1:7">
      <c r="A168" s="2977"/>
      <c r="B168" s="2962"/>
      <c r="C168" s="2962"/>
      <c r="D168" s="217" t="s">
        <v>168</v>
      </c>
      <c r="E168" s="116">
        <v>11</v>
      </c>
      <c r="F168" s="116" t="s">
        <v>411</v>
      </c>
      <c r="G168" s="116">
        <v>12</v>
      </c>
    </row>
    <row r="169" spans="1:7">
      <c r="A169" s="2977"/>
      <c r="B169" s="2969"/>
      <c r="C169" s="2975" t="s">
        <v>2</v>
      </c>
      <c r="D169" s="2970"/>
      <c r="E169" s="117">
        <v>17</v>
      </c>
      <c r="F169" s="117" t="s">
        <v>411</v>
      </c>
      <c r="G169" s="117">
        <v>20</v>
      </c>
    </row>
    <row r="170" spans="1:7" ht="13.5" customHeight="1">
      <c r="A170" s="2977"/>
      <c r="B170" s="2973" t="s">
        <v>2</v>
      </c>
      <c r="C170" s="2974" t="s">
        <v>164</v>
      </c>
      <c r="D170" s="216" t="s">
        <v>166</v>
      </c>
      <c r="E170" s="118" t="s">
        <v>411</v>
      </c>
      <c r="F170" s="118" t="s">
        <v>411</v>
      </c>
      <c r="G170" s="118" t="s">
        <v>411</v>
      </c>
    </row>
    <row r="171" spans="1:7">
      <c r="A171" s="2977"/>
      <c r="B171" s="2962"/>
      <c r="C171" s="2962"/>
      <c r="D171" s="217" t="s">
        <v>167</v>
      </c>
      <c r="E171" s="116">
        <v>174</v>
      </c>
      <c r="F171" s="116">
        <v>132</v>
      </c>
      <c r="G171" s="116">
        <v>306</v>
      </c>
    </row>
    <row r="172" spans="1:7">
      <c r="A172" s="2977"/>
      <c r="B172" s="2962"/>
      <c r="C172" s="2962"/>
      <c r="D172" s="217" t="s">
        <v>168</v>
      </c>
      <c r="E172" s="116">
        <v>251</v>
      </c>
      <c r="F172" s="116">
        <v>147</v>
      </c>
      <c r="G172" s="116">
        <v>398</v>
      </c>
    </row>
    <row r="173" spans="1:7">
      <c r="A173" s="2965"/>
      <c r="B173" s="2969"/>
      <c r="C173" s="2975" t="s">
        <v>2</v>
      </c>
      <c r="D173" s="2970"/>
      <c r="E173" s="117">
        <v>428</v>
      </c>
      <c r="F173" s="117">
        <v>279</v>
      </c>
      <c r="G173" s="117">
        <v>707</v>
      </c>
    </row>
    <row r="174" spans="1:7" ht="13.5" customHeight="1">
      <c r="A174" s="2976" t="s">
        <v>96</v>
      </c>
      <c r="B174" s="2973" t="s">
        <v>37</v>
      </c>
      <c r="C174" s="2974" t="s">
        <v>164</v>
      </c>
      <c r="D174" s="216" t="s">
        <v>165</v>
      </c>
      <c r="E174" s="118" t="s">
        <v>411</v>
      </c>
      <c r="F174" s="118" t="s">
        <v>411</v>
      </c>
      <c r="G174" s="118" t="s">
        <v>411</v>
      </c>
    </row>
    <row r="175" spans="1:7">
      <c r="A175" s="2977"/>
      <c r="B175" s="2962"/>
      <c r="C175" s="2962"/>
      <c r="D175" s="217" t="s">
        <v>166</v>
      </c>
      <c r="E175" s="116">
        <v>7</v>
      </c>
      <c r="F175" s="116" t="s">
        <v>411</v>
      </c>
      <c r="G175" s="116">
        <v>9</v>
      </c>
    </row>
    <row r="176" spans="1:7">
      <c r="A176" s="2977"/>
      <c r="B176" s="2962"/>
      <c r="C176" s="2962"/>
      <c r="D176" s="217" t="s">
        <v>167</v>
      </c>
      <c r="E176" s="116">
        <v>45</v>
      </c>
      <c r="F176" s="116">
        <v>8</v>
      </c>
      <c r="G176" s="116">
        <v>53</v>
      </c>
    </row>
    <row r="177" spans="1:7" ht="13.5" customHeight="1">
      <c r="A177" s="2977"/>
      <c r="B177" s="2962"/>
      <c r="C177" s="2962"/>
      <c r="D177" s="217" t="s">
        <v>168</v>
      </c>
      <c r="E177" s="116" t="s">
        <v>411</v>
      </c>
      <c r="F177" s="116">
        <v>10</v>
      </c>
      <c r="G177" s="116">
        <v>13</v>
      </c>
    </row>
    <row r="178" spans="1:7">
      <c r="A178" s="2977"/>
      <c r="B178" s="2969"/>
      <c r="C178" s="2975" t="s">
        <v>2</v>
      </c>
      <c r="D178" s="2970"/>
      <c r="E178" s="117">
        <v>56</v>
      </c>
      <c r="F178" s="117">
        <v>20</v>
      </c>
      <c r="G178" s="117">
        <v>76</v>
      </c>
    </row>
    <row r="179" spans="1:7">
      <c r="A179" s="2977"/>
      <c r="B179" s="2973" t="s">
        <v>38</v>
      </c>
      <c r="C179" s="2974" t="s">
        <v>164</v>
      </c>
      <c r="D179" s="216" t="s">
        <v>166</v>
      </c>
      <c r="E179" s="118">
        <v>21</v>
      </c>
      <c r="F179" s="118" t="s">
        <v>411</v>
      </c>
      <c r="G179" s="118">
        <v>25</v>
      </c>
    </row>
    <row r="180" spans="1:7" ht="13.5" customHeight="1">
      <c r="A180" s="2977"/>
      <c r="B180" s="2962"/>
      <c r="C180" s="2962"/>
      <c r="D180" s="217" t="s">
        <v>167</v>
      </c>
      <c r="E180" s="116">
        <v>38</v>
      </c>
      <c r="F180" s="116">
        <v>12</v>
      </c>
      <c r="G180" s="116">
        <v>50</v>
      </c>
    </row>
    <row r="181" spans="1:7">
      <c r="A181" s="2977"/>
      <c r="B181" s="2962"/>
      <c r="C181" s="2962"/>
      <c r="D181" s="217" t="s">
        <v>168</v>
      </c>
      <c r="E181" s="116">
        <v>12</v>
      </c>
      <c r="F181" s="116">
        <v>11</v>
      </c>
      <c r="G181" s="116">
        <v>23</v>
      </c>
    </row>
    <row r="182" spans="1:7">
      <c r="A182" s="2977"/>
      <c r="B182" s="2969"/>
      <c r="C182" s="2975" t="s">
        <v>2</v>
      </c>
      <c r="D182" s="2970"/>
      <c r="E182" s="117">
        <v>71</v>
      </c>
      <c r="F182" s="117">
        <v>27</v>
      </c>
      <c r="G182" s="117">
        <v>98</v>
      </c>
    </row>
    <row r="183" spans="1:7">
      <c r="A183" s="2977"/>
      <c r="B183" s="2973" t="s">
        <v>39</v>
      </c>
      <c r="C183" s="2974" t="s">
        <v>164</v>
      </c>
      <c r="D183" s="216" t="s">
        <v>166</v>
      </c>
      <c r="E183" s="118">
        <v>16</v>
      </c>
      <c r="F183" s="118" t="s">
        <v>411</v>
      </c>
      <c r="G183" s="118">
        <v>18</v>
      </c>
    </row>
    <row r="184" spans="1:7" ht="13.5" customHeight="1">
      <c r="A184" s="2977"/>
      <c r="B184" s="2962"/>
      <c r="C184" s="2962"/>
      <c r="D184" s="217" t="s">
        <v>167</v>
      </c>
      <c r="E184" s="116">
        <v>48</v>
      </c>
      <c r="F184" s="116">
        <v>9</v>
      </c>
      <c r="G184" s="116">
        <v>57</v>
      </c>
    </row>
    <row r="185" spans="1:7">
      <c r="A185" s="2977"/>
      <c r="B185" s="2962"/>
      <c r="C185" s="2962"/>
      <c r="D185" s="217" t="s">
        <v>168</v>
      </c>
      <c r="E185" s="116">
        <v>12</v>
      </c>
      <c r="F185" s="116" t="s">
        <v>411</v>
      </c>
      <c r="G185" s="116">
        <v>16</v>
      </c>
    </row>
    <row r="186" spans="1:7">
      <c r="A186" s="2977"/>
      <c r="B186" s="2969"/>
      <c r="C186" s="2975" t="s">
        <v>2</v>
      </c>
      <c r="D186" s="2970"/>
      <c r="E186" s="117">
        <v>76</v>
      </c>
      <c r="F186" s="117">
        <v>15</v>
      </c>
      <c r="G186" s="117">
        <v>91</v>
      </c>
    </row>
    <row r="187" spans="1:7">
      <c r="A187" s="2977"/>
      <c r="B187" s="2973" t="s">
        <v>40</v>
      </c>
      <c r="C187" s="2974" t="s">
        <v>164</v>
      </c>
      <c r="D187" s="216" t="s">
        <v>166</v>
      </c>
      <c r="E187" s="118">
        <v>8</v>
      </c>
      <c r="F187" s="118" t="s">
        <v>411</v>
      </c>
      <c r="G187" s="118">
        <v>10</v>
      </c>
    </row>
    <row r="188" spans="1:7">
      <c r="A188" s="2977"/>
      <c r="B188" s="2962"/>
      <c r="C188" s="2962"/>
      <c r="D188" s="217" t="s">
        <v>167</v>
      </c>
      <c r="E188" s="116">
        <v>45</v>
      </c>
      <c r="F188" s="116" t="s">
        <v>411</v>
      </c>
      <c r="G188" s="116">
        <v>48</v>
      </c>
    </row>
    <row r="189" spans="1:7" ht="13.5" customHeight="1">
      <c r="A189" s="2977"/>
      <c r="B189" s="2962"/>
      <c r="C189" s="2962"/>
      <c r="D189" s="217" t="s">
        <v>168</v>
      </c>
      <c r="E189" s="116">
        <v>6</v>
      </c>
      <c r="F189" s="116" t="s">
        <v>411</v>
      </c>
      <c r="G189" s="116">
        <v>8</v>
      </c>
    </row>
    <row r="190" spans="1:7">
      <c r="A190" s="2977"/>
      <c r="B190" s="2969"/>
      <c r="C190" s="2975" t="s">
        <v>2</v>
      </c>
      <c r="D190" s="2970"/>
      <c r="E190" s="117">
        <v>59</v>
      </c>
      <c r="F190" s="117">
        <v>7</v>
      </c>
      <c r="G190" s="117">
        <v>66</v>
      </c>
    </row>
    <row r="191" spans="1:7">
      <c r="A191" s="2977"/>
      <c r="B191" s="2973" t="s">
        <v>41</v>
      </c>
      <c r="C191" s="2974" t="s">
        <v>164</v>
      </c>
      <c r="D191" s="216" t="s">
        <v>166</v>
      </c>
      <c r="E191" s="118">
        <v>8</v>
      </c>
      <c r="F191" s="118" t="s">
        <v>411</v>
      </c>
      <c r="G191" s="118">
        <v>8</v>
      </c>
    </row>
    <row r="192" spans="1:7">
      <c r="A192" s="2977"/>
      <c r="B192" s="2962"/>
      <c r="C192" s="2962"/>
      <c r="D192" s="217" t="s">
        <v>167</v>
      </c>
      <c r="E192" s="116">
        <v>56</v>
      </c>
      <c r="F192" s="116" t="s">
        <v>411</v>
      </c>
      <c r="G192" s="116">
        <v>60</v>
      </c>
    </row>
    <row r="193" spans="1:7">
      <c r="A193" s="2977"/>
      <c r="B193" s="2962"/>
      <c r="C193" s="2962"/>
      <c r="D193" s="217" t="s">
        <v>168</v>
      </c>
      <c r="E193" s="116">
        <v>8</v>
      </c>
      <c r="F193" s="116" t="s">
        <v>411</v>
      </c>
      <c r="G193" s="116">
        <v>11</v>
      </c>
    </row>
    <row r="194" spans="1:7" ht="13.5" customHeight="1">
      <c r="A194" s="2977"/>
      <c r="B194" s="2969"/>
      <c r="C194" s="2975" t="s">
        <v>2</v>
      </c>
      <c r="D194" s="2970"/>
      <c r="E194" s="117">
        <v>72</v>
      </c>
      <c r="F194" s="117">
        <v>7</v>
      </c>
      <c r="G194" s="117">
        <v>79</v>
      </c>
    </row>
    <row r="195" spans="1:7">
      <c r="A195" s="2977"/>
      <c r="B195" s="2973" t="s">
        <v>42</v>
      </c>
      <c r="C195" s="2974" t="s">
        <v>164</v>
      </c>
      <c r="D195" s="216" t="s">
        <v>166</v>
      </c>
      <c r="E195" s="118" t="s">
        <v>411</v>
      </c>
      <c r="F195" s="118" t="s">
        <v>411</v>
      </c>
      <c r="G195" s="118" t="s">
        <v>411</v>
      </c>
    </row>
    <row r="196" spans="1:7">
      <c r="A196" s="2977"/>
      <c r="B196" s="2962"/>
      <c r="C196" s="2962"/>
      <c r="D196" s="217" t="s">
        <v>167</v>
      </c>
      <c r="E196" s="116">
        <v>40</v>
      </c>
      <c r="F196" s="116" t="s">
        <v>411</v>
      </c>
      <c r="G196" s="116">
        <v>44</v>
      </c>
    </row>
    <row r="197" spans="1:7">
      <c r="A197" s="2977"/>
      <c r="B197" s="2962"/>
      <c r="C197" s="2962"/>
      <c r="D197" s="217" t="s">
        <v>168</v>
      </c>
      <c r="E197" s="116">
        <v>13</v>
      </c>
      <c r="F197" s="116" t="s">
        <v>411</v>
      </c>
      <c r="G197" s="116">
        <v>15</v>
      </c>
    </row>
    <row r="198" spans="1:7">
      <c r="A198" s="2977"/>
      <c r="B198" s="2969"/>
      <c r="C198" s="2975" t="s">
        <v>2</v>
      </c>
      <c r="D198" s="2970"/>
      <c r="E198" s="117">
        <v>55</v>
      </c>
      <c r="F198" s="117">
        <v>6</v>
      </c>
      <c r="G198" s="117">
        <v>61</v>
      </c>
    </row>
    <row r="199" spans="1:7" ht="13.5" customHeight="1">
      <c r="A199" s="2977"/>
      <c r="B199" s="2973" t="s">
        <v>43</v>
      </c>
      <c r="C199" s="2974" t="s">
        <v>164</v>
      </c>
      <c r="D199" s="216" t="s">
        <v>166</v>
      </c>
      <c r="E199" s="118" t="s">
        <v>411</v>
      </c>
      <c r="F199" s="118" t="s">
        <v>411</v>
      </c>
      <c r="G199" s="118" t="s">
        <v>411</v>
      </c>
    </row>
    <row r="200" spans="1:7">
      <c r="A200" s="2977"/>
      <c r="B200" s="2962"/>
      <c r="C200" s="2962"/>
      <c r="D200" s="217" t="s">
        <v>167</v>
      </c>
      <c r="E200" s="116">
        <v>37</v>
      </c>
      <c r="F200" s="116" t="s">
        <v>411</v>
      </c>
      <c r="G200" s="116">
        <v>39</v>
      </c>
    </row>
    <row r="201" spans="1:7">
      <c r="A201" s="2977"/>
      <c r="B201" s="2962"/>
      <c r="C201" s="2962"/>
      <c r="D201" s="217" t="s">
        <v>168</v>
      </c>
      <c r="E201" s="116" t="s">
        <v>411</v>
      </c>
      <c r="F201" s="116" t="s">
        <v>411</v>
      </c>
      <c r="G201" s="116" t="s">
        <v>411</v>
      </c>
    </row>
    <row r="202" spans="1:7">
      <c r="A202" s="2977"/>
      <c r="B202" s="2969"/>
      <c r="C202" s="2975" t="s">
        <v>2</v>
      </c>
      <c r="D202" s="2970"/>
      <c r="E202" s="117">
        <v>44</v>
      </c>
      <c r="F202" s="117" t="s">
        <v>411</v>
      </c>
      <c r="G202" s="117">
        <v>46</v>
      </c>
    </row>
    <row r="203" spans="1:7">
      <c r="A203" s="2977"/>
      <c r="B203" s="2973" t="s">
        <v>44</v>
      </c>
      <c r="C203" s="2974" t="s">
        <v>164</v>
      </c>
      <c r="D203" s="216" t="s">
        <v>166</v>
      </c>
      <c r="E203" s="118" t="s">
        <v>411</v>
      </c>
      <c r="F203" s="118" t="s">
        <v>411</v>
      </c>
      <c r="G203" s="118" t="s">
        <v>411</v>
      </c>
    </row>
    <row r="204" spans="1:7" ht="13.5" customHeight="1">
      <c r="A204" s="2977"/>
      <c r="B204" s="2962"/>
      <c r="C204" s="2962"/>
      <c r="D204" s="217" t="s">
        <v>167</v>
      </c>
      <c r="E204" s="116">
        <v>18</v>
      </c>
      <c r="F204" s="116" t="s">
        <v>411</v>
      </c>
      <c r="G204" s="116">
        <v>19</v>
      </c>
    </row>
    <row r="205" spans="1:7">
      <c r="A205" s="2977"/>
      <c r="B205" s="2962"/>
      <c r="C205" s="2962"/>
      <c r="D205" s="217" t="s">
        <v>168</v>
      </c>
      <c r="E205" s="116">
        <v>6</v>
      </c>
      <c r="F205" s="116" t="s">
        <v>411</v>
      </c>
      <c r="G205" s="116">
        <v>7</v>
      </c>
    </row>
    <row r="206" spans="1:7">
      <c r="A206" s="2977"/>
      <c r="B206" s="2969"/>
      <c r="C206" s="2975" t="s">
        <v>2</v>
      </c>
      <c r="D206" s="2970"/>
      <c r="E206" s="117">
        <v>25</v>
      </c>
      <c r="F206" s="117" t="s">
        <v>411</v>
      </c>
      <c r="G206" s="117">
        <v>27</v>
      </c>
    </row>
    <row r="207" spans="1:7">
      <c r="A207" s="2977"/>
      <c r="B207" s="2973" t="s">
        <v>45</v>
      </c>
      <c r="C207" s="2974" t="s">
        <v>164</v>
      </c>
      <c r="D207" s="216" t="s">
        <v>166</v>
      </c>
      <c r="E207" s="118" t="s">
        <v>411</v>
      </c>
      <c r="F207" s="118" t="s">
        <v>411</v>
      </c>
      <c r="G207" s="118" t="s">
        <v>411</v>
      </c>
    </row>
    <row r="208" spans="1:7">
      <c r="A208" s="2977"/>
      <c r="B208" s="2962"/>
      <c r="C208" s="2962"/>
      <c r="D208" s="217" t="s">
        <v>167</v>
      </c>
      <c r="E208" s="116">
        <v>13</v>
      </c>
      <c r="F208" s="116" t="s">
        <v>411</v>
      </c>
      <c r="G208" s="116">
        <v>14</v>
      </c>
    </row>
    <row r="209" spans="1:7" ht="13.5" customHeight="1">
      <c r="A209" s="2977"/>
      <c r="B209" s="2962"/>
      <c r="C209" s="2962"/>
      <c r="D209" s="217" t="s">
        <v>168</v>
      </c>
      <c r="E209" s="116" t="s">
        <v>411</v>
      </c>
      <c r="F209" s="116" t="s">
        <v>411</v>
      </c>
      <c r="G209" s="116" t="s">
        <v>411</v>
      </c>
    </row>
    <row r="210" spans="1:7">
      <c r="A210" s="2977"/>
      <c r="B210" s="2969"/>
      <c r="C210" s="2975" t="s">
        <v>2</v>
      </c>
      <c r="D210" s="2970"/>
      <c r="E210" s="117">
        <v>21</v>
      </c>
      <c r="F210" s="117" t="s">
        <v>411</v>
      </c>
      <c r="G210" s="117">
        <v>23</v>
      </c>
    </row>
    <row r="211" spans="1:7">
      <c r="A211" s="2977"/>
      <c r="B211" s="2973" t="s">
        <v>46</v>
      </c>
      <c r="C211" s="2974" t="s">
        <v>164</v>
      </c>
      <c r="D211" s="216" t="s">
        <v>166</v>
      </c>
      <c r="E211" s="118" t="s">
        <v>411</v>
      </c>
      <c r="F211" s="118" t="s">
        <v>411</v>
      </c>
      <c r="G211" s="118" t="s">
        <v>411</v>
      </c>
    </row>
    <row r="212" spans="1:7">
      <c r="A212" s="2977"/>
      <c r="B212" s="2962"/>
      <c r="C212" s="2962"/>
      <c r="D212" s="217" t="s">
        <v>167</v>
      </c>
      <c r="E212" s="116">
        <v>17</v>
      </c>
      <c r="F212" s="116" t="s">
        <v>411</v>
      </c>
      <c r="G212" s="116">
        <v>17</v>
      </c>
    </row>
    <row r="213" spans="1:7">
      <c r="A213" s="2977"/>
      <c r="B213" s="2962"/>
      <c r="C213" s="2962"/>
      <c r="D213" s="217" t="s">
        <v>168</v>
      </c>
      <c r="E213" s="116" t="s">
        <v>411</v>
      </c>
      <c r="F213" s="116" t="s">
        <v>411</v>
      </c>
      <c r="G213" s="116">
        <v>6</v>
      </c>
    </row>
    <row r="214" spans="1:7" ht="13.5" customHeight="1">
      <c r="A214" s="2977"/>
      <c r="B214" s="2969"/>
      <c r="C214" s="2975" t="s">
        <v>2</v>
      </c>
      <c r="D214" s="2970"/>
      <c r="E214" s="117">
        <v>24</v>
      </c>
      <c r="F214" s="117" t="s">
        <v>411</v>
      </c>
      <c r="G214" s="117">
        <v>27</v>
      </c>
    </row>
    <row r="215" spans="1:7">
      <c r="A215" s="2977"/>
      <c r="B215" s="2973" t="s">
        <v>2</v>
      </c>
      <c r="C215" s="2974" t="s">
        <v>164</v>
      </c>
      <c r="D215" s="216" t="s">
        <v>165</v>
      </c>
      <c r="E215" s="118" t="s">
        <v>411</v>
      </c>
      <c r="F215" s="118" t="s">
        <v>411</v>
      </c>
      <c r="G215" s="118" t="s">
        <v>411</v>
      </c>
    </row>
    <row r="216" spans="1:7">
      <c r="A216" s="2977"/>
      <c r="B216" s="2962"/>
      <c r="C216" s="2962"/>
      <c r="D216" s="217" t="s">
        <v>166</v>
      </c>
      <c r="E216" s="116">
        <v>73</v>
      </c>
      <c r="F216" s="116">
        <v>10</v>
      </c>
      <c r="G216" s="116">
        <v>83</v>
      </c>
    </row>
    <row r="217" spans="1:7">
      <c r="A217" s="2977"/>
      <c r="B217" s="2962"/>
      <c r="C217" s="2962"/>
      <c r="D217" s="217" t="s">
        <v>167</v>
      </c>
      <c r="E217" s="116">
        <v>357</v>
      </c>
      <c r="F217" s="116">
        <v>44</v>
      </c>
      <c r="G217" s="116">
        <v>401</v>
      </c>
    </row>
    <row r="218" spans="1:7">
      <c r="A218" s="2977"/>
      <c r="B218" s="2962"/>
      <c r="C218" s="2962"/>
      <c r="D218" s="217" t="s">
        <v>168</v>
      </c>
      <c r="E218" s="116">
        <v>72</v>
      </c>
      <c r="F218" s="116">
        <v>37</v>
      </c>
      <c r="G218" s="116">
        <v>109</v>
      </c>
    </row>
    <row r="219" spans="1:7" ht="13.5" customHeight="1">
      <c r="A219" s="2965"/>
      <c r="B219" s="2969"/>
      <c r="C219" s="2975" t="s">
        <v>2</v>
      </c>
      <c r="D219" s="2970"/>
      <c r="E219" s="117">
        <v>503</v>
      </c>
      <c r="F219" s="117">
        <v>91</v>
      </c>
      <c r="G219" s="117">
        <v>594</v>
      </c>
    </row>
    <row r="220" spans="1:7">
      <c r="A220" s="2976" t="s">
        <v>97</v>
      </c>
      <c r="B220" s="2973" t="s">
        <v>37</v>
      </c>
      <c r="C220" s="2974" t="s">
        <v>164</v>
      </c>
      <c r="D220" s="216" t="s">
        <v>166</v>
      </c>
      <c r="E220" s="118" t="s">
        <v>411</v>
      </c>
      <c r="F220" s="118" t="s">
        <v>411</v>
      </c>
      <c r="G220" s="118" t="s">
        <v>411</v>
      </c>
    </row>
    <row r="221" spans="1:7">
      <c r="A221" s="2977"/>
      <c r="B221" s="2962"/>
      <c r="C221" s="2962"/>
      <c r="D221" s="217" t="s">
        <v>167</v>
      </c>
      <c r="E221" s="116">
        <v>8</v>
      </c>
      <c r="F221" s="116" t="s">
        <v>411</v>
      </c>
      <c r="G221" s="116">
        <v>12</v>
      </c>
    </row>
    <row r="222" spans="1:7">
      <c r="A222" s="2977"/>
      <c r="B222" s="2962"/>
      <c r="C222" s="2962"/>
      <c r="D222" s="217" t="s">
        <v>168</v>
      </c>
      <c r="E222" s="116" t="s">
        <v>411</v>
      </c>
      <c r="F222" s="116" t="s">
        <v>411</v>
      </c>
      <c r="G222" s="116" t="s">
        <v>411</v>
      </c>
    </row>
    <row r="223" spans="1:7">
      <c r="A223" s="2977"/>
      <c r="B223" s="2969"/>
      <c r="C223" s="2975" t="s">
        <v>2</v>
      </c>
      <c r="D223" s="2970"/>
      <c r="E223" s="117">
        <v>13</v>
      </c>
      <c r="F223" s="117">
        <v>6</v>
      </c>
      <c r="G223" s="117">
        <v>19</v>
      </c>
    </row>
    <row r="224" spans="1:7" ht="13.5" customHeight="1">
      <c r="A224" s="2977"/>
      <c r="B224" s="2973" t="s">
        <v>38</v>
      </c>
      <c r="C224" s="2974" t="s">
        <v>164</v>
      </c>
      <c r="D224" s="216" t="s">
        <v>165</v>
      </c>
      <c r="E224" s="118" t="s">
        <v>411</v>
      </c>
      <c r="F224" s="118" t="s">
        <v>411</v>
      </c>
      <c r="G224" s="118" t="s">
        <v>411</v>
      </c>
    </row>
    <row r="225" spans="1:7">
      <c r="A225" s="2977"/>
      <c r="B225" s="2962"/>
      <c r="C225" s="2962"/>
      <c r="D225" s="217" t="s">
        <v>166</v>
      </c>
      <c r="E225" s="116" t="s">
        <v>411</v>
      </c>
      <c r="F225" s="116">
        <v>6</v>
      </c>
      <c r="G225" s="116">
        <v>11</v>
      </c>
    </row>
    <row r="226" spans="1:7">
      <c r="A226" s="2977"/>
      <c r="B226" s="2962"/>
      <c r="C226" s="2962"/>
      <c r="D226" s="217" t="s">
        <v>167</v>
      </c>
      <c r="E226" s="116">
        <v>6</v>
      </c>
      <c r="F226" s="116" t="s">
        <v>411</v>
      </c>
      <c r="G226" s="116">
        <v>10</v>
      </c>
    </row>
    <row r="227" spans="1:7">
      <c r="A227" s="2977"/>
      <c r="B227" s="2962"/>
      <c r="C227" s="2962"/>
      <c r="D227" s="217" t="s">
        <v>168</v>
      </c>
      <c r="E227" s="116">
        <v>6</v>
      </c>
      <c r="F227" s="116" t="s">
        <v>411</v>
      </c>
      <c r="G227" s="116">
        <v>7</v>
      </c>
    </row>
    <row r="228" spans="1:7">
      <c r="A228" s="2977"/>
      <c r="B228" s="2969"/>
      <c r="C228" s="2975" t="s">
        <v>2</v>
      </c>
      <c r="D228" s="2970"/>
      <c r="E228" s="117">
        <v>18</v>
      </c>
      <c r="F228" s="117">
        <v>11</v>
      </c>
      <c r="G228" s="117">
        <v>29</v>
      </c>
    </row>
    <row r="229" spans="1:7" ht="13.5" customHeight="1">
      <c r="A229" s="2977"/>
      <c r="B229" s="2973" t="s">
        <v>39</v>
      </c>
      <c r="C229" s="2974" t="s">
        <v>164</v>
      </c>
      <c r="D229" s="216" t="s">
        <v>166</v>
      </c>
      <c r="E229" s="118">
        <v>11</v>
      </c>
      <c r="F229" s="118" t="s">
        <v>411</v>
      </c>
      <c r="G229" s="118">
        <v>13</v>
      </c>
    </row>
    <row r="230" spans="1:7">
      <c r="A230" s="2977"/>
      <c r="B230" s="2962"/>
      <c r="C230" s="2962"/>
      <c r="D230" s="217" t="s">
        <v>167</v>
      </c>
      <c r="E230" s="116">
        <v>7</v>
      </c>
      <c r="F230" s="116" t="s">
        <v>411</v>
      </c>
      <c r="G230" s="116">
        <v>10</v>
      </c>
    </row>
    <row r="231" spans="1:7">
      <c r="A231" s="2977"/>
      <c r="B231" s="2962"/>
      <c r="C231" s="2962"/>
      <c r="D231" s="217" t="s">
        <v>168</v>
      </c>
      <c r="E231" s="116">
        <v>11</v>
      </c>
      <c r="F231" s="116" t="s">
        <v>411</v>
      </c>
      <c r="G231" s="116">
        <v>14</v>
      </c>
    </row>
    <row r="232" spans="1:7">
      <c r="A232" s="2977"/>
      <c r="B232" s="2969"/>
      <c r="C232" s="2975" t="s">
        <v>2</v>
      </c>
      <c r="D232" s="2970"/>
      <c r="E232" s="117">
        <v>29</v>
      </c>
      <c r="F232" s="117">
        <v>8</v>
      </c>
      <c r="G232" s="117">
        <v>37</v>
      </c>
    </row>
    <row r="233" spans="1:7">
      <c r="A233" s="2977"/>
      <c r="B233" s="2973" t="s">
        <v>40</v>
      </c>
      <c r="C233" s="2974" t="s">
        <v>164</v>
      </c>
      <c r="D233" s="216" t="s">
        <v>165</v>
      </c>
      <c r="E233" s="118" t="s">
        <v>411</v>
      </c>
      <c r="F233" s="118" t="s">
        <v>411</v>
      </c>
      <c r="G233" s="118" t="s">
        <v>411</v>
      </c>
    </row>
    <row r="234" spans="1:7" ht="13.5" customHeight="1">
      <c r="A234" s="2977"/>
      <c r="B234" s="2962"/>
      <c r="C234" s="2962"/>
      <c r="D234" s="217" t="s">
        <v>166</v>
      </c>
      <c r="E234" s="116">
        <v>13</v>
      </c>
      <c r="F234" s="116" t="s">
        <v>411</v>
      </c>
      <c r="G234" s="116">
        <v>17</v>
      </c>
    </row>
    <row r="235" spans="1:7">
      <c r="A235" s="2977"/>
      <c r="B235" s="2962"/>
      <c r="C235" s="2962"/>
      <c r="D235" s="217" t="s">
        <v>167</v>
      </c>
      <c r="E235" s="116">
        <v>15</v>
      </c>
      <c r="F235" s="116">
        <v>6</v>
      </c>
      <c r="G235" s="116">
        <v>21</v>
      </c>
    </row>
    <row r="236" spans="1:7">
      <c r="A236" s="2977"/>
      <c r="B236" s="2962"/>
      <c r="C236" s="2962"/>
      <c r="D236" s="217" t="s">
        <v>168</v>
      </c>
      <c r="E236" s="116">
        <v>11</v>
      </c>
      <c r="F236" s="116" t="s">
        <v>411</v>
      </c>
      <c r="G236" s="116">
        <v>16</v>
      </c>
    </row>
    <row r="237" spans="1:7">
      <c r="A237" s="2977"/>
      <c r="B237" s="2969"/>
      <c r="C237" s="2975" t="s">
        <v>2</v>
      </c>
      <c r="D237" s="2970"/>
      <c r="E237" s="117">
        <v>41</v>
      </c>
      <c r="F237" s="117">
        <v>15</v>
      </c>
      <c r="G237" s="117">
        <v>56</v>
      </c>
    </row>
    <row r="238" spans="1:7">
      <c r="A238" s="2977"/>
      <c r="B238" s="2973" t="s">
        <v>41</v>
      </c>
      <c r="C238" s="2974" t="s">
        <v>164</v>
      </c>
      <c r="D238" s="216" t="s">
        <v>165</v>
      </c>
      <c r="E238" s="118" t="s">
        <v>411</v>
      </c>
      <c r="F238" s="118" t="s">
        <v>411</v>
      </c>
      <c r="G238" s="118" t="s">
        <v>411</v>
      </c>
    </row>
    <row r="239" spans="1:7" ht="13.5" customHeight="1">
      <c r="A239" s="2977"/>
      <c r="B239" s="2962"/>
      <c r="C239" s="2962"/>
      <c r="D239" s="217" t="s">
        <v>166</v>
      </c>
      <c r="E239" s="116">
        <v>23</v>
      </c>
      <c r="F239" s="116" t="s">
        <v>411</v>
      </c>
      <c r="G239" s="116">
        <v>24</v>
      </c>
    </row>
    <row r="240" spans="1:7">
      <c r="A240" s="2977"/>
      <c r="B240" s="2962"/>
      <c r="C240" s="2962"/>
      <c r="D240" s="217" t="s">
        <v>167</v>
      </c>
      <c r="E240" s="116">
        <v>21</v>
      </c>
      <c r="F240" s="116" t="s">
        <v>411</v>
      </c>
      <c r="G240" s="116">
        <v>24</v>
      </c>
    </row>
    <row r="241" spans="1:7">
      <c r="A241" s="2977"/>
      <c r="B241" s="2962"/>
      <c r="C241" s="2962"/>
      <c r="D241" s="217" t="s">
        <v>168</v>
      </c>
      <c r="E241" s="116">
        <v>10</v>
      </c>
      <c r="F241" s="116" t="s">
        <v>411</v>
      </c>
      <c r="G241" s="116">
        <v>13</v>
      </c>
    </row>
    <row r="242" spans="1:7">
      <c r="A242" s="2977"/>
      <c r="B242" s="2969"/>
      <c r="C242" s="2975" t="s">
        <v>2</v>
      </c>
      <c r="D242" s="2970"/>
      <c r="E242" s="117">
        <v>55</v>
      </c>
      <c r="F242" s="117">
        <v>7</v>
      </c>
      <c r="G242" s="117">
        <v>62</v>
      </c>
    </row>
    <row r="243" spans="1:7">
      <c r="A243" s="2977"/>
      <c r="B243" s="2973" t="s">
        <v>42</v>
      </c>
      <c r="C243" s="2974" t="s">
        <v>164</v>
      </c>
      <c r="D243" s="216" t="s">
        <v>166</v>
      </c>
      <c r="E243" s="118">
        <v>22</v>
      </c>
      <c r="F243" s="118" t="s">
        <v>411</v>
      </c>
      <c r="G243" s="118">
        <v>25</v>
      </c>
    </row>
    <row r="244" spans="1:7" ht="13.5" customHeight="1">
      <c r="A244" s="2977"/>
      <c r="B244" s="2962"/>
      <c r="C244" s="2962"/>
      <c r="D244" s="217" t="s">
        <v>167</v>
      </c>
      <c r="E244" s="116">
        <v>18</v>
      </c>
      <c r="F244" s="116">
        <v>6</v>
      </c>
      <c r="G244" s="116">
        <v>24</v>
      </c>
    </row>
    <row r="245" spans="1:7">
      <c r="A245" s="2977"/>
      <c r="B245" s="2962"/>
      <c r="C245" s="2962"/>
      <c r="D245" s="217" t="s">
        <v>168</v>
      </c>
      <c r="E245" s="116">
        <v>8</v>
      </c>
      <c r="F245" s="116" t="s">
        <v>411</v>
      </c>
      <c r="G245" s="116">
        <v>12</v>
      </c>
    </row>
    <row r="246" spans="1:7">
      <c r="A246" s="2977"/>
      <c r="B246" s="2969"/>
      <c r="C246" s="2975" t="s">
        <v>2</v>
      </c>
      <c r="D246" s="2970"/>
      <c r="E246" s="117">
        <v>48</v>
      </c>
      <c r="F246" s="117">
        <v>13</v>
      </c>
      <c r="G246" s="117">
        <v>61</v>
      </c>
    </row>
    <row r="247" spans="1:7">
      <c r="A247" s="2977"/>
      <c r="B247" s="2973" t="s">
        <v>43</v>
      </c>
      <c r="C247" s="2974" t="s">
        <v>164</v>
      </c>
      <c r="D247" s="216" t="s">
        <v>165</v>
      </c>
      <c r="E247" s="118" t="s">
        <v>411</v>
      </c>
      <c r="F247" s="118" t="s">
        <v>411</v>
      </c>
      <c r="G247" s="118" t="s">
        <v>411</v>
      </c>
    </row>
    <row r="248" spans="1:7">
      <c r="A248" s="2977"/>
      <c r="B248" s="2962"/>
      <c r="C248" s="2962"/>
      <c r="D248" s="217" t="s">
        <v>166</v>
      </c>
      <c r="E248" s="116">
        <v>25</v>
      </c>
      <c r="F248" s="116" t="s">
        <v>411</v>
      </c>
      <c r="G248" s="116">
        <v>28</v>
      </c>
    </row>
    <row r="249" spans="1:7" ht="13.5" customHeight="1">
      <c r="A249" s="2977"/>
      <c r="B249" s="2962"/>
      <c r="C249" s="2962"/>
      <c r="D249" s="217" t="s">
        <v>167</v>
      </c>
      <c r="E249" s="116">
        <v>14</v>
      </c>
      <c r="F249" s="116" t="s">
        <v>411</v>
      </c>
      <c r="G249" s="116">
        <v>16</v>
      </c>
    </row>
    <row r="250" spans="1:7">
      <c r="A250" s="2977"/>
      <c r="B250" s="2962"/>
      <c r="C250" s="2962"/>
      <c r="D250" s="217" t="s">
        <v>168</v>
      </c>
      <c r="E250" s="116" t="s">
        <v>411</v>
      </c>
      <c r="F250" s="116" t="s">
        <v>411</v>
      </c>
      <c r="G250" s="116">
        <v>7</v>
      </c>
    </row>
    <row r="251" spans="1:7">
      <c r="A251" s="2977"/>
      <c r="B251" s="2969"/>
      <c r="C251" s="2975" t="s">
        <v>2</v>
      </c>
      <c r="D251" s="2970"/>
      <c r="E251" s="117">
        <v>43</v>
      </c>
      <c r="F251" s="117">
        <v>9</v>
      </c>
      <c r="G251" s="117">
        <v>52</v>
      </c>
    </row>
    <row r="252" spans="1:7">
      <c r="A252" s="2977"/>
      <c r="B252" s="2973" t="s">
        <v>44</v>
      </c>
      <c r="C252" s="2974" t="s">
        <v>164</v>
      </c>
      <c r="D252" s="216" t="s">
        <v>165</v>
      </c>
      <c r="E252" s="118" t="s">
        <v>411</v>
      </c>
      <c r="F252" s="118" t="s">
        <v>411</v>
      </c>
      <c r="G252" s="118" t="s">
        <v>411</v>
      </c>
    </row>
    <row r="253" spans="1:7">
      <c r="A253" s="2977"/>
      <c r="B253" s="2962"/>
      <c r="C253" s="2962"/>
      <c r="D253" s="217" t="s">
        <v>166</v>
      </c>
      <c r="E253" s="116">
        <v>35</v>
      </c>
      <c r="F253" s="116" t="s">
        <v>411</v>
      </c>
      <c r="G253" s="116">
        <v>36</v>
      </c>
    </row>
    <row r="254" spans="1:7" ht="13.5" customHeight="1">
      <c r="A254" s="2977"/>
      <c r="B254" s="2962"/>
      <c r="C254" s="2962"/>
      <c r="D254" s="217" t="s">
        <v>167</v>
      </c>
      <c r="E254" s="116">
        <v>20</v>
      </c>
      <c r="F254" s="116" t="s">
        <v>411</v>
      </c>
      <c r="G254" s="116">
        <v>23</v>
      </c>
    </row>
    <row r="255" spans="1:7">
      <c r="A255" s="2977"/>
      <c r="B255" s="2962"/>
      <c r="C255" s="2962"/>
      <c r="D255" s="217" t="s">
        <v>168</v>
      </c>
      <c r="E255" s="116">
        <v>6</v>
      </c>
      <c r="F255" s="116" t="s">
        <v>411</v>
      </c>
      <c r="G255" s="116">
        <v>9</v>
      </c>
    </row>
    <row r="256" spans="1:7">
      <c r="A256" s="2977"/>
      <c r="B256" s="2969"/>
      <c r="C256" s="2975" t="s">
        <v>2</v>
      </c>
      <c r="D256" s="2970"/>
      <c r="E256" s="117">
        <v>61</v>
      </c>
      <c r="F256" s="117">
        <v>8</v>
      </c>
      <c r="G256" s="117">
        <v>69</v>
      </c>
    </row>
    <row r="257" spans="1:7">
      <c r="A257" s="2977"/>
      <c r="B257" s="2973" t="s">
        <v>45</v>
      </c>
      <c r="C257" s="2974" t="s">
        <v>164</v>
      </c>
      <c r="D257" s="216" t="s">
        <v>166</v>
      </c>
      <c r="E257" s="118">
        <v>40</v>
      </c>
      <c r="F257" s="118" t="s">
        <v>411</v>
      </c>
      <c r="G257" s="118">
        <v>44</v>
      </c>
    </row>
    <row r="258" spans="1:7">
      <c r="A258" s="2977"/>
      <c r="B258" s="2962"/>
      <c r="C258" s="2962"/>
      <c r="D258" s="217" t="s">
        <v>167</v>
      </c>
      <c r="E258" s="116">
        <v>21</v>
      </c>
      <c r="F258" s="116" t="s">
        <v>411</v>
      </c>
      <c r="G258" s="116">
        <v>26</v>
      </c>
    </row>
    <row r="259" spans="1:7" ht="13.5" customHeight="1">
      <c r="A259" s="2977"/>
      <c r="B259" s="2962"/>
      <c r="C259" s="2962"/>
      <c r="D259" s="217" t="s">
        <v>168</v>
      </c>
      <c r="E259" s="116">
        <v>16</v>
      </c>
      <c r="F259" s="116">
        <v>6</v>
      </c>
      <c r="G259" s="116">
        <v>22</v>
      </c>
    </row>
    <row r="260" spans="1:7">
      <c r="A260" s="2977"/>
      <c r="B260" s="2969"/>
      <c r="C260" s="2975" t="s">
        <v>2</v>
      </c>
      <c r="D260" s="2970"/>
      <c r="E260" s="117">
        <v>77</v>
      </c>
      <c r="F260" s="117">
        <v>15</v>
      </c>
      <c r="G260" s="117">
        <v>92</v>
      </c>
    </row>
    <row r="261" spans="1:7">
      <c r="A261" s="2977"/>
      <c r="B261" s="2973" t="s">
        <v>46</v>
      </c>
      <c r="C261" s="2974" t="s">
        <v>164</v>
      </c>
      <c r="D261" s="216" t="s">
        <v>166</v>
      </c>
      <c r="E261" s="118">
        <v>40</v>
      </c>
      <c r="F261" s="118">
        <v>6</v>
      </c>
      <c r="G261" s="118">
        <v>46</v>
      </c>
    </row>
    <row r="262" spans="1:7">
      <c r="A262" s="2977"/>
      <c r="B262" s="2962"/>
      <c r="C262" s="2962"/>
      <c r="D262" s="217" t="s">
        <v>167</v>
      </c>
      <c r="E262" s="116">
        <v>14</v>
      </c>
      <c r="F262" s="116">
        <v>8</v>
      </c>
      <c r="G262" s="116">
        <v>22</v>
      </c>
    </row>
    <row r="263" spans="1:7">
      <c r="A263" s="2977"/>
      <c r="B263" s="2962"/>
      <c r="C263" s="2962"/>
      <c r="D263" s="217" t="s">
        <v>168</v>
      </c>
      <c r="E263" s="116">
        <v>12</v>
      </c>
      <c r="F263" s="116" t="s">
        <v>411</v>
      </c>
      <c r="G263" s="116">
        <v>14</v>
      </c>
    </row>
    <row r="264" spans="1:7" ht="13.5" customHeight="1">
      <c r="A264" s="2977"/>
      <c r="B264" s="2969"/>
      <c r="C264" s="2975" t="s">
        <v>2</v>
      </c>
      <c r="D264" s="2970"/>
      <c r="E264" s="117">
        <v>66</v>
      </c>
      <c r="F264" s="117">
        <v>16</v>
      </c>
      <c r="G264" s="117">
        <v>82</v>
      </c>
    </row>
    <row r="265" spans="1:7">
      <c r="A265" s="2977"/>
      <c r="B265" s="2973" t="s">
        <v>2</v>
      </c>
      <c r="C265" s="2974" t="s">
        <v>164</v>
      </c>
      <c r="D265" s="216" t="s">
        <v>165</v>
      </c>
      <c r="E265" s="118" t="s">
        <v>411</v>
      </c>
      <c r="F265" s="118" t="s">
        <v>411</v>
      </c>
      <c r="G265" s="118">
        <v>6</v>
      </c>
    </row>
    <row r="266" spans="1:7">
      <c r="A266" s="2977"/>
      <c r="B266" s="2962"/>
      <c r="C266" s="2962"/>
      <c r="D266" s="217" t="s">
        <v>166</v>
      </c>
      <c r="E266" s="116">
        <v>216</v>
      </c>
      <c r="F266" s="116">
        <v>31</v>
      </c>
      <c r="G266" s="116">
        <v>247</v>
      </c>
    </row>
    <row r="267" spans="1:7">
      <c r="A267" s="2977"/>
      <c r="B267" s="2962"/>
      <c r="C267" s="2962"/>
      <c r="D267" s="217" t="s">
        <v>167</v>
      </c>
      <c r="E267" s="116">
        <v>144</v>
      </c>
      <c r="F267" s="116">
        <v>44</v>
      </c>
      <c r="G267" s="116">
        <v>188</v>
      </c>
    </row>
    <row r="268" spans="1:7">
      <c r="A268" s="2977"/>
      <c r="B268" s="2962"/>
      <c r="C268" s="2962"/>
      <c r="D268" s="217" t="s">
        <v>168</v>
      </c>
      <c r="E268" s="116">
        <v>87</v>
      </c>
      <c r="F268" s="116">
        <v>31</v>
      </c>
      <c r="G268" s="116">
        <v>118</v>
      </c>
    </row>
    <row r="269" spans="1:7" ht="13.5" customHeight="1">
      <c r="A269" s="2965"/>
      <c r="B269" s="2969"/>
      <c r="C269" s="2975" t="s">
        <v>2</v>
      </c>
      <c r="D269" s="2970"/>
      <c r="E269" s="117">
        <v>451</v>
      </c>
      <c r="F269" s="117">
        <v>108</v>
      </c>
      <c r="G269" s="117">
        <v>559</v>
      </c>
    </row>
    <row r="270" spans="1:7">
      <c r="A270" s="2976" t="s">
        <v>98</v>
      </c>
      <c r="B270" s="2973" t="s">
        <v>37</v>
      </c>
      <c r="C270" s="2974" t="s">
        <v>164</v>
      </c>
      <c r="D270" s="216" t="s">
        <v>166</v>
      </c>
      <c r="E270" s="118" t="s">
        <v>411</v>
      </c>
      <c r="F270" s="118" t="s">
        <v>411</v>
      </c>
      <c r="G270" s="118" t="s">
        <v>411</v>
      </c>
    </row>
    <row r="271" spans="1:7">
      <c r="A271" s="2977"/>
      <c r="B271" s="2962"/>
      <c r="C271" s="2962"/>
      <c r="D271" s="217" t="s">
        <v>167</v>
      </c>
      <c r="E271" s="116" t="s">
        <v>411</v>
      </c>
      <c r="F271" s="116" t="s">
        <v>411</v>
      </c>
      <c r="G271" s="116" t="s">
        <v>411</v>
      </c>
    </row>
    <row r="272" spans="1:7">
      <c r="A272" s="2977"/>
      <c r="B272" s="2962"/>
      <c r="C272" s="2962"/>
      <c r="D272" s="217" t="s">
        <v>168</v>
      </c>
      <c r="E272" s="116" t="s">
        <v>411</v>
      </c>
      <c r="F272" s="116" t="s">
        <v>411</v>
      </c>
      <c r="G272" s="116" t="s">
        <v>411</v>
      </c>
    </row>
    <row r="273" spans="1:7">
      <c r="A273" s="2977"/>
      <c r="B273" s="2969"/>
      <c r="C273" s="2975" t="s">
        <v>2</v>
      </c>
      <c r="D273" s="2970"/>
      <c r="E273" s="117">
        <v>7</v>
      </c>
      <c r="F273" s="117" t="s">
        <v>411</v>
      </c>
      <c r="G273" s="117">
        <v>8</v>
      </c>
    </row>
    <row r="274" spans="1:7" ht="13.5" customHeight="1">
      <c r="A274" s="2977"/>
      <c r="B274" s="2973" t="s">
        <v>38</v>
      </c>
      <c r="C274" s="2974" t="s">
        <v>164</v>
      </c>
      <c r="D274" s="216" t="s">
        <v>166</v>
      </c>
      <c r="E274" s="118" t="s">
        <v>411</v>
      </c>
      <c r="F274" s="1125" t="s">
        <v>411</v>
      </c>
      <c r="G274" s="118" t="s">
        <v>411</v>
      </c>
    </row>
    <row r="275" spans="1:7">
      <c r="A275" s="2977"/>
      <c r="B275" s="2962"/>
      <c r="C275" s="2962"/>
      <c r="D275" s="217" t="s">
        <v>167</v>
      </c>
      <c r="E275" s="116">
        <v>8</v>
      </c>
      <c r="F275" s="1126" t="s">
        <v>411</v>
      </c>
      <c r="G275" s="116">
        <v>8</v>
      </c>
    </row>
    <row r="276" spans="1:7">
      <c r="A276" s="2977"/>
      <c r="B276" s="2969"/>
      <c r="C276" s="2975" t="s">
        <v>2</v>
      </c>
      <c r="D276" s="2970"/>
      <c r="E276" s="117">
        <v>12</v>
      </c>
      <c r="F276" s="1124" t="s">
        <v>411</v>
      </c>
      <c r="G276" s="117">
        <v>12</v>
      </c>
    </row>
    <row r="277" spans="1:7">
      <c r="A277" s="2977"/>
      <c r="B277" s="2973" t="s">
        <v>39</v>
      </c>
      <c r="C277" s="2974" t="s">
        <v>164</v>
      </c>
      <c r="D277" s="216" t="s">
        <v>166</v>
      </c>
      <c r="E277" s="118" t="s">
        <v>411</v>
      </c>
      <c r="F277" s="118" t="s">
        <v>411</v>
      </c>
      <c r="G277" s="118" t="s">
        <v>411</v>
      </c>
    </row>
    <row r="278" spans="1:7">
      <c r="A278" s="2977"/>
      <c r="B278" s="2962"/>
      <c r="C278" s="2962"/>
      <c r="D278" s="217" t="s">
        <v>167</v>
      </c>
      <c r="E278" s="116">
        <v>13</v>
      </c>
      <c r="F278" s="116" t="s">
        <v>411</v>
      </c>
      <c r="G278" s="116">
        <v>13</v>
      </c>
    </row>
    <row r="279" spans="1:7" ht="13.5" customHeight="1">
      <c r="A279" s="2977"/>
      <c r="B279" s="2962"/>
      <c r="C279" s="2962"/>
      <c r="D279" s="217" t="s">
        <v>168</v>
      </c>
      <c r="E279" s="116" t="s">
        <v>411</v>
      </c>
      <c r="F279" s="116" t="s">
        <v>411</v>
      </c>
      <c r="G279" s="116" t="s">
        <v>411</v>
      </c>
    </row>
    <row r="280" spans="1:7">
      <c r="A280" s="2977"/>
      <c r="B280" s="2969"/>
      <c r="C280" s="2975" t="s">
        <v>2</v>
      </c>
      <c r="D280" s="2970"/>
      <c r="E280" s="117">
        <v>18</v>
      </c>
      <c r="F280" s="117" t="s">
        <v>411</v>
      </c>
      <c r="G280" s="117">
        <v>19</v>
      </c>
    </row>
    <row r="281" spans="1:7">
      <c r="A281" s="2977"/>
      <c r="B281" s="2973" t="s">
        <v>40</v>
      </c>
      <c r="C281" s="2974" t="s">
        <v>164</v>
      </c>
      <c r="D281" s="216" t="s">
        <v>165</v>
      </c>
      <c r="E281" s="118" t="s">
        <v>411</v>
      </c>
      <c r="F281" s="118" t="s">
        <v>411</v>
      </c>
      <c r="G281" s="118" t="s">
        <v>411</v>
      </c>
    </row>
    <row r="282" spans="1:7">
      <c r="A282" s="2977"/>
      <c r="B282" s="2962"/>
      <c r="C282" s="2962"/>
      <c r="D282" s="217" t="s">
        <v>166</v>
      </c>
      <c r="E282" s="116">
        <v>7</v>
      </c>
      <c r="F282" s="116" t="s">
        <v>411</v>
      </c>
      <c r="G282" s="116">
        <v>7</v>
      </c>
    </row>
    <row r="283" spans="1:7">
      <c r="A283" s="2977"/>
      <c r="B283" s="2962"/>
      <c r="C283" s="2962"/>
      <c r="D283" s="217" t="s">
        <v>167</v>
      </c>
      <c r="E283" s="116">
        <v>22</v>
      </c>
      <c r="F283" s="116" t="s">
        <v>411</v>
      </c>
      <c r="G283" s="116">
        <v>23</v>
      </c>
    </row>
    <row r="284" spans="1:7" ht="13.5" customHeight="1">
      <c r="A284" s="2977"/>
      <c r="B284" s="2962"/>
      <c r="C284" s="2962"/>
      <c r="D284" s="217" t="s">
        <v>168</v>
      </c>
      <c r="E284" s="116" t="s">
        <v>411</v>
      </c>
      <c r="F284" s="116" t="s">
        <v>411</v>
      </c>
      <c r="G284" s="116" t="s">
        <v>411</v>
      </c>
    </row>
    <row r="285" spans="1:7">
      <c r="A285" s="2977"/>
      <c r="B285" s="2969"/>
      <c r="C285" s="2975" t="s">
        <v>2</v>
      </c>
      <c r="D285" s="2970"/>
      <c r="E285" s="117">
        <v>33</v>
      </c>
      <c r="F285" s="117" t="s">
        <v>411</v>
      </c>
      <c r="G285" s="117">
        <v>34</v>
      </c>
    </row>
    <row r="286" spans="1:7">
      <c r="A286" s="2977"/>
      <c r="B286" s="2973" t="s">
        <v>41</v>
      </c>
      <c r="C286" s="2974" t="s">
        <v>164</v>
      </c>
      <c r="D286" s="216" t="s">
        <v>166</v>
      </c>
      <c r="E286" s="118" t="s">
        <v>411</v>
      </c>
      <c r="F286" s="118" t="s">
        <v>411</v>
      </c>
      <c r="G286" s="118" t="s">
        <v>411</v>
      </c>
    </row>
    <row r="287" spans="1:7">
      <c r="A287" s="2977"/>
      <c r="B287" s="2962"/>
      <c r="C287" s="2962"/>
      <c r="D287" s="217" t="s">
        <v>167</v>
      </c>
      <c r="E287" s="116">
        <v>17</v>
      </c>
      <c r="F287" s="116" t="s">
        <v>411</v>
      </c>
      <c r="G287" s="116">
        <v>17</v>
      </c>
    </row>
    <row r="288" spans="1:7">
      <c r="A288" s="2977"/>
      <c r="B288" s="2962"/>
      <c r="C288" s="2962"/>
      <c r="D288" s="217" t="s">
        <v>168</v>
      </c>
      <c r="E288" s="116" t="s">
        <v>411</v>
      </c>
      <c r="F288" s="116" t="s">
        <v>411</v>
      </c>
      <c r="G288" s="116" t="s">
        <v>411</v>
      </c>
    </row>
    <row r="289" spans="1:7" ht="13.5" customHeight="1">
      <c r="A289" s="2977"/>
      <c r="B289" s="2969"/>
      <c r="C289" s="2975" t="s">
        <v>2</v>
      </c>
      <c r="D289" s="2970"/>
      <c r="E289" s="117">
        <v>24</v>
      </c>
      <c r="F289" s="117" t="s">
        <v>411</v>
      </c>
      <c r="G289" s="117">
        <v>25</v>
      </c>
    </row>
    <row r="290" spans="1:7">
      <c r="A290" s="2977"/>
      <c r="B290" s="2973" t="s">
        <v>42</v>
      </c>
      <c r="C290" s="2974" t="s">
        <v>164</v>
      </c>
      <c r="D290" s="216" t="s">
        <v>165</v>
      </c>
      <c r="E290" s="118" t="s">
        <v>411</v>
      </c>
      <c r="F290" s="118" t="s">
        <v>411</v>
      </c>
      <c r="G290" s="118" t="s">
        <v>411</v>
      </c>
    </row>
    <row r="291" spans="1:7">
      <c r="A291" s="2977"/>
      <c r="B291" s="2962"/>
      <c r="C291" s="2962"/>
      <c r="D291" s="217" t="s">
        <v>166</v>
      </c>
      <c r="E291" s="116">
        <v>10</v>
      </c>
      <c r="F291" s="116" t="s">
        <v>411</v>
      </c>
      <c r="G291" s="116">
        <v>11</v>
      </c>
    </row>
    <row r="292" spans="1:7">
      <c r="A292" s="2977"/>
      <c r="B292" s="2962"/>
      <c r="C292" s="2962"/>
      <c r="D292" s="217" t="s">
        <v>167</v>
      </c>
      <c r="E292" s="116">
        <v>16</v>
      </c>
      <c r="F292" s="116" t="s">
        <v>411</v>
      </c>
      <c r="G292" s="116">
        <v>18</v>
      </c>
    </row>
    <row r="293" spans="1:7">
      <c r="A293" s="2977"/>
      <c r="B293" s="2962"/>
      <c r="C293" s="2962"/>
      <c r="D293" s="217" t="s">
        <v>168</v>
      </c>
      <c r="E293" s="116" t="s">
        <v>411</v>
      </c>
      <c r="F293" s="116" t="s">
        <v>411</v>
      </c>
      <c r="G293" s="116" t="s">
        <v>411</v>
      </c>
    </row>
    <row r="294" spans="1:7" ht="13.5" customHeight="1">
      <c r="A294" s="2977"/>
      <c r="B294" s="2969"/>
      <c r="C294" s="2975" t="s">
        <v>2</v>
      </c>
      <c r="D294" s="2970"/>
      <c r="E294" s="117">
        <v>30</v>
      </c>
      <c r="F294" s="117" t="s">
        <v>411</v>
      </c>
      <c r="G294" s="117">
        <v>34</v>
      </c>
    </row>
    <row r="295" spans="1:7">
      <c r="A295" s="2977"/>
      <c r="B295" s="2973" t="s">
        <v>43</v>
      </c>
      <c r="C295" s="2974" t="s">
        <v>164</v>
      </c>
      <c r="D295" s="216" t="s">
        <v>166</v>
      </c>
      <c r="E295" s="118" t="s">
        <v>411</v>
      </c>
      <c r="F295" s="118" t="s">
        <v>411</v>
      </c>
      <c r="G295" s="118" t="s">
        <v>411</v>
      </c>
    </row>
    <row r="296" spans="1:7">
      <c r="A296" s="2977"/>
      <c r="B296" s="2962"/>
      <c r="C296" s="2962"/>
      <c r="D296" s="217" t="s">
        <v>167</v>
      </c>
      <c r="E296" s="116">
        <v>20</v>
      </c>
      <c r="F296" s="116" t="s">
        <v>411</v>
      </c>
      <c r="G296" s="116">
        <v>22</v>
      </c>
    </row>
    <row r="297" spans="1:7">
      <c r="A297" s="2977"/>
      <c r="B297" s="2962"/>
      <c r="C297" s="2962"/>
      <c r="D297" s="217" t="s">
        <v>168</v>
      </c>
      <c r="E297" s="116" t="s">
        <v>411</v>
      </c>
      <c r="F297" s="116" t="s">
        <v>411</v>
      </c>
      <c r="G297" s="116" t="s">
        <v>411</v>
      </c>
    </row>
    <row r="298" spans="1:7">
      <c r="A298" s="2977"/>
      <c r="B298" s="2969"/>
      <c r="C298" s="2975" t="s">
        <v>2</v>
      </c>
      <c r="D298" s="2970"/>
      <c r="E298" s="117">
        <v>25</v>
      </c>
      <c r="F298" s="117" t="s">
        <v>411</v>
      </c>
      <c r="G298" s="117">
        <v>28</v>
      </c>
    </row>
    <row r="299" spans="1:7" ht="13.5" customHeight="1">
      <c r="A299" s="2977"/>
      <c r="B299" s="2973" t="s">
        <v>44</v>
      </c>
      <c r="C299" s="2974" t="s">
        <v>164</v>
      </c>
      <c r="D299" s="216" t="s">
        <v>166</v>
      </c>
      <c r="E299" s="118">
        <v>10</v>
      </c>
      <c r="F299" s="118" t="s">
        <v>411</v>
      </c>
      <c r="G299" s="118">
        <v>10</v>
      </c>
    </row>
    <row r="300" spans="1:7">
      <c r="A300" s="2977"/>
      <c r="B300" s="2962"/>
      <c r="C300" s="2962"/>
      <c r="D300" s="217" t="s">
        <v>167</v>
      </c>
      <c r="E300" s="116">
        <v>23</v>
      </c>
      <c r="F300" s="116" t="s">
        <v>411</v>
      </c>
      <c r="G300" s="116">
        <v>24</v>
      </c>
    </row>
    <row r="301" spans="1:7">
      <c r="A301" s="2977"/>
      <c r="B301" s="2962"/>
      <c r="C301" s="2962"/>
      <c r="D301" s="217" t="s">
        <v>168</v>
      </c>
      <c r="E301" s="116" t="s">
        <v>411</v>
      </c>
      <c r="F301" s="116" t="s">
        <v>411</v>
      </c>
      <c r="G301" s="116" t="s">
        <v>411</v>
      </c>
    </row>
    <row r="302" spans="1:7">
      <c r="A302" s="2977"/>
      <c r="B302" s="2969"/>
      <c r="C302" s="2975" t="s">
        <v>2</v>
      </c>
      <c r="D302" s="2970"/>
      <c r="E302" s="117">
        <v>35</v>
      </c>
      <c r="F302" s="117" t="s">
        <v>411</v>
      </c>
      <c r="G302" s="117">
        <v>37</v>
      </c>
    </row>
    <row r="303" spans="1:7">
      <c r="A303" s="2977"/>
      <c r="B303" s="2973" t="s">
        <v>45</v>
      </c>
      <c r="C303" s="2974" t="s">
        <v>164</v>
      </c>
      <c r="D303" s="216" t="s">
        <v>165</v>
      </c>
      <c r="E303" s="118" t="s">
        <v>411</v>
      </c>
      <c r="F303" s="118" t="s">
        <v>411</v>
      </c>
      <c r="G303" s="118" t="s">
        <v>411</v>
      </c>
    </row>
    <row r="304" spans="1:7" ht="13.5" customHeight="1">
      <c r="A304" s="2977"/>
      <c r="B304" s="2962"/>
      <c r="C304" s="2962"/>
      <c r="D304" s="217" t="s">
        <v>166</v>
      </c>
      <c r="E304" s="116">
        <v>10</v>
      </c>
      <c r="F304" s="116" t="s">
        <v>411</v>
      </c>
      <c r="G304" s="116">
        <v>10</v>
      </c>
    </row>
    <row r="305" spans="1:7">
      <c r="A305" s="2977"/>
      <c r="B305" s="2962"/>
      <c r="C305" s="2962"/>
      <c r="D305" s="217" t="s">
        <v>167</v>
      </c>
      <c r="E305" s="116">
        <v>24</v>
      </c>
      <c r="F305" s="116" t="s">
        <v>411</v>
      </c>
      <c r="G305" s="116">
        <v>25</v>
      </c>
    </row>
    <row r="306" spans="1:7">
      <c r="A306" s="2977"/>
      <c r="B306" s="2962"/>
      <c r="C306" s="2962"/>
      <c r="D306" s="217" t="s">
        <v>168</v>
      </c>
      <c r="E306" s="116">
        <v>6</v>
      </c>
      <c r="F306" s="116" t="s">
        <v>411</v>
      </c>
      <c r="G306" s="116">
        <v>7</v>
      </c>
    </row>
    <row r="307" spans="1:7">
      <c r="A307" s="2977"/>
      <c r="B307" s="2969"/>
      <c r="C307" s="2975" t="s">
        <v>2</v>
      </c>
      <c r="D307" s="2970"/>
      <c r="E307" s="117">
        <v>42</v>
      </c>
      <c r="F307" s="117" t="s">
        <v>411</v>
      </c>
      <c r="G307" s="117">
        <v>44</v>
      </c>
    </row>
    <row r="308" spans="1:7">
      <c r="A308" s="2977"/>
      <c r="B308" s="2973" t="s">
        <v>46</v>
      </c>
      <c r="C308" s="2974" t="s">
        <v>164</v>
      </c>
      <c r="D308" s="216" t="s">
        <v>166</v>
      </c>
      <c r="E308" s="118">
        <v>7</v>
      </c>
      <c r="F308" s="118" t="s">
        <v>411</v>
      </c>
      <c r="G308" s="118">
        <v>7</v>
      </c>
    </row>
    <row r="309" spans="1:7" ht="13.5" customHeight="1">
      <c r="A309" s="2977"/>
      <c r="B309" s="2962"/>
      <c r="C309" s="2962"/>
      <c r="D309" s="217" t="s">
        <v>167</v>
      </c>
      <c r="E309" s="116">
        <v>11</v>
      </c>
      <c r="F309" s="116" t="s">
        <v>411</v>
      </c>
      <c r="G309" s="116">
        <v>11</v>
      </c>
    </row>
    <row r="310" spans="1:7">
      <c r="A310" s="2977"/>
      <c r="B310" s="2962"/>
      <c r="C310" s="2962"/>
      <c r="D310" s="217" t="s">
        <v>168</v>
      </c>
      <c r="E310" s="116" t="s">
        <v>411</v>
      </c>
      <c r="F310" s="116" t="s">
        <v>411</v>
      </c>
      <c r="G310" s="116" t="s">
        <v>411</v>
      </c>
    </row>
    <row r="311" spans="1:7">
      <c r="A311" s="2977"/>
      <c r="B311" s="2969"/>
      <c r="C311" s="2975" t="s">
        <v>2</v>
      </c>
      <c r="D311" s="2970"/>
      <c r="E311" s="117">
        <v>21</v>
      </c>
      <c r="F311" s="117" t="s">
        <v>411</v>
      </c>
      <c r="G311" s="117">
        <v>22</v>
      </c>
    </row>
    <row r="312" spans="1:7">
      <c r="A312" s="2977"/>
      <c r="B312" s="2973" t="s">
        <v>2</v>
      </c>
      <c r="C312" s="2974" t="s">
        <v>164</v>
      </c>
      <c r="D312" s="216" t="s">
        <v>165</v>
      </c>
      <c r="E312" s="118" t="s">
        <v>411</v>
      </c>
      <c r="F312" s="118" t="s">
        <v>411</v>
      </c>
      <c r="G312" s="118" t="s">
        <v>411</v>
      </c>
    </row>
    <row r="313" spans="1:7">
      <c r="A313" s="2977"/>
      <c r="B313" s="2962"/>
      <c r="C313" s="2962"/>
      <c r="D313" s="217" t="s">
        <v>166</v>
      </c>
      <c r="E313" s="116">
        <v>59</v>
      </c>
      <c r="F313" s="116" t="s">
        <v>411</v>
      </c>
      <c r="G313" s="116">
        <v>61</v>
      </c>
    </row>
    <row r="314" spans="1:7" ht="13.5" customHeight="1">
      <c r="A314" s="2977"/>
      <c r="B314" s="2962"/>
      <c r="C314" s="2962"/>
      <c r="D314" s="217" t="s">
        <v>167</v>
      </c>
      <c r="E314" s="116">
        <v>159</v>
      </c>
      <c r="F314" s="116">
        <v>7</v>
      </c>
      <c r="G314" s="116">
        <v>166</v>
      </c>
    </row>
    <row r="315" spans="1:7">
      <c r="A315" s="2977"/>
      <c r="B315" s="2962"/>
      <c r="C315" s="2962"/>
      <c r="D315" s="217" t="s">
        <v>168</v>
      </c>
      <c r="E315" s="116">
        <v>25</v>
      </c>
      <c r="F315" s="116">
        <v>7</v>
      </c>
      <c r="G315" s="116">
        <v>32</v>
      </c>
    </row>
    <row r="316" spans="1:7">
      <c r="A316" s="2965"/>
      <c r="B316" s="2969"/>
      <c r="C316" s="2975" t="s">
        <v>2</v>
      </c>
      <c r="D316" s="2970"/>
      <c r="E316" s="117">
        <v>247</v>
      </c>
      <c r="F316" s="117">
        <v>16</v>
      </c>
      <c r="G316" s="117">
        <v>263</v>
      </c>
    </row>
    <row r="317" spans="1:7">
      <c r="A317" s="2976" t="s">
        <v>99</v>
      </c>
      <c r="B317" s="2973" t="s">
        <v>37</v>
      </c>
      <c r="C317" s="2974" t="s">
        <v>164</v>
      </c>
      <c r="D317" s="216" t="s">
        <v>165</v>
      </c>
      <c r="E317" s="118" t="s">
        <v>411</v>
      </c>
      <c r="F317" s="118" t="s">
        <v>411</v>
      </c>
      <c r="G317" s="118">
        <v>9</v>
      </c>
    </row>
    <row r="318" spans="1:7">
      <c r="A318" s="2977"/>
      <c r="B318" s="2962"/>
      <c r="C318" s="2962"/>
      <c r="D318" s="217" t="s">
        <v>166</v>
      </c>
      <c r="E318" s="116">
        <v>9</v>
      </c>
      <c r="F318" s="116">
        <v>10</v>
      </c>
      <c r="G318" s="116">
        <v>19</v>
      </c>
    </row>
    <row r="319" spans="1:7" ht="13.5" customHeight="1">
      <c r="A319" s="2977"/>
      <c r="B319" s="2962"/>
      <c r="C319" s="2962"/>
      <c r="D319" s="217" t="s">
        <v>167</v>
      </c>
      <c r="E319" s="116">
        <v>16</v>
      </c>
      <c r="F319" s="116">
        <v>23</v>
      </c>
      <c r="G319" s="116">
        <v>39</v>
      </c>
    </row>
    <row r="320" spans="1:7">
      <c r="A320" s="2977"/>
      <c r="B320" s="2962"/>
      <c r="C320" s="2962"/>
      <c r="D320" s="217" t="s">
        <v>168</v>
      </c>
      <c r="E320" s="116" t="s">
        <v>411</v>
      </c>
      <c r="F320" s="116" t="s">
        <v>411</v>
      </c>
      <c r="G320" s="116" t="s">
        <v>411</v>
      </c>
    </row>
    <row r="321" spans="1:7">
      <c r="A321" s="2977"/>
      <c r="B321" s="2969"/>
      <c r="C321" s="2975" t="s">
        <v>2</v>
      </c>
      <c r="D321" s="2970"/>
      <c r="E321" s="117">
        <v>30</v>
      </c>
      <c r="F321" s="117">
        <v>39</v>
      </c>
      <c r="G321" s="117">
        <v>69</v>
      </c>
    </row>
    <row r="322" spans="1:7">
      <c r="A322" s="2977"/>
      <c r="B322" s="2973" t="s">
        <v>38</v>
      </c>
      <c r="C322" s="2974" t="s">
        <v>164</v>
      </c>
      <c r="D322" s="216" t="s">
        <v>165</v>
      </c>
      <c r="E322" s="118" t="s">
        <v>411</v>
      </c>
      <c r="F322" s="118" t="s">
        <v>411</v>
      </c>
      <c r="G322" s="118" t="s">
        <v>411</v>
      </c>
    </row>
    <row r="323" spans="1:7">
      <c r="A323" s="2977"/>
      <c r="B323" s="2962"/>
      <c r="C323" s="2962"/>
      <c r="D323" s="217" t="s">
        <v>166</v>
      </c>
      <c r="E323" s="116" t="s">
        <v>411</v>
      </c>
      <c r="F323" s="116" t="s">
        <v>411</v>
      </c>
      <c r="G323" s="116">
        <v>8</v>
      </c>
    </row>
    <row r="324" spans="1:7" ht="13.5" customHeight="1">
      <c r="A324" s="2977"/>
      <c r="B324" s="2962"/>
      <c r="C324" s="2962"/>
      <c r="D324" s="217" t="s">
        <v>167</v>
      </c>
      <c r="E324" s="116" t="s">
        <v>411</v>
      </c>
      <c r="F324" s="116">
        <v>6</v>
      </c>
      <c r="G324" s="116">
        <v>10</v>
      </c>
    </row>
    <row r="325" spans="1:7">
      <c r="A325" s="2977"/>
      <c r="B325" s="2969"/>
      <c r="C325" s="2975" t="s">
        <v>2</v>
      </c>
      <c r="D325" s="2970"/>
      <c r="E325" s="117">
        <v>10</v>
      </c>
      <c r="F325" s="117">
        <v>12</v>
      </c>
      <c r="G325" s="117">
        <v>22</v>
      </c>
    </row>
    <row r="326" spans="1:7">
      <c r="A326" s="2977"/>
      <c r="B326" s="2973" t="s">
        <v>39</v>
      </c>
      <c r="C326" s="2974" t="s">
        <v>164</v>
      </c>
      <c r="D326" s="216" t="s">
        <v>165</v>
      </c>
      <c r="E326" s="118" t="s">
        <v>411</v>
      </c>
      <c r="F326" s="118" t="s">
        <v>411</v>
      </c>
      <c r="G326" s="118" t="s">
        <v>411</v>
      </c>
    </row>
    <row r="327" spans="1:7">
      <c r="A327" s="2977"/>
      <c r="B327" s="2962"/>
      <c r="C327" s="2962"/>
      <c r="D327" s="217" t="s">
        <v>166</v>
      </c>
      <c r="E327" s="116">
        <v>7</v>
      </c>
      <c r="F327" s="116" t="s">
        <v>411</v>
      </c>
      <c r="G327" s="116">
        <v>9</v>
      </c>
    </row>
    <row r="328" spans="1:7">
      <c r="A328" s="2977"/>
      <c r="B328" s="2962"/>
      <c r="C328" s="2962"/>
      <c r="D328" s="217" t="s">
        <v>167</v>
      </c>
      <c r="E328" s="116">
        <v>6</v>
      </c>
      <c r="F328" s="116" t="s">
        <v>411</v>
      </c>
      <c r="G328" s="116">
        <v>7</v>
      </c>
    </row>
    <row r="329" spans="1:7" ht="13.5" customHeight="1">
      <c r="A329" s="2977"/>
      <c r="B329" s="2962"/>
      <c r="C329" s="2962"/>
      <c r="D329" s="217" t="s">
        <v>168</v>
      </c>
      <c r="E329" s="116" t="s">
        <v>411</v>
      </c>
      <c r="F329" s="116" t="s">
        <v>411</v>
      </c>
      <c r="G329" s="116" t="s">
        <v>411</v>
      </c>
    </row>
    <row r="330" spans="1:7">
      <c r="A330" s="2977"/>
      <c r="B330" s="2969"/>
      <c r="C330" s="2975" t="s">
        <v>2</v>
      </c>
      <c r="D330" s="2970"/>
      <c r="E330" s="117">
        <v>14</v>
      </c>
      <c r="F330" s="117">
        <v>8</v>
      </c>
      <c r="G330" s="117">
        <v>22</v>
      </c>
    </row>
    <row r="331" spans="1:7">
      <c r="A331" s="2977"/>
      <c r="B331" s="2973" t="s">
        <v>40</v>
      </c>
      <c r="C331" s="2974" t="s">
        <v>164</v>
      </c>
      <c r="D331" s="216" t="s">
        <v>165</v>
      </c>
      <c r="E331" s="118" t="s">
        <v>411</v>
      </c>
      <c r="F331" s="118" t="s">
        <v>411</v>
      </c>
      <c r="G331" s="118" t="s">
        <v>411</v>
      </c>
    </row>
    <row r="332" spans="1:7">
      <c r="A332" s="2977"/>
      <c r="B332" s="2962"/>
      <c r="C332" s="2962"/>
      <c r="D332" s="217" t="s">
        <v>166</v>
      </c>
      <c r="E332" s="116" t="s">
        <v>411</v>
      </c>
      <c r="F332" s="116" t="s">
        <v>411</v>
      </c>
      <c r="G332" s="116" t="s">
        <v>411</v>
      </c>
    </row>
    <row r="333" spans="1:7">
      <c r="A333" s="2977"/>
      <c r="B333" s="2962"/>
      <c r="C333" s="2962"/>
      <c r="D333" s="217" t="s">
        <v>167</v>
      </c>
      <c r="E333" s="116" t="s">
        <v>411</v>
      </c>
      <c r="F333" s="116" t="s">
        <v>411</v>
      </c>
      <c r="G333" s="116" t="s">
        <v>411</v>
      </c>
    </row>
    <row r="334" spans="1:7" ht="13.5" customHeight="1">
      <c r="A334" s="2977"/>
      <c r="B334" s="2962"/>
      <c r="C334" s="2962"/>
      <c r="D334" s="217" t="s">
        <v>168</v>
      </c>
      <c r="E334" s="116" t="s">
        <v>411</v>
      </c>
      <c r="F334" s="116" t="s">
        <v>411</v>
      </c>
      <c r="G334" s="116" t="s">
        <v>411</v>
      </c>
    </row>
    <row r="335" spans="1:7">
      <c r="A335" s="2977"/>
      <c r="B335" s="2969"/>
      <c r="C335" s="2975" t="s">
        <v>2</v>
      </c>
      <c r="D335" s="2970"/>
      <c r="E335" s="117" t="s">
        <v>411</v>
      </c>
      <c r="F335" s="117" t="s">
        <v>411</v>
      </c>
      <c r="G335" s="117">
        <v>7</v>
      </c>
    </row>
    <row r="336" spans="1:7">
      <c r="A336" s="2977"/>
      <c r="B336" s="2973" t="s">
        <v>41</v>
      </c>
      <c r="C336" s="2974" t="s">
        <v>164</v>
      </c>
      <c r="D336" s="216" t="s">
        <v>165</v>
      </c>
      <c r="E336" s="118" t="s">
        <v>411</v>
      </c>
      <c r="F336" s="118" t="s">
        <v>411</v>
      </c>
      <c r="G336" s="118" t="s">
        <v>411</v>
      </c>
    </row>
    <row r="337" spans="1:7">
      <c r="A337" s="2977"/>
      <c r="B337" s="2962"/>
      <c r="C337" s="2962"/>
      <c r="D337" s="217" t="s">
        <v>166</v>
      </c>
      <c r="E337" s="116" t="s">
        <v>411</v>
      </c>
      <c r="F337" s="116" t="s">
        <v>411</v>
      </c>
      <c r="G337" s="116" t="s">
        <v>411</v>
      </c>
    </row>
    <row r="338" spans="1:7">
      <c r="A338" s="2977"/>
      <c r="B338" s="2969"/>
      <c r="C338" s="2975" t="s">
        <v>2</v>
      </c>
      <c r="D338" s="2970"/>
      <c r="E338" s="117" t="s">
        <v>411</v>
      </c>
      <c r="F338" s="117" t="s">
        <v>411</v>
      </c>
      <c r="G338" s="117">
        <v>6</v>
      </c>
    </row>
    <row r="339" spans="1:7" ht="13.5" customHeight="1">
      <c r="A339" s="2977"/>
      <c r="B339" s="2973" t="s">
        <v>42</v>
      </c>
      <c r="C339" s="2974" t="s">
        <v>164</v>
      </c>
      <c r="D339" s="216" t="s">
        <v>165</v>
      </c>
      <c r="E339" s="1125" t="s">
        <v>411</v>
      </c>
      <c r="F339" s="118" t="s">
        <v>411</v>
      </c>
      <c r="G339" s="118" t="s">
        <v>411</v>
      </c>
    </row>
    <row r="340" spans="1:7">
      <c r="A340" s="2977"/>
      <c r="B340" s="2962"/>
      <c r="C340" s="2962"/>
      <c r="D340" s="217" t="s">
        <v>166</v>
      </c>
      <c r="E340" s="1126" t="s">
        <v>411</v>
      </c>
      <c r="F340" s="116" t="s">
        <v>411</v>
      </c>
      <c r="G340" s="116" t="s">
        <v>411</v>
      </c>
    </row>
    <row r="341" spans="1:7">
      <c r="A341" s="2977"/>
      <c r="B341" s="2969"/>
      <c r="C341" s="2975" t="s">
        <v>2</v>
      </c>
      <c r="D341" s="2970"/>
      <c r="E341" s="1124" t="s">
        <v>411</v>
      </c>
      <c r="F341" s="117" t="s">
        <v>411</v>
      </c>
      <c r="G341" s="117" t="s">
        <v>411</v>
      </c>
    </row>
    <row r="342" spans="1:7" ht="22.5">
      <c r="A342" s="2977"/>
      <c r="B342" s="2973" t="s">
        <v>45</v>
      </c>
      <c r="C342" s="1086" t="s">
        <v>164</v>
      </c>
      <c r="D342" s="216" t="s">
        <v>166</v>
      </c>
      <c r="E342" s="118" t="s">
        <v>411</v>
      </c>
      <c r="F342" s="1125" t="s">
        <v>411</v>
      </c>
      <c r="G342" s="118" t="s">
        <v>411</v>
      </c>
    </row>
    <row r="343" spans="1:7">
      <c r="A343" s="2977"/>
      <c r="B343" s="2969"/>
      <c r="C343" s="2975" t="s">
        <v>2</v>
      </c>
      <c r="D343" s="2970"/>
      <c r="E343" s="117" t="s">
        <v>411</v>
      </c>
      <c r="F343" s="1124" t="s">
        <v>411</v>
      </c>
      <c r="G343" s="117" t="s">
        <v>411</v>
      </c>
    </row>
    <row r="344" spans="1:7" ht="13.5" customHeight="1">
      <c r="A344" s="2977"/>
      <c r="B344" s="2973" t="s">
        <v>46</v>
      </c>
      <c r="C344" s="2974" t="s">
        <v>164</v>
      </c>
      <c r="D344" s="216" t="s">
        <v>165</v>
      </c>
      <c r="E344" s="118" t="s">
        <v>411</v>
      </c>
      <c r="F344" s="118" t="s">
        <v>411</v>
      </c>
      <c r="G344" s="118" t="s">
        <v>411</v>
      </c>
    </row>
    <row r="345" spans="1:7">
      <c r="A345" s="2977"/>
      <c r="B345" s="2962"/>
      <c r="C345" s="2962"/>
      <c r="D345" s="217" t="s">
        <v>166</v>
      </c>
      <c r="E345" s="116" t="s">
        <v>411</v>
      </c>
      <c r="F345" s="116" t="s">
        <v>411</v>
      </c>
      <c r="G345" s="116" t="s">
        <v>411</v>
      </c>
    </row>
    <row r="346" spans="1:7">
      <c r="A346" s="2977"/>
      <c r="B346" s="2969"/>
      <c r="C346" s="2975" t="s">
        <v>2</v>
      </c>
      <c r="D346" s="2970"/>
      <c r="E346" s="117" t="s">
        <v>411</v>
      </c>
      <c r="F346" s="117" t="s">
        <v>411</v>
      </c>
      <c r="G346" s="117" t="s">
        <v>411</v>
      </c>
    </row>
    <row r="347" spans="1:7">
      <c r="A347" s="2977"/>
      <c r="B347" s="2973" t="s">
        <v>2</v>
      </c>
      <c r="C347" s="2974" t="s">
        <v>164</v>
      </c>
      <c r="D347" s="216" t="s">
        <v>165</v>
      </c>
      <c r="E347" s="118">
        <v>9</v>
      </c>
      <c r="F347" s="118">
        <v>14</v>
      </c>
      <c r="G347" s="118">
        <v>23</v>
      </c>
    </row>
    <row r="348" spans="1:7">
      <c r="A348" s="2977"/>
      <c r="B348" s="2962"/>
      <c r="C348" s="2962"/>
      <c r="D348" s="217" t="s">
        <v>166</v>
      </c>
      <c r="E348" s="116">
        <v>26</v>
      </c>
      <c r="F348" s="116">
        <v>19</v>
      </c>
      <c r="G348" s="116">
        <v>45</v>
      </c>
    </row>
    <row r="349" spans="1:7" ht="13.5" customHeight="1">
      <c r="A349" s="2977"/>
      <c r="B349" s="2962"/>
      <c r="C349" s="2962"/>
      <c r="D349" s="217" t="s">
        <v>167</v>
      </c>
      <c r="E349" s="116">
        <v>28</v>
      </c>
      <c r="F349" s="116">
        <v>31</v>
      </c>
      <c r="G349" s="116">
        <v>59</v>
      </c>
    </row>
    <row r="350" spans="1:7">
      <c r="A350" s="2977"/>
      <c r="B350" s="2962"/>
      <c r="C350" s="2962"/>
      <c r="D350" s="217" t="s">
        <v>168</v>
      </c>
      <c r="E350" s="116" t="s">
        <v>411</v>
      </c>
      <c r="F350" s="116" t="s">
        <v>411</v>
      </c>
      <c r="G350" s="116" t="s">
        <v>411</v>
      </c>
    </row>
    <row r="351" spans="1:7">
      <c r="A351" s="2965"/>
      <c r="B351" s="2969"/>
      <c r="C351" s="2975" t="s">
        <v>2</v>
      </c>
      <c r="D351" s="2970"/>
      <c r="E351" s="117">
        <v>65</v>
      </c>
      <c r="F351" s="117">
        <v>66</v>
      </c>
      <c r="G351" s="117">
        <v>131</v>
      </c>
    </row>
    <row r="352" spans="1:7">
      <c r="A352" s="2976" t="s">
        <v>100</v>
      </c>
      <c r="B352" s="2973" t="s">
        <v>38</v>
      </c>
      <c r="C352" s="2974" t="s">
        <v>164</v>
      </c>
      <c r="D352" s="216" t="s">
        <v>166</v>
      </c>
      <c r="E352" s="118" t="s">
        <v>411</v>
      </c>
      <c r="F352" s="118" t="s">
        <v>411</v>
      </c>
      <c r="G352" s="118" t="s">
        <v>411</v>
      </c>
    </row>
    <row r="353" spans="1:7">
      <c r="A353" s="2977"/>
      <c r="B353" s="2962"/>
      <c r="C353" s="2962"/>
      <c r="D353" s="217" t="s">
        <v>167</v>
      </c>
      <c r="E353" s="116" t="s">
        <v>411</v>
      </c>
      <c r="F353" s="116" t="s">
        <v>411</v>
      </c>
      <c r="G353" s="116" t="s">
        <v>411</v>
      </c>
    </row>
    <row r="354" spans="1:7" ht="13.5" customHeight="1">
      <c r="A354" s="2977"/>
      <c r="B354" s="2969"/>
      <c r="C354" s="2975" t="s">
        <v>2</v>
      </c>
      <c r="D354" s="2970"/>
      <c r="E354" s="117" t="s">
        <v>411</v>
      </c>
      <c r="F354" s="117" t="s">
        <v>411</v>
      </c>
      <c r="G354" s="117" t="s">
        <v>411</v>
      </c>
    </row>
    <row r="355" spans="1:7" ht="22.5">
      <c r="A355" s="2977"/>
      <c r="B355" s="2973" t="s">
        <v>39</v>
      </c>
      <c r="C355" s="1086" t="s">
        <v>164</v>
      </c>
      <c r="D355" s="216" t="s">
        <v>167</v>
      </c>
      <c r="E355" s="1125" t="s">
        <v>411</v>
      </c>
      <c r="F355" s="118" t="s">
        <v>411</v>
      </c>
      <c r="G355" s="118" t="s">
        <v>411</v>
      </c>
    </row>
    <row r="356" spans="1:7">
      <c r="A356" s="2977"/>
      <c r="B356" s="2969"/>
      <c r="C356" s="2975" t="s">
        <v>2</v>
      </c>
      <c r="D356" s="2970"/>
      <c r="E356" s="1124" t="s">
        <v>411</v>
      </c>
      <c r="F356" s="117" t="s">
        <v>411</v>
      </c>
      <c r="G356" s="117" t="s">
        <v>411</v>
      </c>
    </row>
    <row r="357" spans="1:7" ht="22.5">
      <c r="A357" s="2977"/>
      <c r="B357" s="2973" t="s">
        <v>40</v>
      </c>
      <c r="C357" s="1086" t="s">
        <v>164</v>
      </c>
      <c r="D357" s="216" t="s">
        <v>166</v>
      </c>
      <c r="E357" s="118" t="s">
        <v>411</v>
      </c>
      <c r="F357" s="1125" t="s">
        <v>411</v>
      </c>
      <c r="G357" s="118" t="s">
        <v>411</v>
      </c>
    </row>
    <row r="358" spans="1:7" ht="13.5" customHeight="1">
      <c r="A358" s="2977"/>
      <c r="B358" s="2969"/>
      <c r="C358" s="2975" t="s">
        <v>2</v>
      </c>
      <c r="D358" s="2970"/>
      <c r="E358" s="117" t="s">
        <v>411</v>
      </c>
      <c r="F358" s="1124" t="s">
        <v>411</v>
      </c>
      <c r="G358" s="117" t="s">
        <v>411</v>
      </c>
    </row>
    <row r="359" spans="1:7" ht="22.5">
      <c r="A359" s="2977"/>
      <c r="B359" s="2973" t="s">
        <v>41</v>
      </c>
      <c r="C359" s="1086" t="s">
        <v>164</v>
      </c>
      <c r="D359" s="216" t="s">
        <v>167</v>
      </c>
      <c r="E359" s="1125" t="s">
        <v>411</v>
      </c>
      <c r="F359" s="118" t="s">
        <v>411</v>
      </c>
      <c r="G359" s="118" t="s">
        <v>411</v>
      </c>
    </row>
    <row r="360" spans="1:7">
      <c r="A360" s="2977"/>
      <c r="B360" s="2969"/>
      <c r="C360" s="2975" t="s">
        <v>2</v>
      </c>
      <c r="D360" s="2970"/>
      <c r="E360" s="1124" t="s">
        <v>411</v>
      </c>
      <c r="F360" s="117" t="s">
        <v>411</v>
      </c>
      <c r="G360" s="117" t="s">
        <v>411</v>
      </c>
    </row>
    <row r="361" spans="1:7" ht="22.5">
      <c r="A361" s="2977"/>
      <c r="B361" s="2973" t="s">
        <v>42</v>
      </c>
      <c r="C361" s="1086" t="s">
        <v>164</v>
      </c>
      <c r="D361" s="216" t="s">
        <v>167</v>
      </c>
      <c r="E361" s="118" t="s">
        <v>411</v>
      </c>
      <c r="F361" s="1125" t="s">
        <v>411</v>
      </c>
      <c r="G361" s="118" t="s">
        <v>411</v>
      </c>
    </row>
    <row r="362" spans="1:7">
      <c r="A362" s="2977"/>
      <c r="B362" s="2969"/>
      <c r="C362" s="2975" t="s">
        <v>2</v>
      </c>
      <c r="D362" s="2970"/>
      <c r="E362" s="117" t="s">
        <v>411</v>
      </c>
      <c r="F362" s="1124" t="s">
        <v>411</v>
      </c>
      <c r="G362" s="117" t="s">
        <v>411</v>
      </c>
    </row>
    <row r="363" spans="1:7" ht="13.5" customHeight="1">
      <c r="A363" s="2977"/>
      <c r="B363" s="2973" t="s">
        <v>43</v>
      </c>
      <c r="C363" s="2974" t="s">
        <v>164</v>
      </c>
      <c r="D363" s="216" t="s">
        <v>166</v>
      </c>
      <c r="E363" s="118" t="s">
        <v>411</v>
      </c>
      <c r="F363" s="1125" t="s">
        <v>411</v>
      </c>
      <c r="G363" s="118" t="s">
        <v>411</v>
      </c>
    </row>
    <row r="364" spans="1:7">
      <c r="A364" s="2977"/>
      <c r="B364" s="2962"/>
      <c r="C364" s="2962"/>
      <c r="D364" s="217" t="s">
        <v>167</v>
      </c>
      <c r="E364" s="116" t="s">
        <v>411</v>
      </c>
      <c r="F364" s="1126" t="s">
        <v>411</v>
      </c>
      <c r="G364" s="116" t="s">
        <v>411</v>
      </c>
    </row>
    <row r="365" spans="1:7">
      <c r="A365" s="2977"/>
      <c r="B365" s="2969"/>
      <c r="C365" s="2975" t="s">
        <v>2</v>
      </c>
      <c r="D365" s="2970"/>
      <c r="E365" s="117" t="s">
        <v>411</v>
      </c>
      <c r="F365" s="1124" t="s">
        <v>411</v>
      </c>
      <c r="G365" s="117" t="s">
        <v>411</v>
      </c>
    </row>
    <row r="366" spans="1:7" ht="22.5">
      <c r="A366" s="2977"/>
      <c r="B366" s="2973" t="s">
        <v>46</v>
      </c>
      <c r="C366" s="1086" t="s">
        <v>164</v>
      </c>
      <c r="D366" s="216" t="s">
        <v>167</v>
      </c>
      <c r="E366" s="118" t="s">
        <v>411</v>
      </c>
      <c r="F366" s="1125" t="s">
        <v>411</v>
      </c>
      <c r="G366" s="118" t="s">
        <v>411</v>
      </c>
    </row>
    <row r="367" spans="1:7">
      <c r="A367" s="2977"/>
      <c r="B367" s="2969"/>
      <c r="C367" s="2975" t="s">
        <v>2</v>
      </c>
      <c r="D367" s="2970"/>
      <c r="E367" s="117" t="s">
        <v>411</v>
      </c>
      <c r="F367" s="1124" t="s">
        <v>411</v>
      </c>
      <c r="G367" s="117" t="s">
        <v>411</v>
      </c>
    </row>
    <row r="368" spans="1:7" ht="13.5" customHeight="1">
      <c r="A368" s="2977"/>
      <c r="B368" s="2973" t="s">
        <v>2</v>
      </c>
      <c r="C368" s="2974" t="s">
        <v>164</v>
      </c>
      <c r="D368" s="216" t="s">
        <v>166</v>
      </c>
      <c r="E368" s="118" t="s">
        <v>411</v>
      </c>
      <c r="F368" s="118" t="s">
        <v>411</v>
      </c>
      <c r="G368" s="118" t="s">
        <v>411</v>
      </c>
    </row>
    <row r="369" spans="1:7">
      <c r="A369" s="2977"/>
      <c r="B369" s="2962"/>
      <c r="C369" s="2962"/>
      <c r="D369" s="217" t="s">
        <v>167</v>
      </c>
      <c r="E369" s="116" t="s">
        <v>411</v>
      </c>
      <c r="F369" s="116" t="s">
        <v>411</v>
      </c>
      <c r="G369" s="116">
        <v>6</v>
      </c>
    </row>
    <row r="370" spans="1:7">
      <c r="A370" s="2965"/>
      <c r="B370" s="2969"/>
      <c r="C370" s="2975" t="s">
        <v>2</v>
      </c>
      <c r="D370" s="2970"/>
      <c r="E370" s="117">
        <v>6</v>
      </c>
      <c r="F370" s="117" t="s">
        <v>411</v>
      </c>
      <c r="G370" s="117">
        <v>9</v>
      </c>
    </row>
    <row r="371" spans="1:7" ht="22.5">
      <c r="A371" s="2976" t="s">
        <v>101</v>
      </c>
      <c r="B371" s="2973" t="s">
        <v>39</v>
      </c>
      <c r="C371" s="1086" t="s">
        <v>164</v>
      </c>
      <c r="D371" s="216" t="s">
        <v>166</v>
      </c>
      <c r="E371" s="1125" t="s">
        <v>411</v>
      </c>
      <c r="F371" s="118" t="s">
        <v>411</v>
      </c>
      <c r="G371" s="118" t="s">
        <v>411</v>
      </c>
    </row>
    <row r="372" spans="1:7">
      <c r="A372" s="2977"/>
      <c r="B372" s="2969"/>
      <c r="C372" s="2975" t="s">
        <v>2</v>
      </c>
      <c r="D372" s="2970"/>
      <c r="E372" s="1124" t="s">
        <v>411</v>
      </c>
      <c r="F372" s="117" t="s">
        <v>411</v>
      </c>
      <c r="G372" s="117" t="s">
        <v>411</v>
      </c>
    </row>
    <row r="373" spans="1:7" ht="22.5">
      <c r="A373" s="2977"/>
      <c r="B373" s="2973" t="s">
        <v>40</v>
      </c>
      <c r="C373" s="1086" t="s">
        <v>164</v>
      </c>
      <c r="D373" s="216" t="s">
        <v>167</v>
      </c>
      <c r="E373" s="118" t="s">
        <v>411</v>
      </c>
      <c r="F373" s="1125" t="s">
        <v>411</v>
      </c>
      <c r="G373" s="118" t="s">
        <v>411</v>
      </c>
    </row>
    <row r="374" spans="1:7">
      <c r="A374" s="2977"/>
      <c r="B374" s="2969"/>
      <c r="C374" s="2975" t="s">
        <v>2</v>
      </c>
      <c r="D374" s="2970"/>
      <c r="E374" s="117" t="s">
        <v>411</v>
      </c>
      <c r="F374" s="1124" t="s">
        <v>411</v>
      </c>
      <c r="G374" s="117" t="s">
        <v>411</v>
      </c>
    </row>
    <row r="375" spans="1:7" ht="22.5">
      <c r="A375" s="2977"/>
      <c r="B375" s="2973" t="s">
        <v>41</v>
      </c>
      <c r="C375" s="1086" t="s">
        <v>164</v>
      </c>
      <c r="D375" s="216" t="s">
        <v>167</v>
      </c>
      <c r="E375" s="118" t="s">
        <v>411</v>
      </c>
      <c r="F375" s="1125" t="s">
        <v>411</v>
      </c>
      <c r="G375" s="118" t="s">
        <v>411</v>
      </c>
    </row>
    <row r="376" spans="1:7" ht="13.5" customHeight="1">
      <c r="A376" s="2977"/>
      <c r="B376" s="2969"/>
      <c r="C376" s="2975" t="s">
        <v>2</v>
      </c>
      <c r="D376" s="2970"/>
      <c r="E376" s="117" t="s">
        <v>411</v>
      </c>
      <c r="F376" s="1124" t="s">
        <v>411</v>
      </c>
      <c r="G376" s="117" t="s">
        <v>411</v>
      </c>
    </row>
    <row r="377" spans="1:7" ht="22.5">
      <c r="A377" s="2977"/>
      <c r="B377" s="2973" t="s">
        <v>44</v>
      </c>
      <c r="C377" s="1086" t="s">
        <v>164</v>
      </c>
      <c r="D377" s="216" t="s">
        <v>166</v>
      </c>
      <c r="E377" s="1125" t="s">
        <v>411</v>
      </c>
      <c r="F377" s="118" t="s">
        <v>411</v>
      </c>
      <c r="G377" s="118" t="s">
        <v>411</v>
      </c>
    </row>
    <row r="378" spans="1:7">
      <c r="A378" s="2977"/>
      <c r="B378" s="2969"/>
      <c r="C378" s="2975" t="s">
        <v>2</v>
      </c>
      <c r="D378" s="2970"/>
      <c r="E378" s="1124" t="s">
        <v>411</v>
      </c>
      <c r="F378" s="117" t="s">
        <v>411</v>
      </c>
      <c r="G378" s="117" t="s">
        <v>411</v>
      </c>
    </row>
    <row r="379" spans="1:7" ht="22.5">
      <c r="A379" s="2977"/>
      <c r="B379" s="2973" t="s">
        <v>46</v>
      </c>
      <c r="C379" s="1086" t="s">
        <v>164</v>
      </c>
      <c r="D379" s="216" t="s">
        <v>166</v>
      </c>
      <c r="E379" s="118" t="s">
        <v>411</v>
      </c>
      <c r="F379" s="1125" t="s">
        <v>411</v>
      </c>
      <c r="G379" s="118" t="s">
        <v>411</v>
      </c>
    </row>
    <row r="380" spans="1:7">
      <c r="A380" s="2977"/>
      <c r="B380" s="2969"/>
      <c r="C380" s="2975" t="s">
        <v>2</v>
      </c>
      <c r="D380" s="2970"/>
      <c r="E380" s="117" t="s">
        <v>411</v>
      </c>
      <c r="F380" s="1124" t="s">
        <v>411</v>
      </c>
      <c r="G380" s="117" t="s">
        <v>411</v>
      </c>
    </row>
    <row r="381" spans="1:7">
      <c r="A381" s="2977"/>
      <c r="B381" s="2973" t="s">
        <v>2</v>
      </c>
      <c r="C381" s="2974" t="s">
        <v>164</v>
      </c>
      <c r="D381" s="216" t="s">
        <v>166</v>
      </c>
      <c r="E381" s="118" t="s">
        <v>411</v>
      </c>
      <c r="F381" s="118" t="s">
        <v>411</v>
      </c>
      <c r="G381" s="118" t="s">
        <v>411</v>
      </c>
    </row>
    <row r="382" spans="1:7">
      <c r="A382" s="2977"/>
      <c r="B382" s="2962"/>
      <c r="C382" s="2962"/>
      <c r="D382" s="217" t="s">
        <v>167</v>
      </c>
      <c r="E382" s="116" t="s">
        <v>411</v>
      </c>
      <c r="F382" s="116" t="s">
        <v>411</v>
      </c>
      <c r="G382" s="116" t="s">
        <v>411</v>
      </c>
    </row>
    <row r="383" spans="1:7">
      <c r="A383" s="2965"/>
      <c r="B383" s="2969"/>
      <c r="C383" s="2975" t="s">
        <v>2</v>
      </c>
      <c r="D383" s="2970"/>
      <c r="E383" s="117" t="s">
        <v>411</v>
      </c>
      <c r="F383" s="117" t="s">
        <v>411</v>
      </c>
      <c r="G383" s="117">
        <v>6</v>
      </c>
    </row>
    <row r="384" spans="1:7" ht="22.5" customHeight="1">
      <c r="A384" s="2976" t="s">
        <v>102</v>
      </c>
      <c r="B384" s="2973" t="s">
        <v>38</v>
      </c>
      <c r="C384" s="1086" t="s">
        <v>164</v>
      </c>
      <c r="D384" s="216" t="s">
        <v>167</v>
      </c>
      <c r="E384" s="118" t="s">
        <v>411</v>
      </c>
      <c r="F384" s="1125" t="s">
        <v>411</v>
      </c>
      <c r="G384" s="118" t="s">
        <v>411</v>
      </c>
    </row>
    <row r="385" spans="1:7">
      <c r="A385" s="2977"/>
      <c r="B385" s="2969"/>
      <c r="C385" s="2975" t="s">
        <v>2</v>
      </c>
      <c r="D385" s="2970"/>
      <c r="E385" s="117" t="s">
        <v>411</v>
      </c>
      <c r="F385" s="1124" t="s">
        <v>411</v>
      </c>
      <c r="G385" s="117" t="s">
        <v>411</v>
      </c>
    </row>
    <row r="386" spans="1:7">
      <c r="A386" s="2977"/>
      <c r="B386" s="2973" t="s">
        <v>39</v>
      </c>
      <c r="C386" s="2974" t="s">
        <v>164</v>
      </c>
      <c r="D386" s="216" t="s">
        <v>167</v>
      </c>
      <c r="E386" s="118" t="s">
        <v>411</v>
      </c>
      <c r="F386" s="118" t="s">
        <v>411</v>
      </c>
      <c r="G386" s="118" t="s">
        <v>411</v>
      </c>
    </row>
    <row r="387" spans="1:7">
      <c r="A387" s="2977"/>
      <c r="B387" s="2962"/>
      <c r="C387" s="2962"/>
      <c r="D387" s="217" t="s">
        <v>168</v>
      </c>
      <c r="E387" s="116" t="s">
        <v>411</v>
      </c>
      <c r="F387" s="116" t="s">
        <v>411</v>
      </c>
      <c r="G387" s="116" t="s">
        <v>411</v>
      </c>
    </row>
    <row r="388" spans="1:7">
      <c r="A388" s="2977"/>
      <c r="B388" s="2969"/>
      <c r="C388" s="2975" t="s">
        <v>2</v>
      </c>
      <c r="D388" s="2970"/>
      <c r="E388" s="117" t="s">
        <v>411</v>
      </c>
      <c r="F388" s="117" t="s">
        <v>411</v>
      </c>
      <c r="G388" s="117" t="s">
        <v>411</v>
      </c>
    </row>
    <row r="389" spans="1:7" ht="13.5" customHeight="1">
      <c r="A389" s="2977"/>
      <c r="B389" s="2973" t="s">
        <v>2</v>
      </c>
      <c r="C389" s="2974" t="s">
        <v>164</v>
      </c>
      <c r="D389" s="216" t="s">
        <v>167</v>
      </c>
      <c r="E389" s="118" t="s">
        <v>411</v>
      </c>
      <c r="F389" s="118" t="s">
        <v>411</v>
      </c>
      <c r="G389" s="118" t="s">
        <v>411</v>
      </c>
    </row>
    <row r="390" spans="1:7">
      <c r="A390" s="2977"/>
      <c r="B390" s="2962"/>
      <c r="C390" s="2962"/>
      <c r="D390" s="217" t="s">
        <v>168</v>
      </c>
      <c r="E390" s="116" t="s">
        <v>411</v>
      </c>
      <c r="F390" s="116" t="s">
        <v>411</v>
      </c>
      <c r="G390" s="116" t="s">
        <v>411</v>
      </c>
    </row>
    <row r="391" spans="1:7">
      <c r="A391" s="2965"/>
      <c r="B391" s="2969"/>
      <c r="C391" s="2975" t="s">
        <v>2</v>
      </c>
      <c r="D391" s="2970"/>
      <c r="E391" s="117" t="s">
        <v>411</v>
      </c>
      <c r="F391" s="117" t="s">
        <v>411</v>
      </c>
      <c r="G391" s="117" t="s">
        <v>411</v>
      </c>
    </row>
    <row r="392" spans="1:7" ht="22.5">
      <c r="A392" s="2976" t="s">
        <v>103</v>
      </c>
      <c r="B392" s="2973" t="s">
        <v>37</v>
      </c>
      <c r="C392" s="1086" t="s">
        <v>164</v>
      </c>
      <c r="D392" s="216" t="s">
        <v>165</v>
      </c>
      <c r="E392" s="1125" t="s">
        <v>411</v>
      </c>
      <c r="F392" s="118" t="s">
        <v>411</v>
      </c>
      <c r="G392" s="118" t="s">
        <v>411</v>
      </c>
    </row>
    <row r="393" spans="1:7">
      <c r="A393" s="2977"/>
      <c r="B393" s="2969"/>
      <c r="C393" s="2975" t="s">
        <v>2</v>
      </c>
      <c r="D393" s="2970"/>
      <c r="E393" s="1124" t="s">
        <v>411</v>
      </c>
      <c r="F393" s="117" t="s">
        <v>411</v>
      </c>
      <c r="G393" s="117" t="s">
        <v>411</v>
      </c>
    </row>
    <row r="394" spans="1:7" ht="22.5">
      <c r="A394" s="2977"/>
      <c r="B394" s="2973" t="s">
        <v>2</v>
      </c>
      <c r="C394" s="1086" t="s">
        <v>164</v>
      </c>
      <c r="D394" s="216" t="s">
        <v>165</v>
      </c>
      <c r="E394" s="1125" t="s">
        <v>411</v>
      </c>
      <c r="F394" s="118" t="s">
        <v>411</v>
      </c>
      <c r="G394" s="118" t="s">
        <v>411</v>
      </c>
    </row>
    <row r="395" spans="1:7" ht="13.5" customHeight="1">
      <c r="A395" s="2965"/>
      <c r="B395" s="2969"/>
      <c r="C395" s="2975" t="s">
        <v>2</v>
      </c>
      <c r="D395" s="2970"/>
      <c r="E395" s="1124" t="s">
        <v>411</v>
      </c>
      <c r="F395" s="117" t="s">
        <v>411</v>
      </c>
      <c r="G395" s="117" t="s">
        <v>411</v>
      </c>
    </row>
    <row r="396" spans="1:7">
      <c r="A396" s="2976" t="s">
        <v>104</v>
      </c>
      <c r="B396" s="2973" t="s">
        <v>37</v>
      </c>
      <c r="C396" s="2974" t="s">
        <v>164</v>
      </c>
      <c r="D396" s="216" t="s">
        <v>165</v>
      </c>
      <c r="E396" s="118" t="s">
        <v>411</v>
      </c>
      <c r="F396" s="118" t="s">
        <v>411</v>
      </c>
      <c r="G396" s="118" t="s">
        <v>411</v>
      </c>
    </row>
    <row r="397" spans="1:7">
      <c r="A397" s="2977"/>
      <c r="B397" s="2962"/>
      <c r="C397" s="2962"/>
      <c r="D397" s="217" t="s">
        <v>166</v>
      </c>
      <c r="E397" s="116" t="s">
        <v>411</v>
      </c>
      <c r="F397" s="116" t="s">
        <v>411</v>
      </c>
      <c r="G397" s="116" t="s">
        <v>411</v>
      </c>
    </row>
    <row r="398" spans="1:7" ht="13.5" customHeight="1">
      <c r="A398" s="2977"/>
      <c r="B398" s="2962"/>
      <c r="C398" s="2962"/>
      <c r="D398" s="217" t="s">
        <v>167</v>
      </c>
      <c r="E398" s="116" t="s">
        <v>411</v>
      </c>
      <c r="F398" s="116" t="s">
        <v>411</v>
      </c>
      <c r="G398" s="116" t="s">
        <v>411</v>
      </c>
    </row>
    <row r="399" spans="1:7">
      <c r="A399" s="2977"/>
      <c r="B399" s="2969"/>
      <c r="C399" s="2975" t="s">
        <v>2</v>
      </c>
      <c r="D399" s="2970"/>
      <c r="E399" s="117" t="s">
        <v>411</v>
      </c>
      <c r="F399" s="117" t="s">
        <v>411</v>
      </c>
      <c r="G399" s="117">
        <v>6</v>
      </c>
    </row>
    <row r="400" spans="1:7">
      <c r="A400" s="2977"/>
      <c r="B400" s="2973" t="s">
        <v>38</v>
      </c>
      <c r="C400" s="2974" t="s">
        <v>164</v>
      </c>
      <c r="D400" s="216" t="s">
        <v>166</v>
      </c>
      <c r="E400" s="118" t="s">
        <v>411</v>
      </c>
      <c r="F400" s="118" t="s">
        <v>411</v>
      </c>
      <c r="G400" s="118" t="s">
        <v>411</v>
      </c>
    </row>
    <row r="401" spans="1:7">
      <c r="A401" s="2977"/>
      <c r="B401" s="2962"/>
      <c r="C401" s="2962"/>
      <c r="D401" s="217" t="s">
        <v>167</v>
      </c>
      <c r="E401" s="116" t="s">
        <v>411</v>
      </c>
      <c r="F401" s="116" t="s">
        <v>411</v>
      </c>
      <c r="G401" s="116" t="s">
        <v>411</v>
      </c>
    </row>
    <row r="402" spans="1:7" ht="13.5" customHeight="1">
      <c r="A402" s="2977"/>
      <c r="B402" s="2969"/>
      <c r="C402" s="2975" t="s">
        <v>2</v>
      </c>
      <c r="D402" s="2970"/>
      <c r="E402" s="117" t="s">
        <v>411</v>
      </c>
      <c r="F402" s="117" t="s">
        <v>411</v>
      </c>
      <c r="G402" s="117" t="s">
        <v>411</v>
      </c>
    </row>
    <row r="403" spans="1:7">
      <c r="A403" s="2977"/>
      <c r="B403" s="2973" t="s">
        <v>39</v>
      </c>
      <c r="C403" s="2974" t="s">
        <v>164</v>
      </c>
      <c r="D403" s="216" t="s">
        <v>165</v>
      </c>
      <c r="E403" s="118" t="s">
        <v>411</v>
      </c>
      <c r="F403" s="118" t="s">
        <v>411</v>
      </c>
      <c r="G403" s="118" t="s">
        <v>411</v>
      </c>
    </row>
    <row r="404" spans="1:7">
      <c r="A404" s="2977"/>
      <c r="B404" s="2962"/>
      <c r="C404" s="2962"/>
      <c r="D404" s="217" t="s">
        <v>167</v>
      </c>
      <c r="E404" s="116" t="s">
        <v>411</v>
      </c>
      <c r="F404" s="116" t="s">
        <v>411</v>
      </c>
      <c r="G404" s="116" t="s">
        <v>411</v>
      </c>
    </row>
    <row r="405" spans="1:7" ht="13.5" customHeight="1">
      <c r="A405" s="2977"/>
      <c r="B405" s="2969"/>
      <c r="C405" s="2975" t="s">
        <v>2</v>
      </c>
      <c r="D405" s="2970"/>
      <c r="E405" s="117" t="s">
        <v>411</v>
      </c>
      <c r="F405" s="117" t="s">
        <v>411</v>
      </c>
      <c r="G405" s="117" t="s">
        <v>411</v>
      </c>
    </row>
    <row r="406" spans="1:7">
      <c r="A406" s="2977"/>
      <c r="B406" s="2973" t="s">
        <v>40</v>
      </c>
      <c r="C406" s="2974" t="s">
        <v>164</v>
      </c>
      <c r="D406" s="216" t="s">
        <v>165</v>
      </c>
      <c r="E406" s="118" t="s">
        <v>411</v>
      </c>
      <c r="F406" s="118" t="s">
        <v>411</v>
      </c>
      <c r="G406" s="118" t="s">
        <v>411</v>
      </c>
    </row>
    <row r="407" spans="1:7">
      <c r="A407" s="2977"/>
      <c r="B407" s="2962"/>
      <c r="C407" s="2962"/>
      <c r="D407" s="217" t="s">
        <v>167</v>
      </c>
      <c r="E407" s="116" t="s">
        <v>411</v>
      </c>
      <c r="F407" s="116" t="s">
        <v>411</v>
      </c>
      <c r="G407" s="116" t="s">
        <v>411</v>
      </c>
    </row>
    <row r="408" spans="1:7">
      <c r="A408" s="2977"/>
      <c r="B408" s="2969"/>
      <c r="C408" s="2975" t="s">
        <v>2</v>
      </c>
      <c r="D408" s="2970"/>
      <c r="E408" s="117" t="s">
        <v>411</v>
      </c>
      <c r="F408" s="117" t="s">
        <v>411</v>
      </c>
      <c r="G408" s="117" t="s">
        <v>411</v>
      </c>
    </row>
    <row r="409" spans="1:7" ht="22.5" customHeight="1">
      <c r="A409" s="2977"/>
      <c r="B409" s="2973" t="s">
        <v>42</v>
      </c>
      <c r="C409" s="1086" t="s">
        <v>164</v>
      </c>
      <c r="D409" s="216" t="s">
        <v>165</v>
      </c>
      <c r="E409" s="118" t="s">
        <v>411</v>
      </c>
      <c r="F409" s="1125" t="s">
        <v>411</v>
      </c>
      <c r="G409" s="118" t="s">
        <v>411</v>
      </c>
    </row>
    <row r="410" spans="1:7">
      <c r="A410" s="2977"/>
      <c r="B410" s="2969"/>
      <c r="C410" s="2975" t="s">
        <v>2</v>
      </c>
      <c r="D410" s="2970"/>
      <c r="E410" s="117" t="s">
        <v>411</v>
      </c>
      <c r="F410" s="1124" t="s">
        <v>411</v>
      </c>
      <c r="G410" s="117" t="s">
        <v>411</v>
      </c>
    </row>
    <row r="411" spans="1:7" ht="22.5">
      <c r="A411" s="2977"/>
      <c r="B411" s="2973" t="s">
        <v>44</v>
      </c>
      <c r="C411" s="1086" t="s">
        <v>164</v>
      </c>
      <c r="D411" s="216" t="s">
        <v>166</v>
      </c>
      <c r="E411" s="118" t="s">
        <v>411</v>
      </c>
      <c r="F411" s="1125" t="s">
        <v>411</v>
      </c>
      <c r="G411" s="118" t="s">
        <v>411</v>
      </c>
    </row>
    <row r="412" spans="1:7" ht="13.5" customHeight="1">
      <c r="A412" s="2977"/>
      <c r="B412" s="2969"/>
      <c r="C412" s="2975" t="s">
        <v>2</v>
      </c>
      <c r="D412" s="2970"/>
      <c r="E412" s="117" t="s">
        <v>411</v>
      </c>
      <c r="F412" s="1124" t="s">
        <v>411</v>
      </c>
      <c r="G412" s="117" t="s">
        <v>411</v>
      </c>
    </row>
    <row r="413" spans="1:7" ht="22.5">
      <c r="A413" s="2977"/>
      <c r="B413" s="2973" t="s">
        <v>45</v>
      </c>
      <c r="C413" s="1086" t="s">
        <v>164</v>
      </c>
      <c r="D413" s="216" t="s">
        <v>166</v>
      </c>
      <c r="E413" s="1125" t="s">
        <v>411</v>
      </c>
      <c r="F413" s="118" t="s">
        <v>411</v>
      </c>
      <c r="G413" s="118" t="s">
        <v>411</v>
      </c>
    </row>
    <row r="414" spans="1:7">
      <c r="A414" s="2977"/>
      <c r="B414" s="2969"/>
      <c r="C414" s="2975" t="s">
        <v>2</v>
      </c>
      <c r="D414" s="2970"/>
      <c r="E414" s="1124" t="s">
        <v>411</v>
      </c>
      <c r="F414" s="117" t="s">
        <v>411</v>
      </c>
      <c r="G414" s="117" t="s">
        <v>411</v>
      </c>
    </row>
    <row r="415" spans="1:7">
      <c r="A415" s="2977"/>
      <c r="B415" s="2973" t="s">
        <v>46</v>
      </c>
      <c r="C415" s="2974" t="s">
        <v>164</v>
      </c>
      <c r="D415" s="216" t="s">
        <v>166</v>
      </c>
      <c r="E415" s="118" t="s">
        <v>411</v>
      </c>
      <c r="F415" s="118" t="s">
        <v>411</v>
      </c>
      <c r="G415" s="118" t="s">
        <v>411</v>
      </c>
    </row>
    <row r="416" spans="1:7" ht="13.5" customHeight="1">
      <c r="A416" s="2977"/>
      <c r="B416" s="2962"/>
      <c r="C416" s="2962"/>
      <c r="D416" s="217" t="s">
        <v>167</v>
      </c>
      <c r="E416" s="116" t="s">
        <v>411</v>
      </c>
      <c r="F416" s="116" t="s">
        <v>411</v>
      </c>
      <c r="G416" s="116" t="s">
        <v>411</v>
      </c>
    </row>
    <row r="417" spans="1:7">
      <c r="A417" s="2977"/>
      <c r="B417" s="2969"/>
      <c r="C417" s="2975" t="s">
        <v>2</v>
      </c>
      <c r="D417" s="2970"/>
      <c r="E417" s="117" t="s">
        <v>411</v>
      </c>
      <c r="F417" s="117" t="s">
        <v>411</v>
      </c>
      <c r="G417" s="117" t="s">
        <v>411</v>
      </c>
    </row>
    <row r="418" spans="1:7">
      <c r="A418" s="2977"/>
      <c r="B418" s="2973" t="s">
        <v>2</v>
      </c>
      <c r="C418" s="2974" t="s">
        <v>164</v>
      </c>
      <c r="D418" s="216" t="s">
        <v>165</v>
      </c>
      <c r="E418" s="118" t="s">
        <v>411</v>
      </c>
      <c r="F418" s="118" t="s">
        <v>411</v>
      </c>
      <c r="G418" s="118">
        <v>6</v>
      </c>
    </row>
    <row r="419" spans="1:7">
      <c r="A419" s="2977"/>
      <c r="B419" s="2962"/>
      <c r="C419" s="2962"/>
      <c r="D419" s="217" t="s">
        <v>166</v>
      </c>
      <c r="E419" s="116">
        <v>6</v>
      </c>
      <c r="F419" s="116" t="s">
        <v>411</v>
      </c>
      <c r="G419" s="116">
        <v>9</v>
      </c>
    </row>
    <row r="420" spans="1:7" ht="13.5" customHeight="1">
      <c r="A420" s="2977"/>
      <c r="B420" s="2962"/>
      <c r="C420" s="2962"/>
      <c r="D420" s="217" t="s">
        <v>167</v>
      </c>
      <c r="E420" s="116" t="s">
        <v>411</v>
      </c>
      <c r="F420" s="116" t="s">
        <v>411</v>
      </c>
      <c r="G420" s="116">
        <v>9</v>
      </c>
    </row>
    <row r="421" spans="1:7">
      <c r="A421" s="2965"/>
      <c r="B421" s="2969"/>
      <c r="C421" s="2975" t="s">
        <v>2</v>
      </c>
      <c r="D421" s="2970"/>
      <c r="E421" s="117">
        <v>14</v>
      </c>
      <c r="F421" s="117">
        <v>10</v>
      </c>
      <c r="G421" s="117">
        <v>24</v>
      </c>
    </row>
    <row r="422" spans="1:7">
      <c r="A422" s="2981" t="s">
        <v>2</v>
      </c>
      <c r="B422" s="2973" t="s">
        <v>37</v>
      </c>
      <c r="C422" s="2974" t="s">
        <v>164</v>
      </c>
      <c r="D422" s="216" t="s">
        <v>165</v>
      </c>
      <c r="E422" s="118">
        <v>102</v>
      </c>
      <c r="F422" s="118">
        <v>38</v>
      </c>
      <c r="G422" s="118">
        <v>140</v>
      </c>
    </row>
    <row r="423" spans="1:7">
      <c r="A423" s="2977"/>
      <c r="B423" s="2962"/>
      <c r="C423" s="2962"/>
      <c r="D423" s="217" t="s">
        <v>166</v>
      </c>
      <c r="E423" s="116">
        <v>99</v>
      </c>
      <c r="F423" s="116">
        <v>53</v>
      </c>
      <c r="G423" s="116">
        <v>152</v>
      </c>
    </row>
    <row r="424" spans="1:7">
      <c r="A424" s="2977"/>
      <c r="B424" s="2962"/>
      <c r="C424" s="2962"/>
      <c r="D424" s="217" t="s">
        <v>167</v>
      </c>
      <c r="E424" s="116">
        <v>265</v>
      </c>
      <c r="F424" s="116">
        <v>149</v>
      </c>
      <c r="G424" s="116">
        <v>414</v>
      </c>
    </row>
    <row r="425" spans="1:7" ht="13.5" customHeight="1">
      <c r="A425" s="2977"/>
      <c r="B425" s="2962"/>
      <c r="C425" s="2962"/>
      <c r="D425" s="217" t="s">
        <v>168</v>
      </c>
      <c r="E425" s="116">
        <v>55</v>
      </c>
      <c r="F425" s="116">
        <v>53</v>
      </c>
      <c r="G425" s="116">
        <v>108</v>
      </c>
    </row>
    <row r="426" spans="1:7">
      <c r="A426" s="2977"/>
      <c r="B426" s="2969"/>
      <c r="C426" s="2975" t="s">
        <v>2</v>
      </c>
      <c r="D426" s="2970"/>
      <c r="E426" s="117">
        <v>521</v>
      </c>
      <c r="F426" s="117">
        <v>293</v>
      </c>
      <c r="G426" s="117">
        <v>814</v>
      </c>
    </row>
    <row r="427" spans="1:7">
      <c r="A427" s="2977"/>
      <c r="B427" s="2973" t="s">
        <v>38</v>
      </c>
      <c r="C427" s="2974" t="s">
        <v>164</v>
      </c>
      <c r="D427" s="216" t="s">
        <v>165</v>
      </c>
      <c r="E427" s="118">
        <v>68</v>
      </c>
      <c r="F427" s="118">
        <v>57</v>
      </c>
      <c r="G427" s="118">
        <v>125</v>
      </c>
    </row>
    <row r="428" spans="1:7" ht="13.5" customHeight="1">
      <c r="A428" s="2977"/>
      <c r="B428" s="2962"/>
      <c r="C428" s="2962"/>
      <c r="D428" s="217" t="s">
        <v>166</v>
      </c>
      <c r="E428" s="116">
        <v>140</v>
      </c>
      <c r="F428" s="116">
        <v>81</v>
      </c>
      <c r="G428" s="116">
        <v>221</v>
      </c>
    </row>
    <row r="429" spans="1:7">
      <c r="A429" s="2977"/>
      <c r="B429" s="2962"/>
      <c r="C429" s="2962"/>
      <c r="D429" s="217" t="s">
        <v>167</v>
      </c>
      <c r="E429" s="116">
        <v>252</v>
      </c>
      <c r="F429" s="116">
        <v>129</v>
      </c>
      <c r="G429" s="116">
        <v>381</v>
      </c>
    </row>
    <row r="430" spans="1:7">
      <c r="A430" s="2977"/>
      <c r="B430" s="2962"/>
      <c r="C430" s="2962"/>
      <c r="D430" s="217" t="s">
        <v>168</v>
      </c>
      <c r="E430" s="116">
        <v>32</v>
      </c>
      <c r="F430" s="116">
        <v>39</v>
      </c>
      <c r="G430" s="116">
        <v>71</v>
      </c>
    </row>
    <row r="431" spans="1:7" ht="13.5" customHeight="1">
      <c r="A431" s="2977"/>
      <c r="B431" s="2969"/>
      <c r="C431" s="2975" t="s">
        <v>2</v>
      </c>
      <c r="D431" s="2970"/>
      <c r="E431" s="117">
        <v>492</v>
      </c>
      <c r="F431" s="117">
        <v>306</v>
      </c>
      <c r="G431" s="117">
        <v>798</v>
      </c>
    </row>
    <row r="432" spans="1:7">
      <c r="A432" s="2977"/>
      <c r="B432" s="2973" t="s">
        <v>39</v>
      </c>
      <c r="C432" s="2974" t="s">
        <v>164</v>
      </c>
      <c r="D432" s="216" t="s">
        <v>165</v>
      </c>
      <c r="E432" s="118">
        <v>103</v>
      </c>
      <c r="F432" s="118">
        <v>37</v>
      </c>
      <c r="G432" s="118">
        <v>140</v>
      </c>
    </row>
    <row r="433" spans="1:7">
      <c r="A433" s="2977"/>
      <c r="B433" s="2962"/>
      <c r="C433" s="2962"/>
      <c r="D433" s="217" t="s">
        <v>166</v>
      </c>
      <c r="E433" s="116">
        <v>167</v>
      </c>
      <c r="F433" s="116">
        <v>69</v>
      </c>
      <c r="G433" s="116">
        <v>236</v>
      </c>
    </row>
    <row r="434" spans="1:7">
      <c r="A434" s="2977"/>
      <c r="B434" s="2962"/>
      <c r="C434" s="2962"/>
      <c r="D434" s="217" t="s">
        <v>167</v>
      </c>
      <c r="E434" s="116">
        <v>329</v>
      </c>
      <c r="F434" s="116">
        <v>120</v>
      </c>
      <c r="G434" s="116">
        <v>449</v>
      </c>
    </row>
    <row r="435" spans="1:7">
      <c r="A435" s="2977"/>
      <c r="B435" s="2962"/>
      <c r="C435" s="2962"/>
      <c r="D435" s="217" t="s">
        <v>168</v>
      </c>
      <c r="E435" s="116">
        <v>49</v>
      </c>
      <c r="F435" s="116">
        <v>31</v>
      </c>
      <c r="G435" s="116">
        <v>80</v>
      </c>
    </row>
    <row r="436" spans="1:7" ht="13.5" customHeight="1">
      <c r="A436" s="2977"/>
      <c r="B436" s="2969"/>
      <c r="C436" s="2975" t="s">
        <v>2</v>
      </c>
      <c r="D436" s="2970"/>
      <c r="E436" s="117">
        <v>648</v>
      </c>
      <c r="F436" s="117">
        <v>257</v>
      </c>
      <c r="G436" s="117">
        <v>905</v>
      </c>
    </row>
    <row r="437" spans="1:7">
      <c r="A437" s="2977"/>
      <c r="B437" s="2973" t="s">
        <v>40</v>
      </c>
      <c r="C437" s="2974" t="s">
        <v>164</v>
      </c>
      <c r="D437" s="216" t="s">
        <v>165</v>
      </c>
      <c r="E437" s="118">
        <v>159</v>
      </c>
      <c r="F437" s="118">
        <v>30</v>
      </c>
      <c r="G437" s="118">
        <v>189</v>
      </c>
    </row>
    <row r="438" spans="1:7">
      <c r="A438" s="2977"/>
      <c r="B438" s="2962"/>
      <c r="C438" s="2962"/>
      <c r="D438" s="217" t="s">
        <v>166</v>
      </c>
      <c r="E438" s="116">
        <v>170</v>
      </c>
      <c r="F438" s="116">
        <v>45</v>
      </c>
      <c r="G438" s="116">
        <v>215</v>
      </c>
    </row>
    <row r="439" spans="1:7">
      <c r="A439" s="2977"/>
      <c r="B439" s="2962"/>
      <c r="C439" s="2962"/>
      <c r="D439" s="217" t="s">
        <v>167</v>
      </c>
      <c r="E439" s="116">
        <v>317</v>
      </c>
      <c r="F439" s="116">
        <v>101</v>
      </c>
      <c r="G439" s="116">
        <v>418</v>
      </c>
    </row>
    <row r="440" spans="1:7">
      <c r="A440" s="2977"/>
      <c r="B440" s="2962"/>
      <c r="C440" s="2962"/>
      <c r="D440" s="217" t="s">
        <v>168</v>
      </c>
      <c r="E440" s="116">
        <v>52</v>
      </c>
      <c r="F440" s="116">
        <v>34</v>
      </c>
      <c r="G440" s="116">
        <v>86</v>
      </c>
    </row>
    <row r="441" spans="1:7" ht="13.5" customHeight="1">
      <c r="A441" s="2977"/>
      <c r="B441" s="2969"/>
      <c r="C441" s="2975" t="s">
        <v>2</v>
      </c>
      <c r="D441" s="2970"/>
      <c r="E441" s="117">
        <v>698</v>
      </c>
      <c r="F441" s="117">
        <v>210</v>
      </c>
      <c r="G441" s="117">
        <v>908</v>
      </c>
    </row>
    <row r="442" spans="1:7">
      <c r="A442" s="2977"/>
      <c r="B442" s="2973" t="s">
        <v>41</v>
      </c>
      <c r="C442" s="2974" t="s">
        <v>164</v>
      </c>
      <c r="D442" s="216" t="s">
        <v>165</v>
      </c>
      <c r="E442" s="118">
        <v>192</v>
      </c>
      <c r="F442" s="118">
        <v>23</v>
      </c>
      <c r="G442" s="118">
        <v>215</v>
      </c>
    </row>
    <row r="443" spans="1:7">
      <c r="A443" s="2977"/>
      <c r="B443" s="2962"/>
      <c r="C443" s="2962"/>
      <c r="D443" s="217" t="s">
        <v>166</v>
      </c>
      <c r="E443" s="116">
        <v>241</v>
      </c>
      <c r="F443" s="116">
        <v>42</v>
      </c>
      <c r="G443" s="116">
        <v>283</v>
      </c>
    </row>
    <row r="444" spans="1:7">
      <c r="A444" s="2977"/>
      <c r="B444" s="2962"/>
      <c r="C444" s="2962"/>
      <c r="D444" s="217" t="s">
        <v>167</v>
      </c>
      <c r="E444" s="116">
        <v>388</v>
      </c>
      <c r="F444" s="116">
        <v>67</v>
      </c>
      <c r="G444" s="116">
        <v>455</v>
      </c>
    </row>
    <row r="445" spans="1:7" ht="13.5" customHeight="1">
      <c r="A445" s="2977"/>
      <c r="B445" s="2962"/>
      <c r="C445" s="2962"/>
      <c r="D445" s="217" t="s">
        <v>168</v>
      </c>
      <c r="E445" s="116">
        <v>63</v>
      </c>
      <c r="F445" s="116">
        <v>19</v>
      </c>
      <c r="G445" s="116">
        <v>82</v>
      </c>
    </row>
    <row r="446" spans="1:7">
      <c r="A446" s="2977"/>
      <c r="B446" s="2969"/>
      <c r="C446" s="2975" t="s">
        <v>2</v>
      </c>
      <c r="D446" s="2970"/>
      <c r="E446" s="117">
        <v>884</v>
      </c>
      <c r="F446" s="117">
        <v>151</v>
      </c>
      <c r="G446" s="117">
        <v>1035</v>
      </c>
    </row>
    <row r="447" spans="1:7">
      <c r="A447" s="2977"/>
      <c r="B447" s="2973" t="s">
        <v>42</v>
      </c>
      <c r="C447" s="2974" t="s">
        <v>164</v>
      </c>
      <c r="D447" s="216" t="s">
        <v>165</v>
      </c>
      <c r="E447" s="118">
        <v>184</v>
      </c>
      <c r="F447" s="118">
        <v>32</v>
      </c>
      <c r="G447" s="118">
        <v>216</v>
      </c>
    </row>
    <row r="448" spans="1:7">
      <c r="A448" s="2977"/>
      <c r="B448" s="2962"/>
      <c r="C448" s="2962"/>
      <c r="D448" s="217" t="s">
        <v>166</v>
      </c>
      <c r="E448" s="116">
        <v>283</v>
      </c>
      <c r="F448" s="116">
        <v>34</v>
      </c>
      <c r="G448" s="116">
        <v>317</v>
      </c>
    </row>
    <row r="449" spans="1:7" ht="22.5" customHeight="1">
      <c r="A449" s="2977"/>
      <c r="B449" s="2962"/>
      <c r="C449" s="2962"/>
      <c r="D449" s="217" t="s">
        <v>167</v>
      </c>
      <c r="E449" s="116">
        <v>344</v>
      </c>
      <c r="F449" s="116">
        <v>59</v>
      </c>
      <c r="G449" s="116">
        <v>403</v>
      </c>
    </row>
    <row r="450" spans="1:7">
      <c r="A450" s="2977"/>
      <c r="B450" s="2962"/>
      <c r="C450" s="2962"/>
      <c r="D450" s="217" t="s">
        <v>168</v>
      </c>
      <c r="E450" s="116">
        <v>60</v>
      </c>
      <c r="F450" s="116">
        <v>14</v>
      </c>
      <c r="G450" s="116">
        <v>74</v>
      </c>
    </row>
    <row r="451" spans="1:7">
      <c r="A451" s="2977"/>
      <c r="B451" s="2969"/>
      <c r="C451" s="2975" t="s">
        <v>2</v>
      </c>
      <c r="D451" s="2970"/>
      <c r="E451" s="117">
        <v>871</v>
      </c>
      <c r="F451" s="117">
        <v>139</v>
      </c>
      <c r="G451" s="117">
        <v>1010</v>
      </c>
    </row>
    <row r="452" spans="1:7">
      <c r="A452" s="2977"/>
      <c r="B452" s="2973" t="s">
        <v>43</v>
      </c>
      <c r="C452" s="2974" t="s">
        <v>164</v>
      </c>
      <c r="D452" s="216" t="s">
        <v>165</v>
      </c>
      <c r="E452" s="118">
        <v>144</v>
      </c>
      <c r="F452" s="118">
        <v>16</v>
      </c>
      <c r="G452" s="118">
        <v>160</v>
      </c>
    </row>
    <row r="453" spans="1:7" ht="13.5" customHeight="1">
      <c r="A453" s="2977"/>
      <c r="B453" s="2962"/>
      <c r="C453" s="2962"/>
      <c r="D453" s="217" t="s">
        <v>166</v>
      </c>
      <c r="E453" s="116">
        <v>285</v>
      </c>
      <c r="F453" s="116">
        <v>26</v>
      </c>
      <c r="G453" s="116">
        <v>311</v>
      </c>
    </row>
    <row r="454" spans="1:7">
      <c r="A454" s="2977"/>
      <c r="B454" s="2962"/>
      <c r="C454" s="2962"/>
      <c r="D454" s="217" t="s">
        <v>167</v>
      </c>
      <c r="E454" s="116">
        <v>293</v>
      </c>
      <c r="F454" s="116">
        <v>35</v>
      </c>
      <c r="G454" s="116">
        <v>328</v>
      </c>
    </row>
    <row r="455" spans="1:7">
      <c r="A455" s="2977"/>
      <c r="B455" s="2962"/>
      <c r="C455" s="2962"/>
      <c r="D455" s="217" t="s">
        <v>168</v>
      </c>
      <c r="E455" s="116">
        <v>32</v>
      </c>
      <c r="F455" s="116">
        <v>8</v>
      </c>
      <c r="G455" s="116">
        <v>40</v>
      </c>
    </row>
    <row r="456" spans="1:7">
      <c r="A456" s="2977"/>
      <c r="B456" s="2969"/>
      <c r="C456" s="2975" t="s">
        <v>2</v>
      </c>
      <c r="D456" s="2970"/>
      <c r="E456" s="117">
        <v>754</v>
      </c>
      <c r="F456" s="117">
        <v>85</v>
      </c>
      <c r="G456" s="117">
        <v>839</v>
      </c>
    </row>
    <row r="457" spans="1:7" ht="13.5" customHeight="1">
      <c r="A457" s="2977"/>
      <c r="B457" s="2973" t="s">
        <v>44</v>
      </c>
      <c r="C457" s="2974" t="s">
        <v>164</v>
      </c>
      <c r="D457" s="216" t="s">
        <v>165</v>
      </c>
      <c r="E457" s="118">
        <v>146</v>
      </c>
      <c r="F457" s="118">
        <v>26</v>
      </c>
      <c r="G457" s="118">
        <v>172</v>
      </c>
    </row>
    <row r="458" spans="1:7">
      <c r="A458" s="2977"/>
      <c r="B458" s="2962"/>
      <c r="C458" s="2962"/>
      <c r="D458" s="217" t="s">
        <v>166</v>
      </c>
      <c r="E458" s="116">
        <v>370</v>
      </c>
      <c r="F458" s="116">
        <v>25</v>
      </c>
      <c r="G458" s="116">
        <v>395</v>
      </c>
    </row>
    <row r="459" spans="1:7">
      <c r="A459" s="2977"/>
      <c r="B459" s="2962"/>
      <c r="C459" s="2962"/>
      <c r="D459" s="217" t="s">
        <v>167</v>
      </c>
      <c r="E459" s="116">
        <v>246</v>
      </c>
      <c r="F459" s="116">
        <v>26</v>
      </c>
      <c r="G459" s="116">
        <v>272</v>
      </c>
    </row>
    <row r="460" spans="1:7" ht="13.5" customHeight="1">
      <c r="A460" s="2977"/>
      <c r="B460" s="2962"/>
      <c r="C460" s="2962"/>
      <c r="D460" s="217" t="s">
        <v>168</v>
      </c>
      <c r="E460" s="116">
        <v>29</v>
      </c>
      <c r="F460" s="116">
        <v>8</v>
      </c>
      <c r="G460" s="116">
        <v>37</v>
      </c>
    </row>
    <row r="461" spans="1:7">
      <c r="A461" s="2977"/>
      <c r="B461" s="2969"/>
      <c r="C461" s="2975" t="s">
        <v>2</v>
      </c>
      <c r="D461" s="2970"/>
      <c r="E461" s="117">
        <v>791</v>
      </c>
      <c r="F461" s="117">
        <v>85</v>
      </c>
      <c r="G461" s="117">
        <v>876</v>
      </c>
    </row>
    <row r="462" spans="1:7">
      <c r="A462" s="2977"/>
      <c r="B462" s="2973" t="s">
        <v>45</v>
      </c>
      <c r="C462" s="2974" t="s">
        <v>164</v>
      </c>
      <c r="D462" s="216" t="s">
        <v>165</v>
      </c>
      <c r="E462" s="118">
        <v>155</v>
      </c>
      <c r="F462" s="118">
        <v>20</v>
      </c>
      <c r="G462" s="118">
        <v>175</v>
      </c>
    </row>
    <row r="463" spans="1:7">
      <c r="A463" s="2977"/>
      <c r="B463" s="2962"/>
      <c r="C463" s="2962"/>
      <c r="D463" s="217" t="s">
        <v>166</v>
      </c>
      <c r="E463" s="116">
        <v>428</v>
      </c>
      <c r="F463" s="116">
        <v>32</v>
      </c>
      <c r="G463" s="116">
        <v>460</v>
      </c>
    </row>
    <row r="464" spans="1:7" ht="13.5" customHeight="1">
      <c r="A464" s="2977"/>
      <c r="B464" s="2962"/>
      <c r="C464" s="2962"/>
      <c r="D464" s="217" t="s">
        <v>167</v>
      </c>
      <c r="E464" s="116">
        <v>251</v>
      </c>
      <c r="F464" s="116">
        <v>28</v>
      </c>
      <c r="G464" s="116">
        <v>279</v>
      </c>
    </row>
    <row r="465" spans="1:7">
      <c r="A465" s="2977"/>
      <c r="B465" s="2962"/>
      <c r="C465" s="2962"/>
      <c r="D465" s="217" t="s">
        <v>168</v>
      </c>
      <c r="E465" s="116">
        <v>36</v>
      </c>
      <c r="F465" s="116">
        <v>12</v>
      </c>
      <c r="G465" s="116">
        <v>48</v>
      </c>
    </row>
    <row r="466" spans="1:7">
      <c r="A466" s="2977"/>
      <c r="B466" s="2969"/>
      <c r="C466" s="2975" t="s">
        <v>2</v>
      </c>
      <c r="D466" s="2970"/>
      <c r="E466" s="117">
        <v>870</v>
      </c>
      <c r="F466" s="117">
        <v>92</v>
      </c>
      <c r="G466" s="117">
        <v>962</v>
      </c>
    </row>
    <row r="467" spans="1:7">
      <c r="A467" s="2977"/>
      <c r="B467" s="2973" t="s">
        <v>46</v>
      </c>
      <c r="C467" s="2974" t="s">
        <v>164</v>
      </c>
      <c r="D467" s="216" t="s">
        <v>165</v>
      </c>
      <c r="E467" s="118">
        <v>91</v>
      </c>
      <c r="F467" s="118">
        <v>7</v>
      </c>
      <c r="G467" s="118">
        <v>98</v>
      </c>
    </row>
    <row r="468" spans="1:7">
      <c r="A468" s="2977"/>
      <c r="B468" s="2962"/>
      <c r="C468" s="2962"/>
      <c r="D468" s="217" t="s">
        <v>166</v>
      </c>
      <c r="E468" s="116">
        <v>499</v>
      </c>
      <c r="F468" s="116">
        <v>33</v>
      </c>
      <c r="G468" s="116">
        <v>532</v>
      </c>
    </row>
    <row r="469" spans="1:7">
      <c r="A469" s="2977"/>
      <c r="B469" s="2962"/>
      <c r="C469" s="2962"/>
      <c r="D469" s="217" t="s">
        <v>167</v>
      </c>
      <c r="E469" s="116">
        <v>268</v>
      </c>
      <c r="F469" s="116">
        <v>26</v>
      </c>
      <c r="G469" s="116">
        <v>294</v>
      </c>
    </row>
    <row r="470" spans="1:7">
      <c r="A470" s="2977"/>
      <c r="B470" s="2962"/>
      <c r="C470" s="2962"/>
      <c r="D470" s="217" t="s">
        <v>168</v>
      </c>
      <c r="E470" s="116">
        <v>29</v>
      </c>
      <c r="F470" s="116">
        <v>7</v>
      </c>
      <c r="G470" s="116">
        <v>36</v>
      </c>
    </row>
    <row r="471" spans="1:7">
      <c r="A471" s="2977"/>
      <c r="B471" s="2969"/>
      <c r="C471" s="2975" t="s">
        <v>2</v>
      </c>
      <c r="D471" s="2970"/>
      <c r="E471" s="117">
        <v>887</v>
      </c>
      <c r="F471" s="117">
        <v>73</v>
      </c>
      <c r="G471" s="117">
        <v>960</v>
      </c>
    </row>
    <row r="472" spans="1:7">
      <c r="A472" s="2977"/>
      <c r="B472" s="2974" t="s">
        <v>2</v>
      </c>
      <c r="C472" s="2974" t="s">
        <v>164</v>
      </c>
      <c r="D472" s="216" t="s">
        <v>165</v>
      </c>
      <c r="E472" s="118">
        <v>1344</v>
      </c>
      <c r="F472" s="118">
        <v>286</v>
      </c>
      <c r="G472" s="118">
        <v>1630</v>
      </c>
    </row>
    <row r="473" spans="1:7" ht="13.5" customHeight="1">
      <c r="A473" s="2977"/>
      <c r="B473" s="2962"/>
      <c r="C473" s="2962"/>
      <c r="D473" s="217" t="s">
        <v>166</v>
      </c>
      <c r="E473" s="116">
        <v>2682</v>
      </c>
      <c r="F473" s="116">
        <v>440</v>
      </c>
      <c r="G473" s="116">
        <v>3122</v>
      </c>
    </row>
    <row r="474" spans="1:7">
      <c r="A474" s="2977"/>
      <c r="B474" s="2962"/>
      <c r="C474" s="2962"/>
      <c r="D474" s="217" t="s">
        <v>167</v>
      </c>
      <c r="E474" s="116">
        <v>2953</v>
      </c>
      <c r="F474" s="116">
        <v>740</v>
      </c>
      <c r="G474" s="116">
        <v>3693</v>
      </c>
    </row>
    <row r="475" spans="1:7">
      <c r="A475" s="2977"/>
      <c r="B475" s="2962"/>
      <c r="C475" s="2962"/>
      <c r="D475" s="217" t="s">
        <v>168</v>
      </c>
      <c r="E475" s="116">
        <v>437</v>
      </c>
      <c r="F475" s="116">
        <v>225</v>
      </c>
      <c r="G475" s="116">
        <v>662</v>
      </c>
    </row>
    <row r="476" spans="1:7" ht="13.5" customHeight="1">
      <c r="A476" s="2965"/>
      <c r="B476" s="2969"/>
      <c r="C476" s="2975" t="s">
        <v>2</v>
      </c>
      <c r="D476" s="2970"/>
      <c r="E476" s="117">
        <v>7416</v>
      </c>
      <c r="F476" s="117">
        <v>1691</v>
      </c>
      <c r="G476" s="117">
        <v>9107</v>
      </c>
    </row>
    <row r="480" spans="1:7" ht="13.5" customHeight="1"/>
    <row r="485" ht="13.5" customHeight="1"/>
    <row r="490" ht="13.5" customHeight="1"/>
    <row r="495" ht="13.5" customHeight="1"/>
    <row r="500" ht="13.5" customHeight="1"/>
    <row r="505" ht="13.5" customHeight="1"/>
    <row r="510" ht="13.5" customHeight="1"/>
    <row r="515" ht="13.5" customHeight="1"/>
    <row r="520" ht="13.5" customHeight="1"/>
    <row r="525" ht="13.5" customHeight="1"/>
    <row r="530" ht="13.5" customHeight="1"/>
  </sheetData>
  <mergeCells count="378">
    <mergeCell ref="C467:C470"/>
    <mergeCell ref="C471:D471"/>
    <mergeCell ref="B472:B476"/>
    <mergeCell ref="C472:C475"/>
    <mergeCell ref="C476:D476"/>
    <mergeCell ref="B457:B461"/>
    <mergeCell ref="C457:C460"/>
    <mergeCell ref="C461:D461"/>
    <mergeCell ref="B462:B466"/>
    <mergeCell ref="C462:C465"/>
    <mergeCell ref="C466:D466"/>
    <mergeCell ref="C414:D414"/>
    <mergeCell ref="A422:A476"/>
    <mergeCell ref="B422:B426"/>
    <mergeCell ref="C422:C425"/>
    <mergeCell ref="C426:D426"/>
    <mergeCell ref="B427:B431"/>
    <mergeCell ref="C427:C430"/>
    <mergeCell ref="C431:D431"/>
    <mergeCell ref="B432:B436"/>
    <mergeCell ref="C432:C435"/>
    <mergeCell ref="C436:D436"/>
    <mergeCell ref="B447:B451"/>
    <mergeCell ref="C447:C450"/>
    <mergeCell ref="C451:D451"/>
    <mergeCell ref="B452:B456"/>
    <mergeCell ref="C452:C455"/>
    <mergeCell ref="C456:D456"/>
    <mergeCell ref="B437:B441"/>
    <mergeCell ref="C437:C440"/>
    <mergeCell ref="C441:D441"/>
    <mergeCell ref="B442:B446"/>
    <mergeCell ref="C442:C445"/>
    <mergeCell ref="C446:D446"/>
    <mergeCell ref="B467:B471"/>
    <mergeCell ref="A396:A421"/>
    <mergeCell ref="B396:B399"/>
    <mergeCell ref="C396:C398"/>
    <mergeCell ref="C399:D399"/>
    <mergeCell ref="B400:B402"/>
    <mergeCell ref="C400:C401"/>
    <mergeCell ref="C402:D402"/>
    <mergeCell ref="B403:B405"/>
    <mergeCell ref="C403:C404"/>
    <mergeCell ref="C405:D405"/>
    <mergeCell ref="B406:B408"/>
    <mergeCell ref="C406:C407"/>
    <mergeCell ref="C408:D408"/>
    <mergeCell ref="B415:B417"/>
    <mergeCell ref="C415:C416"/>
    <mergeCell ref="C417:D417"/>
    <mergeCell ref="B418:B421"/>
    <mergeCell ref="C418:C420"/>
    <mergeCell ref="C421:D421"/>
    <mergeCell ref="B409:B410"/>
    <mergeCell ref="C410:D410"/>
    <mergeCell ref="B411:B412"/>
    <mergeCell ref="C412:D412"/>
    <mergeCell ref="B413:B414"/>
    <mergeCell ref="C389:C390"/>
    <mergeCell ref="C391:D391"/>
    <mergeCell ref="A392:A395"/>
    <mergeCell ref="B392:B393"/>
    <mergeCell ref="C393:D393"/>
    <mergeCell ref="B394:B395"/>
    <mergeCell ref="C395:D395"/>
    <mergeCell ref="C383:D383"/>
    <mergeCell ref="A384:A391"/>
    <mergeCell ref="B384:B385"/>
    <mergeCell ref="C385:D385"/>
    <mergeCell ref="B386:B388"/>
    <mergeCell ref="C386:C387"/>
    <mergeCell ref="C388:D388"/>
    <mergeCell ref="B389:B391"/>
    <mergeCell ref="A371:A383"/>
    <mergeCell ref="B375:B376"/>
    <mergeCell ref="C376:D376"/>
    <mergeCell ref="B377:B378"/>
    <mergeCell ref="C378:D378"/>
    <mergeCell ref="B379:B380"/>
    <mergeCell ref="C380:D380"/>
    <mergeCell ref="B373:B374"/>
    <mergeCell ref="C374:D374"/>
    <mergeCell ref="B381:B383"/>
    <mergeCell ref="B366:B367"/>
    <mergeCell ref="C367:D367"/>
    <mergeCell ref="B368:B370"/>
    <mergeCell ref="C368:C369"/>
    <mergeCell ref="C370:D370"/>
    <mergeCell ref="B371:B372"/>
    <mergeCell ref="C372:D372"/>
    <mergeCell ref="C381:C382"/>
    <mergeCell ref="A352:A370"/>
    <mergeCell ref="B352:B354"/>
    <mergeCell ref="C352:C353"/>
    <mergeCell ref="C354:D354"/>
    <mergeCell ref="B355:B356"/>
    <mergeCell ref="C356:D356"/>
    <mergeCell ref="B357:B358"/>
    <mergeCell ref="C358:D358"/>
    <mergeCell ref="B359:B360"/>
    <mergeCell ref="C360:D360"/>
    <mergeCell ref="B361:B362"/>
    <mergeCell ref="C362:D362"/>
    <mergeCell ref="B363:B365"/>
    <mergeCell ref="C363:C364"/>
    <mergeCell ref="C365:D365"/>
    <mergeCell ref="B303:B307"/>
    <mergeCell ref="C303:C306"/>
    <mergeCell ref="C307:D307"/>
    <mergeCell ref="B308:B311"/>
    <mergeCell ref="C308:C310"/>
    <mergeCell ref="B336:B338"/>
    <mergeCell ref="C336:C337"/>
    <mergeCell ref="C338:D338"/>
    <mergeCell ref="B347:B351"/>
    <mergeCell ref="C347:C350"/>
    <mergeCell ref="C351:D351"/>
    <mergeCell ref="B339:B341"/>
    <mergeCell ref="C339:C340"/>
    <mergeCell ref="C341:D341"/>
    <mergeCell ref="B342:B343"/>
    <mergeCell ref="C343:D343"/>
    <mergeCell ref="B344:B346"/>
    <mergeCell ref="C344:C345"/>
    <mergeCell ref="C346:D346"/>
    <mergeCell ref="C299:C301"/>
    <mergeCell ref="C302:D302"/>
    <mergeCell ref="B295:B298"/>
    <mergeCell ref="C295:C297"/>
    <mergeCell ref="C298:D298"/>
    <mergeCell ref="A270:A316"/>
    <mergeCell ref="B270:B273"/>
    <mergeCell ref="C270:C272"/>
    <mergeCell ref="C273:D273"/>
    <mergeCell ref="B286:B289"/>
    <mergeCell ref="C286:C288"/>
    <mergeCell ref="C289:D289"/>
    <mergeCell ref="B290:B294"/>
    <mergeCell ref="C290:C293"/>
    <mergeCell ref="C294:D294"/>
    <mergeCell ref="B277:B280"/>
    <mergeCell ref="C277:C279"/>
    <mergeCell ref="C280:D280"/>
    <mergeCell ref="C311:D311"/>
    <mergeCell ref="B312:B316"/>
    <mergeCell ref="C312:C315"/>
    <mergeCell ref="C316:D316"/>
    <mergeCell ref="B299:B302"/>
    <mergeCell ref="B281:B285"/>
    <mergeCell ref="A317:A351"/>
    <mergeCell ref="B317:B321"/>
    <mergeCell ref="C317:C320"/>
    <mergeCell ref="C321:D321"/>
    <mergeCell ref="B322:B325"/>
    <mergeCell ref="C322:C324"/>
    <mergeCell ref="C325:D325"/>
    <mergeCell ref="B331:B335"/>
    <mergeCell ref="C331:C334"/>
    <mergeCell ref="C335:D335"/>
    <mergeCell ref="B326:B330"/>
    <mergeCell ref="C326:C329"/>
    <mergeCell ref="C330:D330"/>
    <mergeCell ref="B252:B256"/>
    <mergeCell ref="C252:C255"/>
    <mergeCell ref="C256:D256"/>
    <mergeCell ref="B257:B260"/>
    <mergeCell ref="C257:C259"/>
    <mergeCell ref="C260:D260"/>
    <mergeCell ref="B274:B276"/>
    <mergeCell ref="C274:C275"/>
    <mergeCell ref="C276:D276"/>
    <mergeCell ref="C285:D285"/>
    <mergeCell ref="B247:B251"/>
    <mergeCell ref="C247:C250"/>
    <mergeCell ref="C251:D251"/>
    <mergeCell ref="A220:A269"/>
    <mergeCell ref="B220:B223"/>
    <mergeCell ref="C220:C222"/>
    <mergeCell ref="C223:D223"/>
    <mergeCell ref="B224:B228"/>
    <mergeCell ref="C224:C227"/>
    <mergeCell ref="C228:D228"/>
    <mergeCell ref="B238:B242"/>
    <mergeCell ref="C238:C241"/>
    <mergeCell ref="C242:D242"/>
    <mergeCell ref="B243:B246"/>
    <mergeCell ref="C243:C245"/>
    <mergeCell ref="C246:D246"/>
    <mergeCell ref="C264:D264"/>
    <mergeCell ref="B265:B269"/>
    <mergeCell ref="C265:C268"/>
    <mergeCell ref="C269:D269"/>
    <mergeCell ref="B261:B264"/>
    <mergeCell ref="C261:C263"/>
    <mergeCell ref="C281:C284"/>
    <mergeCell ref="C219:D219"/>
    <mergeCell ref="B203:B206"/>
    <mergeCell ref="C203:C205"/>
    <mergeCell ref="C206:D206"/>
    <mergeCell ref="B199:B202"/>
    <mergeCell ref="C199:C201"/>
    <mergeCell ref="B233:B237"/>
    <mergeCell ref="C233:C236"/>
    <mergeCell ref="C237:D237"/>
    <mergeCell ref="B229:B232"/>
    <mergeCell ref="C229:C231"/>
    <mergeCell ref="C232:D232"/>
    <mergeCell ref="A174:A219"/>
    <mergeCell ref="B174:B178"/>
    <mergeCell ref="C174:C177"/>
    <mergeCell ref="C178:D178"/>
    <mergeCell ref="B179:B182"/>
    <mergeCell ref="C179:C181"/>
    <mergeCell ref="C182:D182"/>
    <mergeCell ref="C190:D190"/>
    <mergeCell ref="B191:B194"/>
    <mergeCell ref="C191:C193"/>
    <mergeCell ref="C194:D194"/>
    <mergeCell ref="B195:B198"/>
    <mergeCell ref="C195:C197"/>
    <mergeCell ref="C198:D198"/>
    <mergeCell ref="B211:B214"/>
    <mergeCell ref="C211:C213"/>
    <mergeCell ref="C202:D202"/>
    <mergeCell ref="B207:B210"/>
    <mergeCell ref="C207:C209"/>
    <mergeCell ref="C210:D210"/>
    <mergeCell ref="C186:D186"/>
    <mergeCell ref="C214:D214"/>
    <mergeCell ref="B215:B219"/>
    <mergeCell ref="C215:C218"/>
    <mergeCell ref="B187:B190"/>
    <mergeCell ref="C187:C189"/>
    <mergeCell ref="B160:B163"/>
    <mergeCell ref="C160:C162"/>
    <mergeCell ref="C163:D163"/>
    <mergeCell ref="B164:B166"/>
    <mergeCell ref="C164:C165"/>
    <mergeCell ref="C166:D166"/>
    <mergeCell ref="B183:B186"/>
    <mergeCell ref="C183:C185"/>
    <mergeCell ref="B157:B159"/>
    <mergeCell ref="C157:C158"/>
    <mergeCell ref="C159:D159"/>
    <mergeCell ref="A137:A173"/>
    <mergeCell ref="B137:B140"/>
    <mergeCell ref="C137:C139"/>
    <mergeCell ref="C140:D140"/>
    <mergeCell ref="B141:B143"/>
    <mergeCell ref="C141:C142"/>
    <mergeCell ref="C143:D143"/>
    <mergeCell ref="B150:B152"/>
    <mergeCell ref="C150:C151"/>
    <mergeCell ref="C152:D152"/>
    <mergeCell ref="B153:B156"/>
    <mergeCell ref="C153:C155"/>
    <mergeCell ref="C156:D156"/>
    <mergeCell ref="C169:D169"/>
    <mergeCell ref="B170:B173"/>
    <mergeCell ref="C170:C172"/>
    <mergeCell ref="C173:D173"/>
    <mergeCell ref="B167:B169"/>
    <mergeCell ref="C167:C168"/>
    <mergeCell ref="C136:D136"/>
    <mergeCell ref="B121:B124"/>
    <mergeCell ref="C121:C123"/>
    <mergeCell ref="C124:D124"/>
    <mergeCell ref="B117:B120"/>
    <mergeCell ref="C117:C119"/>
    <mergeCell ref="B147:B149"/>
    <mergeCell ref="C147:C148"/>
    <mergeCell ref="C149:D149"/>
    <mergeCell ref="B144:B146"/>
    <mergeCell ref="C144:C145"/>
    <mergeCell ref="C146:D146"/>
    <mergeCell ref="A93:A136"/>
    <mergeCell ref="B93:B96"/>
    <mergeCell ref="C93:C95"/>
    <mergeCell ref="C96:D96"/>
    <mergeCell ref="B97:B100"/>
    <mergeCell ref="C97:C99"/>
    <mergeCell ref="C100:D100"/>
    <mergeCell ref="C108:D108"/>
    <mergeCell ref="B109:B112"/>
    <mergeCell ref="C109:C111"/>
    <mergeCell ref="C112:D112"/>
    <mergeCell ref="B113:B116"/>
    <mergeCell ref="C113:C115"/>
    <mergeCell ref="C116:D116"/>
    <mergeCell ref="B129:B132"/>
    <mergeCell ref="C129:C131"/>
    <mergeCell ref="C120:D120"/>
    <mergeCell ref="B125:B128"/>
    <mergeCell ref="C125:C127"/>
    <mergeCell ref="C128:D128"/>
    <mergeCell ref="C104:D104"/>
    <mergeCell ref="C132:D132"/>
    <mergeCell ref="B133:B136"/>
    <mergeCell ref="C133:C135"/>
    <mergeCell ref="B105:B108"/>
    <mergeCell ref="C105:C107"/>
    <mergeCell ref="B77:B80"/>
    <mergeCell ref="C77:C79"/>
    <mergeCell ref="C80:D80"/>
    <mergeCell ref="B81:B84"/>
    <mergeCell ref="C81:C83"/>
    <mergeCell ref="C84:D84"/>
    <mergeCell ref="B101:B104"/>
    <mergeCell ref="C101:C103"/>
    <mergeCell ref="C64:D64"/>
    <mergeCell ref="B65:B68"/>
    <mergeCell ref="C65:C67"/>
    <mergeCell ref="C68:D68"/>
    <mergeCell ref="C88:D88"/>
    <mergeCell ref="B89:B92"/>
    <mergeCell ref="C89:C91"/>
    <mergeCell ref="C92:D92"/>
    <mergeCell ref="B85:B88"/>
    <mergeCell ref="C85:C87"/>
    <mergeCell ref="B41:B44"/>
    <mergeCell ref="C41:C43"/>
    <mergeCell ref="C44:D44"/>
    <mergeCell ref="B25:B28"/>
    <mergeCell ref="C25:C27"/>
    <mergeCell ref="C28:D28"/>
    <mergeCell ref="A49:A92"/>
    <mergeCell ref="B49:B52"/>
    <mergeCell ref="C49:C51"/>
    <mergeCell ref="C52:D52"/>
    <mergeCell ref="B53:B56"/>
    <mergeCell ref="C53:C55"/>
    <mergeCell ref="C56:D56"/>
    <mergeCell ref="B57:B60"/>
    <mergeCell ref="C57:C59"/>
    <mergeCell ref="C60:D60"/>
    <mergeCell ref="B69:B72"/>
    <mergeCell ref="C69:C71"/>
    <mergeCell ref="C72:D72"/>
    <mergeCell ref="B73:B76"/>
    <mergeCell ref="C73:C75"/>
    <mergeCell ref="C76:D76"/>
    <mergeCell ref="B61:B64"/>
    <mergeCell ref="C61:C63"/>
    <mergeCell ref="C40:D40"/>
    <mergeCell ref="C9:C11"/>
    <mergeCell ref="C12:D12"/>
    <mergeCell ref="B13:B16"/>
    <mergeCell ref="C13:C15"/>
    <mergeCell ref="C16:D16"/>
    <mergeCell ref="C20:D20"/>
    <mergeCell ref="B21:B24"/>
    <mergeCell ref="C21:C23"/>
    <mergeCell ref="C24:D24"/>
    <mergeCell ref="A1:G1"/>
    <mergeCell ref="A2:G2"/>
    <mergeCell ref="A3:A4"/>
    <mergeCell ref="B3:D4"/>
    <mergeCell ref="E3:F3"/>
    <mergeCell ref="B29:B32"/>
    <mergeCell ref="C29:C31"/>
    <mergeCell ref="C32:D32"/>
    <mergeCell ref="B17:B20"/>
    <mergeCell ref="C17:C19"/>
    <mergeCell ref="A5:A48"/>
    <mergeCell ref="B5:B8"/>
    <mergeCell ref="C5:C7"/>
    <mergeCell ref="C8:D8"/>
    <mergeCell ref="B9:B12"/>
    <mergeCell ref="G3:G4"/>
    <mergeCell ref="B45:B48"/>
    <mergeCell ref="C45:C47"/>
    <mergeCell ref="C48:D48"/>
    <mergeCell ref="B33:B36"/>
    <mergeCell ref="C33:C35"/>
    <mergeCell ref="C36:D36"/>
    <mergeCell ref="B37:B40"/>
    <mergeCell ref="C37:C39"/>
  </mergeCells>
  <phoneticPr fontId="3"/>
  <pageMargins left="0.7" right="0.7" top="0.75" bottom="0.75" header="0.3" footer="0.3"/>
</worksheet>
</file>

<file path=xl/worksheets/sheet10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926"/>
  <sheetViews>
    <sheetView zoomScaleNormal="100" workbookViewId="0">
      <selection sqref="A1:G54"/>
    </sheetView>
  </sheetViews>
  <sheetFormatPr defaultRowHeight="13.5"/>
  <sheetData>
    <row r="1" spans="1:7">
      <c r="A1" s="2473" t="s">
        <v>538</v>
      </c>
      <c r="B1" s="2474"/>
      <c r="C1" s="2474"/>
      <c r="D1" s="2474"/>
      <c r="E1" s="2474"/>
      <c r="F1" s="2474"/>
      <c r="G1" s="2474"/>
    </row>
    <row r="2" spans="1:7">
      <c r="A2" s="2475" t="s">
        <v>0</v>
      </c>
      <c r="B2" s="2474"/>
      <c r="C2" s="2474"/>
      <c r="D2" s="2474"/>
      <c r="E2" s="2474"/>
      <c r="F2" s="2474"/>
      <c r="G2" s="2474"/>
    </row>
    <row r="3" spans="1:7" ht="14.25" thickBot="1">
      <c r="A3" s="2476" t="s">
        <v>355</v>
      </c>
      <c r="B3" s="2478" t="s">
        <v>36</v>
      </c>
      <c r="C3" s="2479"/>
      <c r="D3" s="2480"/>
      <c r="E3" s="2483" t="s">
        <v>312</v>
      </c>
      <c r="F3" s="2484"/>
      <c r="G3" s="2485" t="s">
        <v>2</v>
      </c>
    </row>
    <row r="4" spans="1:7">
      <c r="A4" s="2477"/>
      <c r="B4" s="2481"/>
      <c r="C4" s="2481"/>
      <c r="D4" s="2482"/>
      <c r="E4" s="1075" t="s">
        <v>3</v>
      </c>
      <c r="F4" s="1075" t="s">
        <v>4</v>
      </c>
      <c r="G4" s="2486"/>
    </row>
    <row r="5" spans="1:7">
      <c r="A5" s="2487" t="s">
        <v>47</v>
      </c>
      <c r="B5" s="2491" t="s">
        <v>37</v>
      </c>
      <c r="C5" s="2492" t="s">
        <v>164</v>
      </c>
      <c r="D5" s="178" t="s">
        <v>165</v>
      </c>
      <c r="E5" s="51" t="s">
        <v>411</v>
      </c>
      <c r="F5" s="51" t="s">
        <v>411</v>
      </c>
      <c r="G5" s="51">
        <v>6</v>
      </c>
    </row>
    <row r="6" spans="1:7">
      <c r="A6" s="2488"/>
      <c r="B6" s="2474"/>
      <c r="C6" s="2474"/>
      <c r="D6" s="179" t="s">
        <v>166</v>
      </c>
      <c r="E6" s="49" t="s">
        <v>411</v>
      </c>
      <c r="F6" s="49">
        <v>9</v>
      </c>
      <c r="G6" s="49">
        <v>11</v>
      </c>
    </row>
    <row r="7" spans="1:7">
      <c r="A7" s="2488"/>
      <c r="B7" s="2474"/>
      <c r="C7" s="2474"/>
      <c r="D7" s="179" t="s">
        <v>167</v>
      </c>
      <c r="E7" s="49">
        <v>7</v>
      </c>
      <c r="F7" s="49">
        <v>8</v>
      </c>
      <c r="G7" s="49">
        <v>15</v>
      </c>
    </row>
    <row r="8" spans="1:7">
      <c r="A8" s="2488"/>
      <c r="B8" s="2474"/>
      <c r="C8" s="2474"/>
      <c r="D8" s="179" t="s">
        <v>168</v>
      </c>
      <c r="E8" s="49" t="s">
        <v>411</v>
      </c>
      <c r="F8" s="49" t="s">
        <v>411</v>
      </c>
      <c r="G8" s="49" t="s">
        <v>411</v>
      </c>
    </row>
    <row r="9" spans="1:7">
      <c r="A9" s="2488"/>
      <c r="B9" s="2481"/>
      <c r="C9" s="2490" t="s">
        <v>2</v>
      </c>
      <c r="D9" s="2482"/>
      <c r="E9" s="50">
        <v>14</v>
      </c>
      <c r="F9" s="50">
        <v>20</v>
      </c>
      <c r="G9" s="50">
        <v>34</v>
      </c>
    </row>
    <row r="10" spans="1:7">
      <c r="A10" s="2488"/>
      <c r="B10" s="2491" t="s">
        <v>38</v>
      </c>
      <c r="C10" s="2492" t="s">
        <v>164</v>
      </c>
      <c r="D10" s="178" t="s">
        <v>165</v>
      </c>
      <c r="E10" s="51" t="s">
        <v>411</v>
      </c>
      <c r="F10" s="51" t="s">
        <v>411</v>
      </c>
      <c r="G10" s="51" t="s">
        <v>411</v>
      </c>
    </row>
    <row r="11" spans="1:7">
      <c r="A11" s="2488"/>
      <c r="B11" s="2474"/>
      <c r="C11" s="2474"/>
      <c r="D11" s="179" t="s">
        <v>166</v>
      </c>
      <c r="E11" s="49" t="s">
        <v>411</v>
      </c>
      <c r="F11" s="49" t="s">
        <v>411</v>
      </c>
      <c r="G11" s="49">
        <v>8</v>
      </c>
    </row>
    <row r="12" spans="1:7">
      <c r="A12" s="2488"/>
      <c r="B12" s="2474"/>
      <c r="C12" s="2474"/>
      <c r="D12" s="179" t="s">
        <v>167</v>
      </c>
      <c r="E12" s="49" t="s">
        <v>411</v>
      </c>
      <c r="F12" s="49" t="s">
        <v>411</v>
      </c>
      <c r="G12" s="49" t="s">
        <v>411</v>
      </c>
    </row>
    <row r="13" spans="1:7">
      <c r="A13" s="2488"/>
      <c r="B13" s="2481"/>
      <c r="C13" s="2490" t="s">
        <v>2</v>
      </c>
      <c r="D13" s="2482"/>
      <c r="E13" s="50">
        <v>9</v>
      </c>
      <c r="F13" s="50">
        <v>9</v>
      </c>
      <c r="G13" s="50">
        <v>18</v>
      </c>
    </row>
    <row r="14" spans="1:7">
      <c r="A14" s="2488"/>
      <c r="B14" s="2491" t="s">
        <v>39</v>
      </c>
      <c r="C14" s="2492" t="s">
        <v>164</v>
      </c>
      <c r="D14" s="178" t="s">
        <v>165</v>
      </c>
      <c r="E14" s="51" t="s">
        <v>411</v>
      </c>
      <c r="F14" s="51" t="s">
        <v>411</v>
      </c>
      <c r="G14" s="51">
        <v>10</v>
      </c>
    </row>
    <row r="15" spans="1:7">
      <c r="A15" s="2488"/>
      <c r="B15" s="2474"/>
      <c r="C15" s="2474"/>
      <c r="D15" s="179" t="s">
        <v>166</v>
      </c>
      <c r="E15" s="49">
        <v>9</v>
      </c>
      <c r="F15" s="49" t="s">
        <v>411</v>
      </c>
      <c r="G15" s="49">
        <v>10</v>
      </c>
    </row>
    <row r="16" spans="1:7">
      <c r="A16" s="2488"/>
      <c r="B16" s="2474"/>
      <c r="C16" s="2474"/>
      <c r="D16" s="179" t="s">
        <v>167</v>
      </c>
      <c r="E16" s="49">
        <v>7</v>
      </c>
      <c r="F16" s="49" t="s">
        <v>411</v>
      </c>
      <c r="G16" s="49">
        <v>10</v>
      </c>
    </row>
    <row r="17" spans="1:7">
      <c r="A17" s="2488"/>
      <c r="B17" s="2474"/>
      <c r="C17" s="2474"/>
      <c r="D17" s="179" t="s">
        <v>168</v>
      </c>
      <c r="E17" s="49" t="s">
        <v>411</v>
      </c>
      <c r="F17" s="49" t="s">
        <v>411</v>
      </c>
      <c r="G17" s="49" t="s">
        <v>411</v>
      </c>
    </row>
    <row r="18" spans="1:7">
      <c r="A18" s="2488"/>
      <c r="B18" s="2481"/>
      <c r="C18" s="2490" t="s">
        <v>2</v>
      </c>
      <c r="D18" s="2482"/>
      <c r="E18" s="50">
        <v>22</v>
      </c>
      <c r="F18" s="50">
        <v>9</v>
      </c>
      <c r="G18" s="50">
        <v>31</v>
      </c>
    </row>
    <row r="19" spans="1:7">
      <c r="A19" s="2488"/>
      <c r="B19" s="2491" t="s">
        <v>40</v>
      </c>
      <c r="C19" s="2492" t="s">
        <v>164</v>
      </c>
      <c r="D19" s="178" t="s">
        <v>165</v>
      </c>
      <c r="E19" s="51" t="s">
        <v>411</v>
      </c>
      <c r="F19" s="51" t="s">
        <v>411</v>
      </c>
      <c r="G19" s="51">
        <v>9</v>
      </c>
    </row>
    <row r="20" spans="1:7">
      <c r="A20" s="2488"/>
      <c r="B20" s="2474"/>
      <c r="C20" s="2474"/>
      <c r="D20" s="179" t="s">
        <v>166</v>
      </c>
      <c r="E20" s="49">
        <v>9</v>
      </c>
      <c r="F20" s="49" t="s">
        <v>411</v>
      </c>
      <c r="G20" s="49">
        <v>10</v>
      </c>
    </row>
    <row r="21" spans="1:7">
      <c r="A21" s="2488"/>
      <c r="B21" s="2474"/>
      <c r="C21" s="2474"/>
      <c r="D21" s="179" t="s">
        <v>167</v>
      </c>
      <c r="E21" s="49" t="s">
        <v>411</v>
      </c>
      <c r="F21" s="49" t="s">
        <v>411</v>
      </c>
      <c r="G21" s="49">
        <v>6</v>
      </c>
    </row>
    <row r="22" spans="1:7">
      <c r="A22" s="2488"/>
      <c r="B22" s="2474"/>
      <c r="C22" s="2474"/>
      <c r="D22" s="179" t="s">
        <v>168</v>
      </c>
      <c r="E22" s="49" t="s">
        <v>411</v>
      </c>
      <c r="F22" s="49" t="s">
        <v>411</v>
      </c>
      <c r="G22" s="49" t="s">
        <v>411</v>
      </c>
    </row>
    <row r="23" spans="1:7">
      <c r="A23" s="2488"/>
      <c r="B23" s="2481"/>
      <c r="C23" s="2490" t="s">
        <v>2</v>
      </c>
      <c r="D23" s="2482"/>
      <c r="E23" s="50">
        <v>17</v>
      </c>
      <c r="F23" s="50">
        <v>9</v>
      </c>
      <c r="G23" s="50">
        <v>26</v>
      </c>
    </row>
    <row r="24" spans="1:7">
      <c r="A24" s="2488"/>
      <c r="B24" s="2491" t="s">
        <v>41</v>
      </c>
      <c r="C24" s="2492" t="s">
        <v>164</v>
      </c>
      <c r="D24" s="178" t="s">
        <v>165</v>
      </c>
      <c r="E24" s="51" t="s">
        <v>411</v>
      </c>
      <c r="F24" s="51" t="s">
        <v>411</v>
      </c>
      <c r="G24" s="51" t="s">
        <v>411</v>
      </c>
    </row>
    <row r="25" spans="1:7">
      <c r="A25" s="2488"/>
      <c r="B25" s="2474"/>
      <c r="C25" s="2474"/>
      <c r="D25" s="179" t="s">
        <v>166</v>
      </c>
      <c r="E25" s="49">
        <v>9</v>
      </c>
      <c r="F25" s="49" t="s">
        <v>411</v>
      </c>
      <c r="G25" s="49">
        <v>10</v>
      </c>
    </row>
    <row r="26" spans="1:7">
      <c r="A26" s="2488"/>
      <c r="B26" s="2474"/>
      <c r="C26" s="2474"/>
      <c r="D26" s="179" t="s">
        <v>167</v>
      </c>
      <c r="E26" s="49">
        <v>8</v>
      </c>
      <c r="F26" s="49" t="s">
        <v>411</v>
      </c>
      <c r="G26" s="49">
        <v>9</v>
      </c>
    </row>
    <row r="27" spans="1:7">
      <c r="A27" s="2488"/>
      <c r="B27" s="2474"/>
      <c r="C27" s="2474"/>
      <c r="D27" s="179" t="s">
        <v>168</v>
      </c>
      <c r="E27" s="49" t="s">
        <v>411</v>
      </c>
      <c r="F27" s="49" t="s">
        <v>411</v>
      </c>
      <c r="G27" s="49" t="s">
        <v>411</v>
      </c>
    </row>
    <row r="28" spans="1:7">
      <c r="A28" s="2488"/>
      <c r="B28" s="2481"/>
      <c r="C28" s="2490" t="s">
        <v>2</v>
      </c>
      <c r="D28" s="2482"/>
      <c r="E28" s="50">
        <v>19</v>
      </c>
      <c r="F28" s="50" t="s">
        <v>411</v>
      </c>
      <c r="G28" s="50">
        <v>24</v>
      </c>
    </row>
    <row r="29" spans="1:7">
      <c r="A29" s="2488"/>
      <c r="B29" s="2491" t="s">
        <v>42</v>
      </c>
      <c r="C29" s="2492" t="s">
        <v>164</v>
      </c>
      <c r="D29" s="178" t="s">
        <v>165</v>
      </c>
      <c r="E29" s="51">
        <v>10</v>
      </c>
      <c r="F29" s="51" t="s">
        <v>411</v>
      </c>
      <c r="G29" s="51">
        <v>12</v>
      </c>
    </row>
    <row r="30" spans="1:7">
      <c r="A30" s="2488"/>
      <c r="B30" s="2474"/>
      <c r="C30" s="2474"/>
      <c r="D30" s="179" t="s">
        <v>166</v>
      </c>
      <c r="E30" s="49" t="s">
        <v>411</v>
      </c>
      <c r="F30" s="49" t="s">
        <v>411</v>
      </c>
      <c r="G30" s="49" t="s">
        <v>411</v>
      </c>
    </row>
    <row r="31" spans="1:7">
      <c r="A31" s="2488"/>
      <c r="B31" s="2474"/>
      <c r="C31" s="2474"/>
      <c r="D31" s="179" t="s">
        <v>167</v>
      </c>
      <c r="E31" s="49" t="s">
        <v>411</v>
      </c>
      <c r="F31" s="49" t="s">
        <v>411</v>
      </c>
      <c r="G31" s="49" t="s">
        <v>411</v>
      </c>
    </row>
    <row r="32" spans="1:7">
      <c r="A32" s="2488"/>
      <c r="B32" s="2481"/>
      <c r="C32" s="2490" t="s">
        <v>2</v>
      </c>
      <c r="D32" s="2482"/>
      <c r="E32" s="50">
        <v>11</v>
      </c>
      <c r="F32" s="50" t="s">
        <v>411</v>
      </c>
      <c r="G32" s="50">
        <v>15</v>
      </c>
    </row>
    <row r="33" spans="1:7">
      <c r="A33" s="2488"/>
      <c r="B33" s="2491" t="s">
        <v>43</v>
      </c>
      <c r="C33" s="2492" t="s">
        <v>164</v>
      </c>
      <c r="D33" s="178" t="s">
        <v>165</v>
      </c>
      <c r="E33" s="51" t="s">
        <v>411</v>
      </c>
      <c r="F33" s="51" t="s">
        <v>411</v>
      </c>
      <c r="G33" s="51">
        <v>6</v>
      </c>
    </row>
    <row r="34" spans="1:7">
      <c r="A34" s="2488"/>
      <c r="B34" s="2474"/>
      <c r="C34" s="2474"/>
      <c r="D34" s="179" t="s">
        <v>166</v>
      </c>
      <c r="E34" s="49">
        <v>9</v>
      </c>
      <c r="F34" s="49" t="s">
        <v>411</v>
      </c>
      <c r="G34" s="49">
        <v>9</v>
      </c>
    </row>
    <row r="35" spans="1:7">
      <c r="A35" s="2488"/>
      <c r="B35" s="2474"/>
      <c r="C35" s="2474"/>
      <c r="D35" s="179" t="s">
        <v>167</v>
      </c>
      <c r="E35" s="49" t="s">
        <v>411</v>
      </c>
      <c r="F35" s="49" t="s">
        <v>411</v>
      </c>
      <c r="G35" s="49">
        <v>8</v>
      </c>
    </row>
    <row r="36" spans="1:7">
      <c r="A36" s="2488"/>
      <c r="B36" s="2481"/>
      <c r="C36" s="2490" t="s">
        <v>2</v>
      </c>
      <c r="D36" s="2482"/>
      <c r="E36" s="50">
        <v>19</v>
      </c>
      <c r="F36" s="50" t="s">
        <v>411</v>
      </c>
      <c r="G36" s="50">
        <v>23</v>
      </c>
    </row>
    <row r="37" spans="1:7">
      <c r="A37" s="2488"/>
      <c r="B37" s="2491" t="s">
        <v>44</v>
      </c>
      <c r="C37" s="2492" t="s">
        <v>164</v>
      </c>
      <c r="D37" s="178" t="s">
        <v>165</v>
      </c>
      <c r="E37" s="51" t="s">
        <v>411</v>
      </c>
      <c r="F37" s="51" t="s">
        <v>411</v>
      </c>
      <c r="G37" s="51" t="s">
        <v>411</v>
      </c>
    </row>
    <row r="38" spans="1:7">
      <c r="A38" s="2488"/>
      <c r="B38" s="2474"/>
      <c r="C38" s="2474"/>
      <c r="D38" s="179" t="s">
        <v>166</v>
      </c>
      <c r="E38" s="49">
        <v>9</v>
      </c>
      <c r="F38" s="49" t="s">
        <v>411</v>
      </c>
      <c r="G38" s="49">
        <v>11</v>
      </c>
    </row>
    <row r="39" spans="1:7">
      <c r="A39" s="2488"/>
      <c r="B39" s="2474"/>
      <c r="C39" s="2474"/>
      <c r="D39" s="179" t="s">
        <v>167</v>
      </c>
      <c r="E39" s="49" t="s">
        <v>411</v>
      </c>
      <c r="F39" s="49" t="s">
        <v>411</v>
      </c>
      <c r="G39" s="49" t="s">
        <v>411</v>
      </c>
    </row>
    <row r="40" spans="1:7">
      <c r="A40" s="2488"/>
      <c r="B40" s="2481"/>
      <c r="C40" s="2490" t="s">
        <v>2</v>
      </c>
      <c r="D40" s="2482"/>
      <c r="E40" s="50">
        <v>18</v>
      </c>
      <c r="F40" s="50" t="s">
        <v>411</v>
      </c>
      <c r="G40" s="50">
        <v>21</v>
      </c>
    </row>
    <row r="41" spans="1:7">
      <c r="A41" s="2488"/>
      <c r="B41" s="2491" t="s">
        <v>45</v>
      </c>
      <c r="C41" s="2492" t="s">
        <v>164</v>
      </c>
      <c r="D41" s="178" t="s">
        <v>165</v>
      </c>
      <c r="E41" s="51" t="s">
        <v>411</v>
      </c>
      <c r="F41" s="51" t="s">
        <v>411</v>
      </c>
      <c r="G41" s="51">
        <v>6</v>
      </c>
    </row>
    <row r="42" spans="1:7">
      <c r="A42" s="2488"/>
      <c r="B42" s="2474"/>
      <c r="C42" s="2474"/>
      <c r="D42" s="179" t="s">
        <v>166</v>
      </c>
      <c r="E42" s="49">
        <v>12</v>
      </c>
      <c r="F42" s="49" t="s">
        <v>411</v>
      </c>
      <c r="G42" s="49">
        <v>12</v>
      </c>
    </row>
    <row r="43" spans="1:7">
      <c r="A43" s="2488"/>
      <c r="B43" s="2474"/>
      <c r="C43" s="2474"/>
      <c r="D43" s="179" t="s">
        <v>167</v>
      </c>
      <c r="E43" s="49">
        <v>9</v>
      </c>
      <c r="F43" s="49" t="s">
        <v>411</v>
      </c>
      <c r="G43" s="49">
        <v>10</v>
      </c>
    </row>
    <row r="44" spans="1:7">
      <c r="A44" s="2488"/>
      <c r="B44" s="2481"/>
      <c r="C44" s="2490" t="s">
        <v>2</v>
      </c>
      <c r="D44" s="2482"/>
      <c r="E44" s="50">
        <v>26</v>
      </c>
      <c r="F44" s="50" t="s">
        <v>411</v>
      </c>
      <c r="G44" s="50">
        <v>28</v>
      </c>
    </row>
    <row r="45" spans="1:7">
      <c r="A45" s="2488"/>
      <c r="B45" s="2491" t="s">
        <v>46</v>
      </c>
      <c r="C45" s="2492" t="s">
        <v>164</v>
      </c>
      <c r="D45" s="178" t="s">
        <v>165</v>
      </c>
      <c r="E45" s="51" t="s">
        <v>411</v>
      </c>
      <c r="F45" s="1129" t="s">
        <v>411</v>
      </c>
      <c r="G45" s="51" t="s">
        <v>411</v>
      </c>
    </row>
    <row r="46" spans="1:7">
      <c r="A46" s="2488"/>
      <c r="B46" s="2474"/>
      <c r="C46" s="2474"/>
      <c r="D46" s="179" t="s">
        <v>166</v>
      </c>
      <c r="E46" s="49">
        <v>23</v>
      </c>
      <c r="F46" s="1128" t="s">
        <v>411</v>
      </c>
      <c r="G46" s="49">
        <v>23</v>
      </c>
    </row>
    <row r="47" spans="1:7">
      <c r="A47" s="2488"/>
      <c r="B47" s="2474"/>
      <c r="C47" s="2474"/>
      <c r="D47" s="179" t="s">
        <v>167</v>
      </c>
      <c r="E47" s="49">
        <v>10</v>
      </c>
      <c r="F47" s="1128" t="s">
        <v>411</v>
      </c>
      <c r="G47" s="49">
        <v>10</v>
      </c>
    </row>
    <row r="48" spans="1:7">
      <c r="A48" s="2488"/>
      <c r="B48" s="2474"/>
      <c r="C48" s="2474"/>
      <c r="D48" s="179" t="s">
        <v>168</v>
      </c>
      <c r="E48" s="49" t="s">
        <v>411</v>
      </c>
      <c r="F48" s="1128" t="s">
        <v>411</v>
      </c>
      <c r="G48" s="49" t="s">
        <v>411</v>
      </c>
    </row>
    <row r="49" spans="1:7">
      <c r="A49" s="2488"/>
      <c r="B49" s="2481"/>
      <c r="C49" s="2490" t="s">
        <v>2</v>
      </c>
      <c r="D49" s="2482"/>
      <c r="E49" s="50">
        <v>36</v>
      </c>
      <c r="F49" s="1127" t="s">
        <v>411</v>
      </c>
      <c r="G49" s="50">
        <v>36</v>
      </c>
    </row>
    <row r="50" spans="1:7">
      <c r="A50" s="2488"/>
      <c r="B50" s="2491" t="s">
        <v>2</v>
      </c>
      <c r="C50" s="2492" t="s">
        <v>164</v>
      </c>
      <c r="D50" s="178" t="s">
        <v>165</v>
      </c>
      <c r="E50" s="51">
        <v>44</v>
      </c>
      <c r="F50" s="51">
        <v>21</v>
      </c>
      <c r="G50" s="51">
        <v>65</v>
      </c>
    </row>
    <row r="51" spans="1:7">
      <c r="A51" s="2488"/>
      <c r="B51" s="2474"/>
      <c r="C51" s="2474"/>
      <c r="D51" s="179" t="s">
        <v>166</v>
      </c>
      <c r="E51" s="49">
        <v>86</v>
      </c>
      <c r="F51" s="49">
        <v>19</v>
      </c>
      <c r="G51" s="49">
        <v>105</v>
      </c>
    </row>
    <row r="52" spans="1:7">
      <c r="A52" s="2488"/>
      <c r="B52" s="2474"/>
      <c r="C52" s="2474"/>
      <c r="D52" s="179" t="s">
        <v>167</v>
      </c>
      <c r="E52" s="49">
        <v>57</v>
      </c>
      <c r="F52" s="49">
        <v>23</v>
      </c>
      <c r="G52" s="49">
        <v>80</v>
      </c>
    </row>
    <row r="53" spans="1:7">
      <c r="A53" s="2488"/>
      <c r="B53" s="2474"/>
      <c r="C53" s="2474"/>
      <c r="D53" s="179" t="s">
        <v>168</v>
      </c>
      <c r="E53" s="49" t="s">
        <v>411</v>
      </c>
      <c r="F53" s="49" t="s">
        <v>411</v>
      </c>
      <c r="G53" s="49">
        <v>6</v>
      </c>
    </row>
    <row r="54" spans="1:7">
      <c r="A54" s="2477"/>
      <c r="B54" s="2481"/>
      <c r="C54" s="2490" t="s">
        <v>2</v>
      </c>
      <c r="D54" s="2482"/>
      <c r="E54" s="50">
        <v>191</v>
      </c>
      <c r="F54" s="50">
        <v>65</v>
      </c>
      <c r="G54" s="50">
        <v>256</v>
      </c>
    </row>
    <row r="55" spans="1:7">
      <c r="A55" s="2487" t="s">
        <v>271</v>
      </c>
      <c r="B55" s="2491" t="s">
        <v>37</v>
      </c>
      <c r="C55" s="2492" t="s">
        <v>164</v>
      </c>
      <c r="D55" s="178" t="s">
        <v>165</v>
      </c>
      <c r="E55" s="51">
        <v>8</v>
      </c>
      <c r="F55" s="51" t="s">
        <v>411</v>
      </c>
      <c r="G55" s="51">
        <v>11</v>
      </c>
    </row>
    <row r="56" spans="1:7">
      <c r="A56" s="2488"/>
      <c r="B56" s="2474"/>
      <c r="C56" s="2474"/>
      <c r="D56" s="179" t="s">
        <v>166</v>
      </c>
      <c r="E56" s="49" t="s">
        <v>411</v>
      </c>
      <c r="F56" s="49" t="s">
        <v>411</v>
      </c>
      <c r="G56" s="49" t="s">
        <v>411</v>
      </c>
    </row>
    <row r="57" spans="1:7">
      <c r="A57" s="2488"/>
      <c r="B57" s="2481"/>
      <c r="C57" s="2490" t="s">
        <v>2</v>
      </c>
      <c r="D57" s="2482"/>
      <c r="E57" s="50">
        <v>8</v>
      </c>
      <c r="F57" s="50" t="s">
        <v>411</v>
      </c>
      <c r="G57" s="50">
        <v>12</v>
      </c>
    </row>
    <row r="58" spans="1:7">
      <c r="A58" s="2488"/>
      <c r="B58" s="2491" t="s">
        <v>38</v>
      </c>
      <c r="C58" s="2492" t="s">
        <v>164</v>
      </c>
      <c r="D58" s="178" t="s">
        <v>165</v>
      </c>
      <c r="E58" s="51" t="s">
        <v>411</v>
      </c>
      <c r="F58" s="51" t="s">
        <v>411</v>
      </c>
      <c r="G58" s="51" t="s">
        <v>411</v>
      </c>
    </row>
    <row r="59" spans="1:7">
      <c r="A59" s="2488"/>
      <c r="B59" s="2474"/>
      <c r="C59" s="2474"/>
      <c r="D59" s="179" t="s">
        <v>167</v>
      </c>
      <c r="E59" s="49" t="s">
        <v>411</v>
      </c>
      <c r="F59" s="49" t="s">
        <v>411</v>
      </c>
      <c r="G59" s="49" t="s">
        <v>411</v>
      </c>
    </row>
    <row r="60" spans="1:7">
      <c r="A60" s="2488"/>
      <c r="B60" s="2481"/>
      <c r="C60" s="2490" t="s">
        <v>2</v>
      </c>
      <c r="D60" s="2482"/>
      <c r="E60" s="50">
        <v>6</v>
      </c>
      <c r="F60" s="50" t="s">
        <v>411</v>
      </c>
      <c r="G60" s="50">
        <v>7</v>
      </c>
    </row>
    <row r="61" spans="1:7">
      <c r="A61" s="2488"/>
      <c r="B61" s="2491" t="s">
        <v>39</v>
      </c>
      <c r="C61" s="2492" t="s">
        <v>164</v>
      </c>
      <c r="D61" s="178" t="s">
        <v>165</v>
      </c>
      <c r="E61" s="51" t="s">
        <v>411</v>
      </c>
      <c r="F61" s="51">
        <v>6</v>
      </c>
      <c r="G61" s="51">
        <v>7</v>
      </c>
    </row>
    <row r="62" spans="1:7">
      <c r="A62" s="2488"/>
      <c r="B62" s="2474"/>
      <c r="C62" s="2474"/>
      <c r="D62" s="179" t="s">
        <v>166</v>
      </c>
      <c r="E62" s="49" t="s">
        <v>411</v>
      </c>
      <c r="F62" s="49" t="s">
        <v>411</v>
      </c>
      <c r="G62" s="49" t="s">
        <v>411</v>
      </c>
    </row>
    <row r="63" spans="1:7">
      <c r="A63" s="2488"/>
      <c r="B63" s="2474"/>
      <c r="C63" s="2474"/>
      <c r="D63" s="179" t="s">
        <v>167</v>
      </c>
      <c r="E63" s="49" t="s">
        <v>411</v>
      </c>
      <c r="F63" s="49" t="s">
        <v>411</v>
      </c>
      <c r="G63" s="49" t="s">
        <v>411</v>
      </c>
    </row>
    <row r="64" spans="1:7">
      <c r="A64" s="2488"/>
      <c r="B64" s="2481"/>
      <c r="C64" s="2490" t="s">
        <v>2</v>
      </c>
      <c r="D64" s="2482"/>
      <c r="E64" s="50">
        <v>6</v>
      </c>
      <c r="F64" s="50">
        <v>7</v>
      </c>
      <c r="G64" s="50">
        <v>13</v>
      </c>
    </row>
    <row r="65" spans="1:7" ht="22.5">
      <c r="A65" s="2488"/>
      <c r="B65" s="2491" t="s">
        <v>40</v>
      </c>
      <c r="C65" s="1076" t="s">
        <v>164</v>
      </c>
      <c r="D65" s="178" t="s">
        <v>165</v>
      </c>
      <c r="E65" s="51" t="s">
        <v>411</v>
      </c>
      <c r="F65" s="1129" t="s">
        <v>411</v>
      </c>
      <c r="G65" s="51" t="s">
        <v>411</v>
      </c>
    </row>
    <row r="66" spans="1:7">
      <c r="A66" s="2488"/>
      <c r="B66" s="2481"/>
      <c r="C66" s="2490" t="s">
        <v>2</v>
      </c>
      <c r="D66" s="2482"/>
      <c r="E66" s="50" t="s">
        <v>411</v>
      </c>
      <c r="F66" s="1127" t="s">
        <v>411</v>
      </c>
      <c r="G66" s="50" t="s">
        <v>411</v>
      </c>
    </row>
    <row r="67" spans="1:7">
      <c r="A67" s="2488"/>
      <c r="B67" s="2491" t="s">
        <v>41</v>
      </c>
      <c r="C67" s="2492" t="s">
        <v>164</v>
      </c>
      <c r="D67" s="178" t="s">
        <v>165</v>
      </c>
      <c r="E67" s="51" t="s">
        <v>411</v>
      </c>
      <c r="F67" s="1129" t="s">
        <v>411</v>
      </c>
      <c r="G67" s="51" t="s">
        <v>411</v>
      </c>
    </row>
    <row r="68" spans="1:7">
      <c r="A68" s="2488"/>
      <c r="B68" s="2474"/>
      <c r="C68" s="2474"/>
      <c r="D68" s="179" t="s">
        <v>166</v>
      </c>
      <c r="E68" s="49" t="s">
        <v>411</v>
      </c>
      <c r="F68" s="1128" t="s">
        <v>411</v>
      </c>
      <c r="G68" s="49" t="s">
        <v>411</v>
      </c>
    </row>
    <row r="69" spans="1:7">
      <c r="A69" s="2488"/>
      <c r="B69" s="2474"/>
      <c r="C69" s="2474"/>
      <c r="D69" s="179" t="s">
        <v>167</v>
      </c>
      <c r="E69" s="49" t="s">
        <v>411</v>
      </c>
      <c r="F69" s="1128" t="s">
        <v>411</v>
      </c>
      <c r="G69" s="49" t="s">
        <v>411</v>
      </c>
    </row>
    <row r="70" spans="1:7">
      <c r="A70" s="2488"/>
      <c r="B70" s="2481"/>
      <c r="C70" s="2490" t="s">
        <v>2</v>
      </c>
      <c r="D70" s="2482"/>
      <c r="E70" s="50" t="s">
        <v>411</v>
      </c>
      <c r="F70" s="1127" t="s">
        <v>411</v>
      </c>
      <c r="G70" s="50" t="s">
        <v>411</v>
      </c>
    </row>
    <row r="71" spans="1:7">
      <c r="A71" s="2488"/>
      <c r="B71" s="2491" t="s">
        <v>42</v>
      </c>
      <c r="C71" s="2492" t="s">
        <v>164</v>
      </c>
      <c r="D71" s="178" t="s">
        <v>165</v>
      </c>
      <c r="E71" s="51" t="s">
        <v>411</v>
      </c>
      <c r="F71" s="51" t="s">
        <v>411</v>
      </c>
      <c r="G71" s="51" t="s">
        <v>411</v>
      </c>
    </row>
    <row r="72" spans="1:7">
      <c r="A72" s="2488"/>
      <c r="B72" s="2474"/>
      <c r="C72" s="2474"/>
      <c r="D72" s="179" t="s">
        <v>166</v>
      </c>
      <c r="E72" s="49" t="s">
        <v>411</v>
      </c>
      <c r="F72" s="49" t="s">
        <v>411</v>
      </c>
      <c r="G72" s="49" t="s">
        <v>411</v>
      </c>
    </row>
    <row r="73" spans="1:7">
      <c r="A73" s="2488"/>
      <c r="B73" s="2474"/>
      <c r="C73" s="2474"/>
      <c r="D73" s="179" t="s">
        <v>167</v>
      </c>
      <c r="E73" s="49" t="s">
        <v>411</v>
      </c>
      <c r="F73" s="49" t="s">
        <v>411</v>
      </c>
      <c r="G73" s="49" t="s">
        <v>411</v>
      </c>
    </row>
    <row r="74" spans="1:7">
      <c r="A74" s="2488"/>
      <c r="B74" s="2481"/>
      <c r="C74" s="2490" t="s">
        <v>2</v>
      </c>
      <c r="D74" s="2482"/>
      <c r="E74" s="50">
        <v>6</v>
      </c>
      <c r="F74" s="50" t="s">
        <v>411</v>
      </c>
      <c r="G74" s="50">
        <v>7</v>
      </c>
    </row>
    <row r="75" spans="1:7">
      <c r="A75" s="2488"/>
      <c r="B75" s="2491" t="s">
        <v>43</v>
      </c>
      <c r="C75" s="2492" t="s">
        <v>164</v>
      </c>
      <c r="D75" s="178" t="s">
        <v>165</v>
      </c>
      <c r="E75" s="51" t="s">
        <v>411</v>
      </c>
      <c r="F75" s="1129" t="s">
        <v>411</v>
      </c>
      <c r="G75" s="51" t="s">
        <v>411</v>
      </c>
    </row>
    <row r="76" spans="1:7">
      <c r="A76" s="2488"/>
      <c r="B76" s="2474"/>
      <c r="C76" s="2474"/>
      <c r="D76" s="179" t="s">
        <v>166</v>
      </c>
      <c r="E76" s="49" t="s">
        <v>411</v>
      </c>
      <c r="F76" s="1128" t="s">
        <v>411</v>
      </c>
      <c r="G76" s="49" t="s">
        <v>411</v>
      </c>
    </row>
    <row r="77" spans="1:7">
      <c r="A77" s="2488"/>
      <c r="B77" s="2481"/>
      <c r="C77" s="2490" t="s">
        <v>2</v>
      </c>
      <c r="D77" s="2482"/>
      <c r="E77" s="50" t="s">
        <v>411</v>
      </c>
      <c r="F77" s="1127" t="s">
        <v>411</v>
      </c>
      <c r="G77" s="50" t="s">
        <v>411</v>
      </c>
    </row>
    <row r="78" spans="1:7" ht="22.5">
      <c r="A78" s="2488"/>
      <c r="B78" s="2491" t="s">
        <v>44</v>
      </c>
      <c r="C78" s="1076" t="s">
        <v>164</v>
      </c>
      <c r="D78" s="178" t="s">
        <v>165</v>
      </c>
      <c r="E78" s="51" t="s">
        <v>411</v>
      </c>
      <c r="F78" s="1129" t="s">
        <v>411</v>
      </c>
      <c r="G78" s="51" t="s">
        <v>411</v>
      </c>
    </row>
    <row r="79" spans="1:7">
      <c r="A79" s="2488"/>
      <c r="B79" s="2481"/>
      <c r="C79" s="2490" t="s">
        <v>2</v>
      </c>
      <c r="D79" s="2482"/>
      <c r="E79" s="50" t="s">
        <v>411</v>
      </c>
      <c r="F79" s="1127" t="s">
        <v>411</v>
      </c>
      <c r="G79" s="50" t="s">
        <v>411</v>
      </c>
    </row>
    <row r="80" spans="1:7">
      <c r="A80" s="2488"/>
      <c r="B80" s="2491" t="s">
        <v>45</v>
      </c>
      <c r="C80" s="2492" t="s">
        <v>164</v>
      </c>
      <c r="D80" s="178" t="s">
        <v>165</v>
      </c>
      <c r="E80" s="51" t="s">
        <v>411</v>
      </c>
      <c r="F80" s="51" t="s">
        <v>411</v>
      </c>
      <c r="G80" s="51" t="s">
        <v>411</v>
      </c>
    </row>
    <row r="81" spans="1:7">
      <c r="A81" s="2488"/>
      <c r="B81" s="2474"/>
      <c r="C81" s="2474"/>
      <c r="D81" s="179" t="s">
        <v>166</v>
      </c>
      <c r="E81" s="49" t="s">
        <v>411</v>
      </c>
      <c r="F81" s="49" t="s">
        <v>411</v>
      </c>
      <c r="G81" s="49" t="s">
        <v>411</v>
      </c>
    </row>
    <row r="82" spans="1:7">
      <c r="A82" s="2488"/>
      <c r="B82" s="2474"/>
      <c r="C82" s="2474"/>
      <c r="D82" s="179" t="s">
        <v>168</v>
      </c>
      <c r="E82" s="49" t="s">
        <v>411</v>
      </c>
      <c r="F82" s="49" t="s">
        <v>411</v>
      </c>
      <c r="G82" s="49" t="s">
        <v>411</v>
      </c>
    </row>
    <row r="83" spans="1:7">
      <c r="A83" s="2488"/>
      <c r="B83" s="2481"/>
      <c r="C83" s="2490" t="s">
        <v>2</v>
      </c>
      <c r="D83" s="2482"/>
      <c r="E83" s="50" t="s">
        <v>411</v>
      </c>
      <c r="F83" s="50" t="s">
        <v>411</v>
      </c>
      <c r="G83" s="50" t="s">
        <v>411</v>
      </c>
    </row>
    <row r="84" spans="1:7" ht="22.5">
      <c r="A84" s="2488"/>
      <c r="B84" s="2491" t="s">
        <v>46</v>
      </c>
      <c r="C84" s="1076" t="s">
        <v>164</v>
      </c>
      <c r="D84" s="178" t="s">
        <v>165</v>
      </c>
      <c r="E84" s="51" t="s">
        <v>411</v>
      </c>
      <c r="F84" s="1129" t="s">
        <v>411</v>
      </c>
      <c r="G84" s="51" t="s">
        <v>411</v>
      </c>
    </row>
    <row r="85" spans="1:7">
      <c r="A85" s="2488"/>
      <c r="B85" s="2481"/>
      <c r="C85" s="2490" t="s">
        <v>2</v>
      </c>
      <c r="D85" s="2482"/>
      <c r="E85" s="50" t="s">
        <v>411</v>
      </c>
      <c r="F85" s="1127" t="s">
        <v>411</v>
      </c>
      <c r="G85" s="50" t="s">
        <v>411</v>
      </c>
    </row>
    <row r="86" spans="1:7">
      <c r="A86" s="2488"/>
      <c r="B86" s="2491" t="s">
        <v>2</v>
      </c>
      <c r="C86" s="2492" t="s">
        <v>164</v>
      </c>
      <c r="D86" s="178" t="s">
        <v>165</v>
      </c>
      <c r="E86" s="51">
        <v>26</v>
      </c>
      <c r="F86" s="51">
        <v>10</v>
      </c>
      <c r="G86" s="51">
        <v>36</v>
      </c>
    </row>
    <row r="87" spans="1:7">
      <c r="A87" s="2488"/>
      <c r="B87" s="2474"/>
      <c r="C87" s="2474"/>
      <c r="D87" s="179" t="s">
        <v>166</v>
      </c>
      <c r="E87" s="49">
        <v>10</v>
      </c>
      <c r="F87" s="49" t="s">
        <v>411</v>
      </c>
      <c r="G87" s="49">
        <v>14</v>
      </c>
    </row>
    <row r="88" spans="1:7">
      <c r="A88" s="2488"/>
      <c r="B88" s="2474"/>
      <c r="C88" s="2474"/>
      <c r="D88" s="179" t="s">
        <v>167</v>
      </c>
      <c r="E88" s="49">
        <v>7</v>
      </c>
      <c r="F88" s="49" t="s">
        <v>411</v>
      </c>
      <c r="G88" s="49">
        <v>7</v>
      </c>
    </row>
    <row r="89" spans="1:7">
      <c r="A89" s="2488"/>
      <c r="B89" s="2474"/>
      <c r="C89" s="2474"/>
      <c r="D89" s="179" t="s">
        <v>168</v>
      </c>
      <c r="E89" s="49" t="s">
        <v>411</v>
      </c>
      <c r="F89" s="49" t="s">
        <v>411</v>
      </c>
      <c r="G89" s="49" t="s">
        <v>411</v>
      </c>
    </row>
    <row r="90" spans="1:7">
      <c r="A90" s="2477"/>
      <c r="B90" s="2481"/>
      <c r="C90" s="2490" t="s">
        <v>2</v>
      </c>
      <c r="D90" s="2482"/>
      <c r="E90" s="50">
        <v>44</v>
      </c>
      <c r="F90" s="50">
        <v>14</v>
      </c>
      <c r="G90" s="50">
        <v>58</v>
      </c>
    </row>
    <row r="91" spans="1:7">
      <c r="A91" s="2487" t="s">
        <v>85</v>
      </c>
      <c r="B91" s="2491" t="s">
        <v>37</v>
      </c>
      <c r="C91" s="2492" t="s">
        <v>164</v>
      </c>
      <c r="D91" s="178" t="s">
        <v>165</v>
      </c>
      <c r="E91" s="51">
        <v>12</v>
      </c>
      <c r="F91" s="51">
        <v>6</v>
      </c>
      <c r="G91" s="51">
        <v>18</v>
      </c>
    </row>
    <row r="92" spans="1:7">
      <c r="A92" s="2488"/>
      <c r="B92" s="2474"/>
      <c r="C92" s="2474"/>
      <c r="D92" s="179" t="s">
        <v>166</v>
      </c>
      <c r="E92" s="49">
        <v>14</v>
      </c>
      <c r="F92" s="49" t="s">
        <v>411</v>
      </c>
      <c r="G92" s="49">
        <v>15</v>
      </c>
    </row>
    <row r="93" spans="1:7">
      <c r="A93" s="2488"/>
      <c r="B93" s="2474"/>
      <c r="C93" s="2474"/>
      <c r="D93" s="179" t="s">
        <v>167</v>
      </c>
      <c r="E93" s="49">
        <v>43</v>
      </c>
      <c r="F93" s="49">
        <v>31</v>
      </c>
      <c r="G93" s="49">
        <v>74</v>
      </c>
    </row>
    <row r="94" spans="1:7">
      <c r="A94" s="2488"/>
      <c r="B94" s="2474"/>
      <c r="C94" s="2474"/>
      <c r="D94" s="179" t="s">
        <v>168</v>
      </c>
      <c r="E94" s="49">
        <v>12</v>
      </c>
      <c r="F94" s="49">
        <v>8</v>
      </c>
      <c r="G94" s="49">
        <v>20</v>
      </c>
    </row>
    <row r="95" spans="1:7">
      <c r="A95" s="2488"/>
      <c r="B95" s="2481"/>
      <c r="C95" s="2490" t="s">
        <v>2</v>
      </c>
      <c r="D95" s="2482"/>
      <c r="E95" s="50">
        <v>81</v>
      </c>
      <c r="F95" s="50">
        <v>46</v>
      </c>
      <c r="G95" s="50">
        <v>127</v>
      </c>
    </row>
    <row r="96" spans="1:7">
      <c r="A96" s="2488"/>
      <c r="B96" s="2491" t="s">
        <v>38</v>
      </c>
      <c r="C96" s="2492" t="s">
        <v>164</v>
      </c>
      <c r="D96" s="178" t="s">
        <v>165</v>
      </c>
      <c r="E96" s="51" t="s">
        <v>411</v>
      </c>
      <c r="F96" s="51" t="s">
        <v>411</v>
      </c>
      <c r="G96" s="51">
        <v>9</v>
      </c>
    </row>
    <row r="97" spans="1:7">
      <c r="A97" s="2488"/>
      <c r="B97" s="2474"/>
      <c r="C97" s="2474"/>
      <c r="D97" s="179" t="s">
        <v>166</v>
      </c>
      <c r="E97" s="49">
        <v>17</v>
      </c>
      <c r="F97" s="49" t="s">
        <v>411</v>
      </c>
      <c r="G97" s="49">
        <v>22</v>
      </c>
    </row>
    <row r="98" spans="1:7">
      <c r="A98" s="2488"/>
      <c r="B98" s="2474"/>
      <c r="C98" s="2474"/>
      <c r="D98" s="179" t="s">
        <v>167</v>
      </c>
      <c r="E98" s="49">
        <v>26</v>
      </c>
      <c r="F98" s="49">
        <v>21</v>
      </c>
      <c r="G98" s="49">
        <v>47</v>
      </c>
    </row>
    <row r="99" spans="1:7">
      <c r="A99" s="2488"/>
      <c r="B99" s="2474"/>
      <c r="C99" s="2474"/>
      <c r="D99" s="179" t="s">
        <v>168</v>
      </c>
      <c r="E99" s="49" t="s">
        <v>411</v>
      </c>
      <c r="F99" s="49">
        <v>7</v>
      </c>
      <c r="G99" s="49">
        <v>10</v>
      </c>
    </row>
    <row r="100" spans="1:7">
      <c r="A100" s="2488"/>
      <c r="B100" s="2481"/>
      <c r="C100" s="2490" t="s">
        <v>2</v>
      </c>
      <c r="D100" s="2482"/>
      <c r="E100" s="50">
        <v>51</v>
      </c>
      <c r="F100" s="50">
        <v>37</v>
      </c>
      <c r="G100" s="50">
        <v>88</v>
      </c>
    </row>
    <row r="101" spans="1:7">
      <c r="A101" s="2488"/>
      <c r="B101" s="2491" t="s">
        <v>39</v>
      </c>
      <c r="C101" s="2492" t="s">
        <v>164</v>
      </c>
      <c r="D101" s="178" t="s">
        <v>165</v>
      </c>
      <c r="E101" s="51">
        <v>7</v>
      </c>
      <c r="F101" s="51" t="s">
        <v>411</v>
      </c>
      <c r="G101" s="51">
        <v>8</v>
      </c>
    </row>
    <row r="102" spans="1:7">
      <c r="A102" s="2488"/>
      <c r="B102" s="2474"/>
      <c r="C102" s="2474"/>
      <c r="D102" s="179" t="s">
        <v>166</v>
      </c>
      <c r="E102" s="49">
        <v>15</v>
      </c>
      <c r="F102" s="49" t="s">
        <v>411</v>
      </c>
      <c r="G102" s="49">
        <v>18</v>
      </c>
    </row>
    <row r="103" spans="1:7">
      <c r="A103" s="2488"/>
      <c r="B103" s="2474"/>
      <c r="C103" s="2474"/>
      <c r="D103" s="179" t="s">
        <v>167</v>
      </c>
      <c r="E103" s="49">
        <v>30</v>
      </c>
      <c r="F103" s="49">
        <v>8</v>
      </c>
      <c r="G103" s="49">
        <v>38</v>
      </c>
    </row>
    <row r="104" spans="1:7">
      <c r="A104" s="2488"/>
      <c r="B104" s="2474"/>
      <c r="C104" s="2474"/>
      <c r="D104" s="179" t="s">
        <v>168</v>
      </c>
      <c r="E104" s="49">
        <v>8</v>
      </c>
      <c r="F104" s="49" t="s">
        <v>411</v>
      </c>
      <c r="G104" s="49">
        <v>10</v>
      </c>
    </row>
    <row r="105" spans="1:7" ht="14.25" thickBot="1">
      <c r="A105" s="2489"/>
      <c r="B105" s="2481"/>
      <c r="C105" s="2490" t="s">
        <v>2</v>
      </c>
      <c r="D105" s="2482"/>
      <c r="E105" s="50">
        <v>60</v>
      </c>
      <c r="F105" s="50">
        <v>14</v>
      </c>
      <c r="G105" s="50">
        <v>74</v>
      </c>
    </row>
    <row r="106" spans="1:7">
      <c r="A106" s="2488"/>
      <c r="B106" s="2491" t="s">
        <v>40</v>
      </c>
      <c r="C106" s="2492" t="s">
        <v>164</v>
      </c>
      <c r="D106" s="178" t="s">
        <v>165</v>
      </c>
      <c r="E106" s="51">
        <v>12</v>
      </c>
      <c r="F106" s="51" t="s">
        <v>411</v>
      </c>
      <c r="G106" s="51">
        <v>16</v>
      </c>
    </row>
    <row r="107" spans="1:7">
      <c r="A107" s="2488"/>
      <c r="B107" s="2474"/>
      <c r="C107" s="2474"/>
      <c r="D107" s="179" t="s">
        <v>166</v>
      </c>
      <c r="E107" s="49">
        <v>11</v>
      </c>
      <c r="F107" s="49" t="s">
        <v>411</v>
      </c>
      <c r="G107" s="49">
        <v>12</v>
      </c>
    </row>
    <row r="108" spans="1:7">
      <c r="A108" s="2488"/>
      <c r="B108" s="2474"/>
      <c r="C108" s="2474"/>
      <c r="D108" s="179" t="s">
        <v>167</v>
      </c>
      <c r="E108" s="49">
        <v>22</v>
      </c>
      <c r="F108" s="49">
        <v>9</v>
      </c>
      <c r="G108" s="49">
        <v>31</v>
      </c>
    </row>
    <row r="109" spans="1:7">
      <c r="A109" s="2488"/>
      <c r="B109" s="2474"/>
      <c r="C109" s="2474"/>
      <c r="D109" s="179" t="s">
        <v>168</v>
      </c>
      <c r="E109" s="49">
        <v>6</v>
      </c>
      <c r="F109" s="49" t="s">
        <v>411</v>
      </c>
      <c r="G109" s="49">
        <v>11</v>
      </c>
    </row>
    <row r="110" spans="1:7">
      <c r="A110" s="2488"/>
      <c r="B110" s="2481"/>
      <c r="C110" s="2490" t="s">
        <v>2</v>
      </c>
      <c r="D110" s="2482"/>
      <c r="E110" s="50">
        <v>51</v>
      </c>
      <c r="F110" s="50">
        <v>19</v>
      </c>
      <c r="G110" s="50">
        <v>70</v>
      </c>
    </row>
    <row r="111" spans="1:7">
      <c r="A111" s="2488"/>
      <c r="B111" s="2491" t="s">
        <v>41</v>
      </c>
      <c r="C111" s="2492" t="s">
        <v>164</v>
      </c>
      <c r="D111" s="178" t="s">
        <v>165</v>
      </c>
      <c r="E111" s="51">
        <v>7</v>
      </c>
      <c r="F111" s="51" t="s">
        <v>411</v>
      </c>
      <c r="G111" s="51">
        <v>8</v>
      </c>
    </row>
    <row r="112" spans="1:7">
      <c r="A112" s="2488"/>
      <c r="B112" s="2474"/>
      <c r="C112" s="2474"/>
      <c r="D112" s="179" t="s">
        <v>166</v>
      </c>
      <c r="E112" s="49">
        <v>13</v>
      </c>
      <c r="F112" s="49">
        <v>6</v>
      </c>
      <c r="G112" s="49">
        <v>19</v>
      </c>
    </row>
    <row r="113" spans="1:7">
      <c r="A113" s="2488"/>
      <c r="B113" s="2474"/>
      <c r="C113" s="2474"/>
      <c r="D113" s="179" t="s">
        <v>167</v>
      </c>
      <c r="E113" s="49">
        <v>29</v>
      </c>
      <c r="F113" s="49">
        <v>10</v>
      </c>
      <c r="G113" s="49">
        <v>39</v>
      </c>
    </row>
    <row r="114" spans="1:7">
      <c r="A114" s="2488"/>
      <c r="B114" s="2474"/>
      <c r="C114" s="2474"/>
      <c r="D114" s="179" t="s">
        <v>168</v>
      </c>
      <c r="E114" s="49" t="s">
        <v>411</v>
      </c>
      <c r="F114" s="49" t="s">
        <v>411</v>
      </c>
      <c r="G114" s="49">
        <v>7</v>
      </c>
    </row>
    <row r="115" spans="1:7">
      <c r="A115" s="2488"/>
      <c r="B115" s="2481"/>
      <c r="C115" s="2490" t="s">
        <v>2</v>
      </c>
      <c r="D115" s="2482"/>
      <c r="E115" s="50">
        <v>53</v>
      </c>
      <c r="F115" s="50">
        <v>20</v>
      </c>
      <c r="G115" s="50">
        <v>73</v>
      </c>
    </row>
    <row r="116" spans="1:7">
      <c r="A116" s="2488"/>
      <c r="B116" s="2491" t="s">
        <v>42</v>
      </c>
      <c r="C116" s="2492" t="s">
        <v>164</v>
      </c>
      <c r="D116" s="178" t="s">
        <v>165</v>
      </c>
      <c r="E116" s="51">
        <v>14</v>
      </c>
      <c r="F116" s="51" t="s">
        <v>411</v>
      </c>
      <c r="G116" s="51">
        <v>16</v>
      </c>
    </row>
    <row r="117" spans="1:7">
      <c r="A117" s="2488"/>
      <c r="B117" s="2474"/>
      <c r="C117" s="2474"/>
      <c r="D117" s="179" t="s">
        <v>166</v>
      </c>
      <c r="E117" s="49">
        <v>24</v>
      </c>
      <c r="F117" s="49" t="s">
        <v>411</v>
      </c>
      <c r="G117" s="49">
        <v>29</v>
      </c>
    </row>
    <row r="118" spans="1:7">
      <c r="A118" s="2488"/>
      <c r="B118" s="2474"/>
      <c r="C118" s="2474"/>
      <c r="D118" s="179" t="s">
        <v>167</v>
      </c>
      <c r="E118" s="49">
        <v>17</v>
      </c>
      <c r="F118" s="49">
        <v>12</v>
      </c>
      <c r="G118" s="49">
        <v>29</v>
      </c>
    </row>
    <row r="119" spans="1:7">
      <c r="A119" s="2488"/>
      <c r="B119" s="2474"/>
      <c r="C119" s="2474"/>
      <c r="D119" s="179" t="s">
        <v>168</v>
      </c>
      <c r="E119" s="49" t="s">
        <v>411</v>
      </c>
      <c r="F119" s="49" t="s">
        <v>411</v>
      </c>
      <c r="G119" s="49" t="s">
        <v>411</v>
      </c>
    </row>
    <row r="120" spans="1:7">
      <c r="A120" s="2488"/>
      <c r="B120" s="2481"/>
      <c r="C120" s="2490" t="s">
        <v>2</v>
      </c>
      <c r="D120" s="2482"/>
      <c r="E120" s="50">
        <v>59</v>
      </c>
      <c r="F120" s="50">
        <v>19</v>
      </c>
      <c r="G120" s="50">
        <v>78</v>
      </c>
    </row>
    <row r="121" spans="1:7">
      <c r="A121" s="2488"/>
      <c r="B121" s="2491" t="s">
        <v>43</v>
      </c>
      <c r="C121" s="2492" t="s">
        <v>164</v>
      </c>
      <c r="D121" s="178" t="s">
        <v>165</v>
      </c>
      <c r="E121" s="51">
        <v>9</v>
      </c>
      <c r="F121" s="51" t="s">
        <v>411</v>
      </c>
      <c r="G121" s="51">
        <v>9</v>
      </c>
    </row>
    <row r="122" spans="1:7">
      <c r="A122" s="2488"/>
      <c r="B122" s="2474"/>
      <c r="C122" s="2474"/>
      <c r="D122" s="179" t="s">
        <v>166</v>
      </c>
      <c r="E122" s="49">
        <v>23</v>
      </c>
      <c r="F122" s="49" t="s">
        <v>411</v>
      </c>
      <c r="G122" s="49">
        <v>23</v>
      </c>
    </row>
    <row r="123" spans="1:7">
      <c r="A123" s="2488"/>
      <c r="B123" s="2474"/>
      <c r="C123" s="2474"/>
      <c r="D123" s="179" t="s">
        <v>167</v>
      </c>
      <c r="E123" s="49">
        <v>18</v>
      </c>
      <c r="F123" s="49" t="s">
        <v>411</v>
      </c>
      <c r="G123" s="49">
        <v>22</v>
      </c>
    </row>
    <row r="124" spans="1:7">
      <c r="A124" s="2488"/>
      <c r="B124" s="2474"/>
      <c r="C124" s="2474"/>
      <c r="D124" s="179" t="s">
        <v>168</v>
      </c>
      <c r="E124" s="49" t="s">
        <v>411</v>
      </c>
      <c r="F124" s="49" t="s">
        <v>411</v>
      </c>
      <c r="G124" s="49" t="s">
        <v>411</v>
      </c>
    </row>
    <row r="125" spans="1:7">
      <c r="A125" s="2488"/>
      <c r="B125" s="2481"/>
      <c r="C125" s="2490" t="s">
        <v>2</v>
      </c>
      <c r="D125" s="2482"/>
      <c r="E125" s="50">
        <v>52</v>
      </c>
      <c r="F125" s="50">
        <v>7</v>
      </c>
      <c r="G125" s="50">
        <v>59</v>
      </c>
    </row>
    <row r="126" spans="1:7">
      <c r="A126" s="2488"/>
      <c r="B126" s="2491" t="s">
        <v>44</v>
      </c>
      <c r="C126" s="2492" t="s">
        <v>164</v>
      </c>
      <c r="D126" s="178" t="s">
        <v>165</v>
      </c>
      <c r="E126" s="51">
        <v>11</v>
      </c>
      <c r="F126" s="51" t="s">
        <v>411</v>
      </c>
      <c r="G126" s="51">
        <v>11</v>
      </c>
    </row>
    <row r="127" spans="1:7">
      <c r="A127" s="2488"/>
      <c r="B127" s="2474"/>
      <c r="C127" s="2474"/>
      <c r="D127" s="179" t="s">
        <v>166</v>
      </c>
      <c r="E127" s="49">
        <v>22</v>
      </c>
      <c r="F127" s="49" t="s">
        <v>411</v>
      </c>
      <c r="G127" s="49">
        <v>24</v>
      </c>
    </row>
    <row r="128" spans="1:7">
      <c r="A128" s="2488"/>
      <c r="B128" s="2474"/>
      <c r="C128" s="2474"/>
      <c r="D128" s="179" t="s">
        <v>167</v>
      </c>
      <c r="E128" s="49">
        <v>12</v>
      </c>
      <c r="F128" s="49" t="s">
        <v>411</v>
      </c>
      <c r="G128" s="49">
        <v>14</v>
      </c>
    </row>
    <row r="129" spans="1:7">
      <c r="A129" s="2488"/>
      <c r="B129" s="2474"/>
      <c r="C129" s="2474"/>
      <c r="D129" s="179" t="s">
        <v>168</v>
      </c>
      <c r="E129" s="49" t="s">
        <v>411</v>
      </c>
      <c r="F129" s="49" t="s">
        <v>411</v>
      </c>
      <c r="G129" s="49" t="s">
        <v>411</v>
      </c>
    </row>
    <row r="130" spans="1:7">
      <c r="A130" s="2488"/>
      <c r="B130" s="2481"/>
      <c r="C130" s="2490" t="s">
        <v>2</v>
      </c>
      <c r="D130" s="2482"/>
      <c r="E130" s="50">
        <v>46</v>
      </c>
      <c r="F130" s="50" t="s">
        <v>411</v>
      </c>
      <c r="G130" s="50">
        <v>50</v>
      </c>
    </row>
    <row r="131" spans="1:7">
      <c r="A131" s="2488"/>
      <c r="B131" s="2491" t="s">
        <v>45</v>
      </c>
      <c r="C131" s="2492" t="s">
        <v>164</v>
      </c>
      <c r="D131" s="178" t="s">
        <v>165</v>
      </c>
      <c r="E131" s="51">
        <v>6</v>
      </c>
      <c r="F131" s="51" t="s">
        <v>411</v>
      </c>
      <c r="G131" s="51">
        <v>6</v>
      </c>
    </row>
    <row r="132" spans="1:7">
      <c r="A132" s="2488"/>
      <c r="B132" s="2474"/>
      <c r="C132" s="2474"/>
      <c r="D132" s="179" t="s">
        <v>166</v>
      </c>
      <c r="E132" s="49">
        <v>29</v>
      </c>
      <c r="F132" s="49" t="s">
        <v>411</v>
      </c>
      <c r="G132" s="49">
        <v>33</v>
      </c>
    </row>
    <row r="133" spans="1:7">
      <c r="A133" s="2488"/>
      <c r="B133" s="2474"/>
      <c r="C133" s="2474"/>
      <c r="D133" s="179" t="s">
        <v>167</v>
      </c>
      <c r="E133" s="49">
        <v>14</v>
      </c>
      <c r="F133" s="49" t="s">
        <v>411</v>
      </c>
      <c r="G133" s="49">
        <v>18</v>
      </c>
    </row>
    <row r="134" spans="1:7">
      <c r="A134" s="2488"/>
      <c r="B134" s="2474"/>
      <c r="C134" s="2474"/>
      <c r="D134" s="179" t="s">
        <v>168</v>
      </c>
      <c r="E134" s="49" t="s">
        <v>411</v>
      </c>
      <c r="F134" s="49" t="s">
        <v>411</v>
      </c>
      <c r="G134" s="49" t="s">
        <v>411</v>
      </c>
    </row>
    <row r="135" spans="1:7">
      <c r="A135" s="2488"/>
      <c r="B135" s="2481"/>
      <c r="C135" s="2490" t="s">
        <v>2</v>
      </c>
      <c r="D135" s="2482"/>
      <c r="E135" s="50">
        <v>49</v>
      </c>
      <c r="F135" s="50">
        <v>10</v>
      </c>
      <c r="G135" s="50">
        <v>59</v>
      </c>
    </row>
    <row r="136" spans="1:7">
      <c r="A136" s="2488"/>
      <c r="B136" s="2491" t="s">
        <v>46</v>
      </c>
      <c r="C136" s="2492" t="s">
        <v>164</v>
      </c>
      <c r="D136" s="178" t="s">
        <v>165</v>
      </c>
      <c r="E136" s="51">
        <v>6</v>
      </c>
      <c r="F136" s="51" t="s">
        <v>411</v>
      </c>
      <c r="G136" s="51">
        <v>6</v>
      </c>
    </row>
    <row r="137" spans="1:7">
      <c r="A137" s="2488"/>
      <c r="B137" s="2474"/>
      <c r="C137" s="2474"/>
      <c r="D137" s="179" t="s">
        <v>166</v>
      </c>
      <c r="E137" s="49">
        <v>36</v>
      </c>
      <c r="F137" s="49" t="s">
        <v>411</v>
      </c>
      <c r="G137" s="49">
        <v>38</v>
      </c>
    </row>
    <row r="138" spans="1:7">
      <c r="A138" s="2488"/>
      <c r="B138" s="2474"/>
      <c r="C138" s="2474"/>
      <c r="D138" s="179" t="s">
        <v>167</v>
      </c>
      <c r="E138" s="49">
        <v>33</v>
      </c>
      <c r="F138" s="49" t="s">
        <v>411</v>
      </c>
      <c r="G138" s="49">
        <v>36</v>
      </c>
    </row>
    <row r="139" spans="1:7">
      <c r="A139" s="2488"/>
      <c r="B139" s="2474"/>
      <c r="C139" s="2474"/>
      <c r="D139" s="179" t="s">
        <v>168</v>
      </c>
      <c r="E139" s="49" t="s">
        <v>411</v>
      </c>
      <c r="F139" s="49" t="s">
        <v>411</v>
      </c>
      <c r="G139" s="49" t="s">
        <v>411</v>
      </c>
    </row>
    <row r="140" spans="1:7">
      <c r="A140" s="2488"/>
      <c r="B140" s="2481"/>
      <c r="C140" s="2490" t="s">
        <v>2</v>
      </c>
      <c r="D140" s="2482"/>
      <c r="E140" s="50">
        <v>78</v>
      </c>
      <c r="F140" s="50" t="s">
        <v>411</v>
      </c>
      <c r="G140" s="50">
        <v>83</v>
      </c>
    </row>
    <row r="141" spans="1:7">
      <c r="A141" s="2488"/>
      <c r="B141" s="2491" t="s">
        <v>2</v>
      </c>
      <c r="C141" s="2492" t="s">
        <v>164</v>
      </c>
      <c r="D141" s="178" t="s">
        <v>165</v>
      </c>
      <c r="E141" s="51">
        <v>89</v>
      </c>
      <c r="F141" s="51">
        <v>18</v>
      </c>
      <c r="G141" s="51">
        <v>107</v>
      </c>
    </row>
    <row r="142" spans="1:7">
      <c r="A142" s="2488"/>
      <c r="B142" s="2474"/>
      <c r="C142" s="2474"/>
      <c r="D142" s="179" t="s">
        <v>166</v>
      </c>
      <c r="E142" s="49">
        <v>204</v>
      </c>
      <c r="F142" s="49">
        <v>29</v>
      </c>
      <c r="G142" s="49">
        <v>233</v>
      </c>
    </row>
    <row r="143" spans="1:7">
      <c r="A143" s="2488"/>
      <c r="B143" s="2474"/>
      <c r="C143" s="2474"/>
      <c r="D143" s="179" t="s">
        <v>167</v>
      </c>
      <c r="E143" s="49">
        <v>244</v>
      </c>
      <c r="F143" s="49">
        <v>104</v>
      </c>
      <c r="G143" s="49">
        <v>348</v>
      </c>
    </row>
    <row r="144" spans="1:7">
      <c r="A144" s="2488"/>
      <c r="B144" s="2474"/>
      <c r="C144" s="2474"/>
      <c r="D144" s="179" t="s">
        <v>168</v>
      </c>
      <c r="E144" s="49">
        <v>43</v>
      </c>
      <c r="F144" s="49">
        <v>30</v>
      </c>
      <c r="G144" s="49">
        <v>73</v>
      </c>
    </row>
    <row r="145" spans="1:7">
      <c r="A145" s="2477"/>
      <c r="B145" s="2481"/>
      <c r="C145" s="2490" t="s">
        <v>2</v>
      </c>
      <c r="D145" s="2482"/>
      <c r="E145" s="50">
        <v>580</v>
      </c>
      <c r="F145" s="50">
        <v>181</v>
      </c>
      <c r="G145" s="50">
        <v>761</v>
      </c>
    </row>
    <row r="146" spans="1:7">
      <c r="A146" s="2487" t="s">
        <v>86</v>
      </c>
      <c r="B146" s="2491" t="s">
        <v>37</v>
      </c>
      <c r="C146" s="2492" t="s">
        <v>164</v>
      </c>
      <c r="D146" s="178" t="s">
        <v>165</v>
      </c>
      <c r="E146" s="51">
        <v>83</v>
      </c>
      <c r="F146" s="51">
        <v>31</v>
      </c>
      <c r="G146" s="51">
        <v>114</v>
      </c>
    </row>
    <row r="147" spans="1:7">
      <c r="A147" s="2488"/>
      <c r="B147" s="2474"/>
      <c r="C147" s="2474"/>
      <c r="D147" s="179" t="s">
        <v>166</v>
      </c>
      <c r="E147" s="49">
        <v>85</v>
      </c>
      <c r="F147" s="49">
        <v>44</v>
      </c>
      <c r="G147" s="49">
        <v>129</v>
      </c>
    </row>
    <row r="148" spans="1:7">
      <c r="A148" s="2488"/>
      <c r="B148" s="2474"/>
      <c r="C148" s="2474"/>
      <c r="D148" s="179" t="s">
        <v>167</v>
      </c>
      <c r="E148" s="49">
        <v>228</v>
      </c>
      <c r="F148" s="49">
        <v>120</v>
      </c>
      <c r="G148" s="49">
        <v>348</v>
      </c>
    </row>
    <row r="149" spans="1:7">
      <c r="A149" s="2488"/>
      <c r="B149" s="2474"/>
      <c r="C149" s="2474"/>
      <c r="D149" s="179" t="s">
        <v>168</v>
      </c>
      <c r="E149" s="49">
        <v>44</v>
      </c>
      <c r="F149" s="49">
        <v>43</v>
      </c>
      <c r="G149" s="49">
        <v>87</v>
      </c>
    </row>
    <row r="150" spans="1:7">
      <c r="A150" s="2488"/>
      <c r="B150" s="2481"/>
      <c r="C150" s="2490" t="s">
        <v>2</v>
      </c>
      <c r="D150" s="2482"/>
      <c r="E150" s="50">
        <v>440</v>
      </c>
      <c r="F150" s="50">
        <v>238</v>
      </c>
      <c r="G150" s="50">
        <v>678</v>
      </c>
    </row>
    <row r="151" spans="1:7">
      <c r="A151" s="2488"/>
      <c r="B151" s="2491" t="s">
        <v>38</v>
      </c>
      <c r="C151" s="2492" t="s">
        <v>164</v>
      </c>
      <c r="D151" s="178" t="s">
        <v>165</v>
      </c>
      <c r="E151" s="51">
        <v>65</v>
      </c>
      <c r="F151" s="51">
        <v>52</v>
      </c>
      <c r="G151" s="51">
        <v>117</v>
      </c>
    </row>
    <row r="152" spans="1:7">
      <c r="A152" s="2488"/>
      <c r="B152" s="2474"/>
      <c r="C152" s="2474"/>
      <c r="D152" s="179" t="s">
        <v>166</v>
      </c>
      <c r="E152" s="49">
        <v>118</v>
      </c>
      <c r="F152" s="49">
        <v>76</v>
      </c>
      <c r="G152" s="49">
        <v>194</v>
      </c>
    </row>
    <row r="153" spans="1:7">
      <c r="A153" s="2488"/>
      <c r="B153" s="2474"/>
      <c r="C153" s="2474"/>
      <c r="D153" s="179" t="s">
        <v>167</v>
      </c>
      <c r="E153" s="49">
        <v>229</v>
      </c>
      <c r="F153" s="49">
        <v>116</v>
      </c>
      <c r="G153" s="49">
        <v>345</v>
      </c>
    </row>
    <row r="154" spans="1:7">
      <c r="A154" s="2488"/>
      <c r="B154" s="2474"/>
      <c r="C154" s="2474"/>
      <c r="D154" s="179" t="s">
        <v>168</v>
      </c>
      <c r="E154" s="49">
        <v>29</v>
      </c>
      <c r="F154" s="49">
        <v>36</v>
      </c>
      <c r="G154" s="49">
        <v>65</v>
      </c>
    </row>
    <row r="155" spans="1:7">
      <c r="A155" s="2488"/>
      <c r="B155" s="2481"/>
      <c r="C155" s="2490" t="s">
        <v>2</v>
      </c>
      <c r="D155" s="2482"/>
      <c r="E155" s="50">
        <v>441</v>
      </c>
      <c r="F155" s="50">
        <v>280</v>
      </c>
      <c r="G155" s="50">
        <v>721</v>
      </c>
    </row>
    <row r="156" spans="1:7">
      <c r="A156" s="2488"/>
      <c r="B156" s="2491" t="s">
        <v>39</v>
      </c>
      <c r="C156" s="2492" t="s">
        <v>164</v>
      </c>
      <c r="D156" s="178" t="s">
        <v>165</v>
      </c>
      <c r="E156" s="51">
        <v>96</v>
      </c>
      <c r="F156" s="51">
        <v>30</v>
      </c>
      <c r="G156" s="51">
        <v>126</v>
      </c>
    </row>
    <row r="157" spans="1:7">
      <c r="A157" s="2488"/>
      <c r="B157" s="2474"/>
      <c r="C157" s="2474"/>
      <c r="D157" s="179" t="s">
        <v>166</v>
      </c>
      <c r="E157" s="49">
        <v>142</v>
      </c>
      <c r="F157" s="49">
        <v>64</v>
      </c>
      <c r="G157" s="49">
        <v>206</v>
      </c>
    </row>
    <row r="158" spans="1:7">
      <c r="A158" s="2488"/>
      <c r="B158" s="2474"/>
      <c r="C158" s="2474"/>
      <c r="D158" s="179" t="s">
        <v>167</v>
      </c>
      <c r="E158" s="49">
        <v>300</v>
      </c>
      <c r="F158" s="49">
        <v>116</v>
      </c>
      <c r="G158" s="49">
        <v>416</v>
      </c>
    </row>
    <row r="159" spans="1:7">
      <c r="A159" s="2488"/>
      <c r="B159" s="2474"/>
      <c r="C159" s="2474"/>
      <c r="D159" s="179" t="s">
        <v>168</v>
      </c>
      <c r="E159" s="49">
        <v>39</v>
      </c>
      <c r="F159" s="49">
        <v>33</v>
      </c>
      <c r="G159" s="49">
        <v>72</v>
      </c>
    </row>
    <row r="160" spans="1:7">
      <c r="A160" s="2488"/>
      <c r="B160" s="2481"/>
      <c r="C160" s="2490" t="s">
        <v>2</v>
      </c>
      <c r="D160" s="2482"/>
      <c r="E160" s="50">
        <v>577</v>
      </c>
      <c r="F160" s="50">
        <v>243</v>
      </c>
      <c r="G160" s="50">
        <v>820</v>
      </c>
    </row>
    <row r="161" spans="1:7">
      <c r="A161" s="2488"/>
      <c r="B161" s="2491" t="s">
        <v>40</v>
      </c>
      <c r="C161" s="2492" t="s">
        <v>164</v>
      </c>
      <c r="D161" s="178" t="s">
        <v>165</v>
      </c>
      <c r="E161" s="51">
        <v>150</v>
      </c>
      <c r="F161" s="51">
        <v>23</v>
      </c>
      <c r="G161" s="51">
        <v>173</v>
      </c>
    </row>
    <row r="162" spans="1:7">
      <c r="A162" s="2488"/>
      <c r="B162" s="2474"/>
      <c r="C162" s="2474"/>
      <c r="D162" s="179" t="s">
        <v>166</v>
      </c>
      <c r="E162" s="49">
        <v>147</v>
      </c>
      <c r="F162" s="49">
        <v>44</v>
      </c>
      <c r="G162" s="49">
        <v>191</v>
      </c>
    </row>
    <row r="163" spans="1:7">
      <c r="A163" s="2488"/>
      <c r="B163" s="2474"/>
      <c r="C163" s="2474"/>
      <c r="D163" s="179" t="s">
        <v>167</v>
      </c>
      <c r="E163" s="49">
        <v>299</v>
      </c>
      <c r="F163" s="49">
        <v>93</v>
      </c>
      <c r="G163" s="49">
        <v>392</v>
      </c>
    </row>
    <row r="164" spans="1:7">
      <c r="A164" s="2488"/>
      <c r="B164" s="2474"/>
      <c r="C164" s="2474"/>
      <c r="D164" s="179" t="s">
        <v>168</v>
      </c>
      <c r="E164" s="49">
        <v>46</v>
      </c>
      <c r="F164" s="49">
        <v>30</v>
      </c>
      <c r="G164" s="49">
        <v>76</v>
      </c>
    </row>
    <row r="165" spans="1:7">
      <c r="A165" s="2488"/>
      <c r="B165" s="2481"/>
      <c r="C165" s="2490" t="s">
        <v>2</v>
      </c>
      <c r="D165" s="2482"/>
      <c r="E165" s="50">
        <v>642</v>
      </c>
      <c r="F165" s="50">
        <v>190</v>
      </c>
      <c r="G165" s="50">
        <v>832</v>
      </c>
    </row>
    <row r="166" spans="1:7">
      <c r="A166" s="2488"/>
      <c r="B166" s="2491" t="s">
        <v>41</v>
      </c>
      <c r="C166" s="2492" t="s">
        <v>164</v>
      </c>
      <c r="D166" s="178" t="s">
        <v>165</v>
      </c>
      <c r="E166" s="51">
        <v>185</v>
      </c>
      <c r="F166" s="51">
        <v>23</v>
      </c>
      <c r="G166" s="51">
        <v>208</v>
      </c>
    </row>
    <row r="167" spans="1:7">
      <c r="A167" s="2488"/>
      <c r="B167" s="2474"/>
      <c r="C167" s="2474"/>
      <c r="D167" s="179" t="s">
        <v>166</v>
      </c>
      <c r="E167" s="49">
        <v>222</v>
      </c>
      <c r="F167" s="49">
        <v>34</v>
      </c>
      <c r="G167" s="49">
        <v>256</v>
      </c>
    </row>
    <row r="168" spans="1:7">
      <c r="A168" s="2488"/>
      <c r="B168" s="2474"/>
      <c r="C168" s="2474"/>
      <c r="D168" s="179" t="s">
        <v>167</v>
      </c>
      <c r="E168" s="49">
        <v>359</v>
      </c>
      <c r="F168" s="49">
        <v>56</v>
      </c>
      <c r="G168" s="49">
        <v>415</v>
      </c>
    </row>
    <row r="169" spans="1:7">
      <c r="A169" s="2488"/>
      <c r="B169" s="2474"/>
      <c r="C169" s="2474"/>
      <c r="D169" s="179" t="s">
        <v>168</v>
      </c>
      <c r="E169" s="49">
        <v>58</v>
      </c>
      <c r="F169" s="49">
        <v>19</v>
      </c>
      <c r="G169" s="49">
        <v>77</v>
      </c>
    </row>
    <row r="170" spans="1:7">
      <c r="A170" s="2488"/>
      <c r="B170" s="2481"/>
      <c r="C170" s="2490" t="s">
        <v>2</v>
      </c>
      <c r="D170" s="2482"/>
      <c r="E170" s="50">
        <v>824</v>
      </c>
      <c r="F170" s="50">
        <v>132</v>
      </c>
      <c r="G170" s="50">
        <v>956</v>
      </c>
    </row>
    <row r="171" spans="1:7">
      <c r="A171" s="2488"/>
      <c r="B171" s="2491" t="s">
        <v>42</v>
      </c>
      <c r="C171" s="2492" t="s">
        <v>164</v>
      </c>
      <c r="D171" s="178" t="s">
        <v>165</v>
      </c>
      <c r="E171" s="51">
        <v>161</v>
      </c>
      <c r="F171" s="51">
        <v>33</v>
      </c>
      <c r="G171" s="51">
        <v>194</v>
      </c>
    </row>
    <row r="172" spans="1:7">
      <c r="A172" s="2488"/>
      <c r="B172" s="2474"/>
      <c r="C172" s="2474"/>
      <c r="D172" s="179" t="s">
        <v>166</v>
      </c>
      <c r="E172" s="49">
        <v>264</v>
      </c>
      <c r="F172" s="49">
        <v>25</v>
      </c>
      <c r="G172" s="49">
        <v>289</v>
      </c>
    </row>
    <row r="173" spans="1:7">
      <c r="A173" s="2488"/>
      <c r="B173" s="2474"/>
      <c r="C173" s="2474"/>
      <c r="D173" s="179" t="s">
        <v>167</v>
      </c>
      <c r="E173" s="49">
        <v>329</v>
      </c>
      <c r="F173" s="49">
        <v>49</v>
      </c>
      <c r="G173" s="49">
        <v>378</v>
      </c>
    </row>
    <row r="174" spans="1:7">
      <c r="A174" s="2488"/>
      <c r="B174" s="2474"/>
      <c r="C174" s="2474"/>
      <c r="D174" s="179" t="s">
        <v>168</v>
      </c>
      <c r="E174" s="49">
        <v>56</v>
      </c>
      <c r="F174" s="49">
        <v>16</v>
      </c>
      <c r="G174" s="49">
        <v>72</v>
      </c>
    </row>
    <row r="175" spans="1:7">
      <c r="A175" s="2488"/>
      <c r="B175" s="2481"/>
      <c r="C175" s="2490" t="s">
        <v>2</v>
      </c>
      <c r="D175" s="2482"/>
      <c r="E175" s="50">
        <v>810</v>
      </c>
      <c r="F175" s="50">
        <v>123</v>
      </c>
      <c r="G175" s="50">
        <v>933</v>
      </c>
    </row>
    <row r="176" spans="1:7">
      <c r="A176" s="2488"/>
      <c r="B176" s="2491" t="s">
        <v>43</v>
      </c>
      <c r="C176" s="2492" t="s">
        <v>164</v>
      </c>
      <c r="D176" s="178" t="s">
        <v>165</v>
      </c>
      <c r="E176" s="51">
        <v>127</v>
      </c>
      <c r="F176" s="51">
        <v>18</v>
      </c>
      <c r="G176" s="51">
        <v>145</v>
      </c>
    </row>
    <row r="177" spans="1:7">
      <c r="A177" s="2488"/>
      <c r="B177" s="2474"/>
      <c r="C177" s="2474"/>
      <c r="D177" s="179" t="s">
        <v>166</v>
      </c>
      <c r="E177" s="49">
        <v>248</v>
      </c>
      <c r="F177" s="49">
        <v>26</v>
      </c>
      <c r="G177" s="49">
        <v>274</v>
      </c>
    </row>
    <row r="178" spans="1:7">
      <c r="A178" s="2488"/>
      <c r="B178" s="2474"/>
      <c r="C178" s="2474"/>
      <c r="D178" s="179" t="s">
        <v>167</v>
      </c>
      <c r="E178" s="49">
        <v>267</v>
      </c>
      <c r="F178" s="49">
        <v>28</v>
      </c>
      <c r="G178" s="49">
        <v>295</v>
      </c>
    </row>
    <row r="179" spans="1:7">
      <c r="A179" s="2488"/>
      <c r="B179" s="2474"/>
      <c r="C179" s="2474"/>
      <c r="D179" s="179" t="s">
        <v>168</v>
      </c>
      <c r="E179" s="49">
        <v>30</v>
      </c>
      <c r="F179" s="49" t="s">
        <v>411</v>
      </c>
      <c r="G179" s="49">
        <v>35</v>
      </c>
    </row>
    <row r="180" spans="1:7">
      <c r="A180" s="2488"/>
      <c r="B180" s="2481"/>
      <c r="C180" s="2490" t="s">
        <v>2</v>
      </c>
      <c r="D180" s="2482"/>
      <c r="E180" s="50">
        <v>672</v>
      </c>
      <c r="F180" s="50">
        <v>77</v>
      </c>
      <c r="G180" s="50">
        <v>749</v>
      </c>
    </row>
    <row r="181" spans="1:7">
      <c r="A181" s="2488"/>
      <c r="B181" s="2491" t="s">
        <v>44</v>
      </c>
      <c r="C181" s="2492" t="s">
        <v>164</v>
      </c>
      <c r="D181" s="178" t="s">
        <v>165</v>
      </c>
      <c r="E181" s="51">
        <v>133</v>
      </c>
      <c r="F181" s="51">
        <v>28</v>
      </c>
      <c r="G181" s="51">
        <v>161</v>
      </c>
    </row>
    <row r="182" spans="1:7">
      <c r="A182" s="2488"/>
      <c r="B182" s="2474"/>
      <c r="C182" s="2474"/>
      <c r="D182" s="179" t="s">
        <v>166</v>
      </c>
      <c r="E182" s="49">
        <v>336</v>
      </c>
      <c r="F182" s="49">
        <v>22</v>
      </c>
      <c r="G182" s="49">
        <v>358</v>
      </c>
    </row>
    <row r="183" spans="1:7">
      <c r="A183" s="2488"/>
      <c r="B183" s="2474"/>
      <c r="C183" s="2474"/>
      <c r="D183" s="179" t="s">
        <v>167</v>
      </c>
      <c r="E183" s="49">
        <v>227</v>
      </c>
      <c r="F183" s="49">
        <v>24</v>
      </c>
      <c r="G183" s="49">
        <v>251</v>
      </c>
    </row>
    <row r="184" spans="1:7">
      <c r="A184" s="2488"/>
      <c r="B184" s="2474"/>
      <c r="C184" s="2474"/>
      <c r="D184" s="179" t="s">
        <v>168</v>
      </c>
      <c r="E184" s="49">
        <v>29</v>
      </c>
      <c r="F184" s="49">
        <v>8</v>
      </c>
      <c r="G184" s="49">
        <v>37</v>
      </c>
    </row>
    <row r="185" spans="1:7">
      <c r="A185" s="2488"/>
      <c r="B185" s="2481"/>
      <c r="C185" s="2490" t="s">
        <v>2</v>
      </c>
      <c r="D185" s="2482"/>
      <c r="E185" s="50">
        <v>725</v>
      </c>
      <c r="F185" s="50">
        <v>82</v>
      </c>
      <c r="G185" s="50">
        <v>807</v>
      </c>
    </row>
    <row r="186" spans="1:7">
      <c r="A186" s="2488"/>
      <c r="B186" s="2491" t="s">
        <v>45</v>
      </c>
      <c r="C186" s="2492" t="s">
        <v>164</v>
      </c>
      <c r="D186" s="178" t="s">
        <v>165</v>
      </c>
      <c r="E186" s="51">
        <v>136</v>
      </c>
      <c r="F186" s="51">
        <v>19</v>
      </c>
      <c r="G186" s="51">
        <v>155</v>
      </c>
    </row>
    <row r="187" spans="1:7">
      <c r="A187" s="2488"/>
      <c r="B187" s="2474"/>
      <c r="C187" s="2474"/>
      <c r="D187" s="179" t="s">
        <v>166</v>
      </c>
      <c r="E187" s="49">
        <v>389</v>
      </c>
      <c r="F187" s="49">
        <v>27</v>
      </c>
      <c r="G187" s="49">
        <v>416</v>
      </c>
    </row>
    <row r="188" spans="1:7">
      <c r="A188" s="2488"/>
      <c r="B188" s="2474"/>
      <c r="C188" s="2474"/>
      <c r="D188" s="179" t="s">
        <v>167</v>
      </c>
      <c r="E188" s="49">
        <v>228</v>
      </c>
      <c r="F188" s="49">
        <v>23</v>
      </c>
      <c r="G188" s="49">
        <v>251</v>
      </c>
    </row>
    <row r="189" spans="1:7">
      <c r="A189" s="2488"/>
      <c r="B189" s="2474"/>
      <c r="C189" s="2474"/>
      <c r="D189" s="179" t="s">
        <v>168</v>
      </c>
      <c r="E189" s="49">
        <v>34</v>
      </c>
      <c r="F189" s="49">
        <v>10</v>
      </c>
      <c r="G189" s="49">
        <v>44</v>
      </c>
    </row>
    <row r="190" spans="1:7">
      <c r="A190" s="2488"/>
      <c r="B190" s="2481"/>
      <c r="C190" s="2490" t="s">
        <v>2</v>
      </c>
      <c r="D190" s="2482"/>
      <c r="E190" s="50">
        <v>787</v>
      </c>
      <c r="F190" s="50">
        <v>79</v>
      </c>
      <c r="G190" s="50">
        <v>866</v>
      </c>
    </row>
    <row r="191" spans="1:7">
      <c r="A191" s="2488"/>
      <c r="B191" s="2491" t="s">
        <v>46</v>
      </c>
      <c r="C191" s="2492" t="s">
        <v>164</v>
      </c>
      <c r="D191" s="178" t="s">
        <v>165</v>
      </c>
      <c r="E191" s="51">
        <v>78</v>
      </c>
      <c r="F191" s="51">
        <v>9</v>
      </c>
      <c r="G191" s="51">
        <v>87</v>
      </c>
    </row>
    <row r="192" spans="1:7">
      <c r="A192" s="2488"/>
      <c r="B192" s="2474"/>
      <c r="C192" s="2474"/>
      <c r="D192" s="179" t="s">
        <v>166</v>
      </c>
      <c r="E192" s="49">
        <v>437</v>
      </c>
      <c r="F192" s="49">
        <v>31</v>
      </c>
      <c r="G192" s="49">
        <v>468</v>
      </c>
    </row>
    <row r="193" spans="1:7">
      <c r="A193" s="2488"/>
      <c r="B193" s="2474"/>
      <c r="C193" s="2474"/>
      <c r="D193" s="179" t="s">
        <v>167</v>
      </c>
      <c r="E193" s="49">
        <v>222</v>
      </c>
      <c r="F193" s="49">
        <v>23</v>
      </c>
      <c r="G193" s="49">
        <v>245</v>
      </c>
    </row>
    <row r="194" spans="1:7">
      <c r="A194" s="2488"/>
      <c r="B194" s="2474"/>
      <c r="C194" s="2474"/>
      <c r="D194" s="179" t="s">
        <v>168</v>
      </c>
      <c r="E194" s="49">
        <v>25</v>
      </c>
      <c r="F194" s="49">
        <v>7</v>
      </c>
      <c r="G194" s="49">
        <v>32</v>
      </c>
    </row>
    <row r="195" spans="1:7">
      <c r="A195" s="2488"/>
      <c r="B195" s="2481"/>
      <c r="C195" s="2490" t="s">
        <v>2</v>
      </c>
      <c r="D195" s="2482"/>
      <c r="E195" s="50">
        <v>762</v>
      </c>
      <c r="F195" s="50">
        <v>70</v>
      </c>
      <c r="G195" s="50">
        <v>832</v>
      </c>
    </row>
    <row r="196" spans="1:7">
      <c r="A196" s="2488"/>
      <c r="B196" s="2491" t="s">
        <v>2</v>
      </c>
      <c r="C196" s="2492" t="s">
        <v>164</v>
      </c>
      <c r="D196" s="178" t="s">
        <v>165</v>
      </c>
      <c r="E196" s="51">
        <v>1214</v>
      </c>
      <c r="F196" s="51">
        <v>266</v>
      </c>
      <c r="G196" s="51">
        <v>1480</v>
      </c>
    </row>
    <row r="197" spans="1:7">
      <c r="A197" s="2488"/>
      <c r="B197" s="2474"/>
      <c r="C197" s="2474"/>
      <c r="D197" s="179" t="s">
        <v>166</v>
      </c>
      <c r="E197" s="49">
        <v>2388</v>
      </c>
      <c r="F197" s="49">
        <v>393</v>
      </c>
      <c r="G197" s="49">
        <v>2781</v>
      </c>
    </row>
    <row r="198" spans="1:7">
      <c r="A198" s="2488"/>
      <c r="B198" s="2474"/>
      <c r="C198" s="2474"/>
      <c r="D198" s="179" t="s">
        <v>167</v>
      </c>
      <c r="E198" s="49">
        <v>2688</v>
      </c>
      <c r="F198" s="49">
        <v>648</v>
      </c>
      <c r="G198" s="49">
        <v>3336</v>
      </c>
    </row>
    <row r="199" spans="1:7">
      <c r="A199" s="2488"/>
      <c r="B199" s="2474"/>
      <c r="C199" s="2474"/>
      <c r="D199" s="179" t="s">
        <v>168</v>
      </c>
      <c r="E199" s="49">
        <v>390</v>
      </c>
      <c r="F199" s="49">
        <v>207</v>
      </c>
      <c r="G199" s="49">
        <v>597</v>
      </c>
    </row>
    <row r="200" spans="1:7">
      <c r="A200" s="2477"/>
      <c r="B200" s="2481"/>
      <c r="C200" s="2490" t="s">
        <v>2</v>
      </c>
      <c r="D200" s="2482"/>
      <c r="E200" s="50">
        <v>6680</v>
      </c>
      <c r="F200" s="50">
        <v>1514</v>
      </c>
      <c r="G200" s="50">
        <v>8194</v>
      </c>
    </row>
    <row r="201" spans="1:7">
      <c r="A201" s="2487" t="s">
        <v>49</v>
      </c>
      <c r="B201" s="2491" t="s">
        <v>37</v>
      </c>
      <c r="C201" s="2492" t="s">
        <v>164</v>
      </c>
      <c r="D201" s="178" t="s">
        <v>165</v>
      </c>
      <c r="E201" s="51" t="s">
        <v>411</v>
      </c>
      <c r="F201" s="51" t="s">
        <v>411</v>
      </c>
      <c r="G201" s="51" t="s">
        <v>411</v>
      </c>
    </row>
    <row r="202" spans="1:7">
      <c r="A202" s="2488"/>
      <c r="B202" s="2474"/>
      <c r="C202" s="2474"/>
      <c r="D202" s="179" t="s">
        <v>166</v>
      </c>
      <c r="E202" s="49" t="s">
        <v>411</v>
      </c>
      <c r="F202" s="49" t="s">
        <v>411</v>
      </c>
      <c r="G202" s="49" t="s">
        <v>411</v>
      </c>
    </row>
    <row r="203" spans="1:7">
      <c r="A203" s="2488"/>
      <c r="B203" s="2474"/>
      <c r="C203" s="2474"/>
      <c r="D203" s="179" t="s">
        <v>167</v>
      </c>
      <c r="E203" s="49" t="s">
        <v>411</v>
      </c>
      <c r="F203" s="49" t="s">
        <v>411</v>
      </c>
      <c r="G203" s="49">
        <v>8</v>
      </c>
    </row>
    <row r="204" spans="1:7">
      <c r="A204" s="2488"/>
      <c r="B204" s="2474"/>
      <c r="C204" s="2474"/>
      <c r="D204" s="179" t="s">
        <v>168</v>
      </c>
      <c r="E204" s="49" t="s">
        <v>411</v>
      </c>
      <c r="F204" s="49" t="s">
        <v>411</v>
      </c>
      <c r="G204" s="49" t="s">
        <v>411</v>
      </c>
    </row>
    <row r="205" spans="1:7">
      <c r="A205" s="2488"/>
      <c r="B205" s="2481"/>
      <c r="C205" s="2490" t="s">
        <v>2</v>
      </c>
      <c r="D205" s="2482"/>
      <c r="E205" s="50">
        <v>8</v>
      </c>
      <c r="F205" s="50">
        <v>10</v>
      </c>
      <c r="G205" s="50">
        <v>18</v>
      </c>
    </row>
    <row r="206" spans="1:7">
      <c r="A206" s="2488"/>
      <c r="B206" s="2491" t="s">
        <v>38</v>
      </c>
      <c r="C206" s="2492" t="s">
        <v>164</v>
      </c>
      <c r="D206" s="178" t="s">
        <v>165</v>
      </c>
      <c r="E206" s="51" t="s">
        <v>411</v>
      </c>
      <c r="F206" s="51" t="s">
        <v>411</v>
      </c>
      <c r="G206" s="51">
        <v>7</v>
      </c>
    </row>
    <row r="207" spans="1:7">
      <c r="A207" s="2488"/>
      <c r="B207" s="2474"/>
      <c r="C207" s="2474"/>
      <c r="D207" s="179" t="s">
        <v>166</v>
      </c>
      <c r="E207" s="49" t="s">
        <v>411</v>
      </c>
      <c r="F207" s="49" t="s">
        <v>411</v>
      </c>
      <c r="G207" s="49" t="s">
        <v>411</v>
      </c>
    </row>
    <row r="208" spans="1:7">
      <c r="A208" s="2488"/>
      <c r="B208" s="2474"/>
      <c r="C208" s="2474"/>
      <c r="D208" s="179" t="s">
        <v>167</v>
      </c>
      <c r="E208" s="49" t="s">
        <v>411</v>
      </c>
      <c r="F208" s="49" t="s">
        <v>411</v>
      </c>
      <c r="G208" s="49" t="s">
        <v>411</v>
      </c>
    </row>
    <row r="209" spans="1:7">
      <c r="A209" s="2488"/>
      <c r="B209" s="2481"/>
      <c r="C209" s="2490" t="s">
        <v>2</v>
      </c>
      <c r="D209" s="2482"/>
      <c r="E209" s="50">
        <v>10</v>
      </c>
      <c r="F209" s="50" t="s">
        <v>411</v>
      </c>
      <c r="G209" s="50">
        <v>13</v>
      </c>
    </row>
    <row r="210" spans="1:7">
      <c r="A210" s="2488"/>
      <c r="B210" s="2491" t="s">
        <v>39</v>
      </c>
      <c r="C210" s="2492" t="s">
        <v>164</v>
      </c>
      <c r="D210" s="178" t="s">
        <v>165</v>
      </c>
      <c r="E210" s="51" t="s">
        <v>411</v>
      </c>
      <c r="F210" s="51" t="s">
        <v>411</v>
      </c>
      <c r="G210" s="51" t="s">
        <v>411</v>
      </c>
    </row>
    <row r="211" spans="1:7">
      <c r="A211" s="2488"/>
      <c r="B211" s="2474"/>
      <c r="C211" s="2474"/>
      <c r="D211" s="179" t="s">
        <v>166</v>
      </c>
      <c r="E211" s="49" t="s">
        <v>411</v>
      </c>
      <c r="F211" s="49" t="s">
        <v>411</v>
      </c>
      <c r="G211" s="49">
        <v>7</v>
      </c>
    </row>
    <row r="212" spans="1:7">
      <c r="A212" s="2488"/>
      <c r="B212" s="2474"/>
      <c r="C212" s="2474"/>
      <c r="D212" s="179" t="s">
        <v>167</v>
      </c>
      <c r="E212" s="49">
        <v>7</v>
      </c>
      <c r="F212" s="49" t="s">
        <v>411</v>
      </c>
      <c r="G212" s="49">
        <v>7</v>
      </c>
    </row>
    <row r="213" spans="1:7">
      <c r="A213" s="2488"/>
      <c r="B213" s="2474"/>
      <c r="C213" s="2474"/>
      <c r="D213" s="179" t="s">
        <v>168</v>
      </c>
      <c r="E213" s="49" t="s">
        <v>411</v>
      </c>
      <c r="F213" s="49" t="s">
        <v>411</v>
      </c>
      <c r="G213" s="49" t="s">
        <v>411</v>
      </c>
    </row>
    <row r="214" spans="1:7">
      <c r="A214" s="2488"/>
      <c r="B214" s="2481"/>
      <c r="C214" s="2490" t="s">
        <v>2</v>
      </c>
      <c r="D214" s="2482"/>
      <c r="E214" s="50">
        <v>17</v>
      </c>
      <c r="F214" s="50" t="s">
        <v>411</v>
      </c>
      <c r="G214" s="50">
        <v>20</v>
      </c>
    </row>
    <row r="215" spans="1:7">
      <c r="A215" s="2488"/>
      <c r="B215" s="2491" t="s">
        <v>40</v>
      </c>
      <c r="C215" s="2492" t="s">
        <v>164</v>
      </c>
      <c r="D215" s="178" t="s">
        <v>165</v>
      </c>
      <c r="E215" s="51" t="s">
        <v>411</v>
      </c>
      <c r="F215" s="51" t="s">
        <v>411</v>
      </c>
      <c r="G215" s="51">
        <v>6</v>
      </c>
    </row>
    <row r="216" spans="1:7">
      <c r="A216" s="2488"/>
      <c r="B216" s="2474"/>
      <c r="C216" s="2474"/>
      <c r="D216" s="179" t="s">
        <v>166</v>
      </c>
      <c r="E216" s="49" t="s">
        <v>411</v>
      </c>
      <c r="F216" s="49" t="s">
        <v>411</v>
      </c>
      <c r="G216" s="49">
        <v>7</v>
      </c>
    </row>
    <row r="217" spans="1:7">
      <c r="A217" s="2488"/>
      <c r="B217" s="2474"/>
      <c r="C217" s="2474"/>
      <c r="D217" s="179" t="s">
        <v>167</v>
      </c>
      <c r="E217" s="49" t="s">
        <v>411</v>
      </c>
      <c r="F217" s="49" t="s">
        <v>411</v>
      </c>
      <c r="G217" s="49" t="s">
        <v>411</v>
      </c>
    </row>
    <row r="218" spans="1:7">
      <c r="A218" s="2488"/>
      <c r="B218" s="2474"/>
      <c r="C218" s="2474"/>
      <c r="D218" s="179" t="s">
        <v>168</v>
      </c>
      <c r="E218" s="49" t="s">
        <v>411</v>
      </c>
      <c r="F218" s="49" t="s">
        <v>411</v>
      </c>
      <c r="G218" s="49" t="s">
        <v>411</v>
      </c>
    </row>
    <row r="219" spans="1:7">
      <c r="A219" s="2488"/>
      <c r="B219" s="2481"/>
      <c r="C219" s="2490" t="s">
        <v>2</v>
      </c>
      <c r="D219" s="2482"/>
      <c r="E219" s="50">
        <v>13</v>
      </c>
      <c r="F219" s="50" t="s">
        <v>411</v>
      </c>
      <c r="G219" s="50">
        <v>18</v>
      </c>
    </row>
    <row r="220" spans="1:7">
      <c r="A220" s="2488"/>
      <c r="B220" s="2491" t="s">
        <v>41</v>
      </c>
      <c r="C220" s="2492" t="s">
        <v>164</v>
      </c>
      <c r="D220" s="178" t="s">
        <v>165</v>
      </c>
      <c r="E220" s="51">
        <v>8</v>
      </c>
      <c r="F220" s="51" t="s">
        <v>411</v>
      </c>
      <c r="G220" s="51">
        <v>9</v>
      </c>
    </row>
    <row r="221" spans="1:7">
      <c r="A221" s="2488"/>
      <c r="B221" s="2474"/>
      <c r="C221" s="2474"/>
      <c r="D221" s="179" t="s">
        <v>166</v>
      </c>
      <c r="E221" s="49">
        <v>6</v>
      </c>
      <c r="F221" s="49" t="s">
        <v>411</v>
      </c>
      <c r="G221" s="49">
        <v>7</v>
      </c>
    </row>
    <row r="222" spans="1:7">
      <c r="A222" s="2488"/>
      <c r="B222" s="2474"/>
      <c r="C222" s="2474"/>
      <c r="D222" s="179" t="s">
        <v>167</v>
      </c>
      <c r="E222" s="49" t="s">
        <v>411</v>
      </c>
      <c r="F222" s="49" t="s">
        <v>411</v>
      </c>
      <c r="G222" s="49" t="s">
        <v>411</v>
      </c>
    </row>
    <row r="223" spans="1:7">
      <c r="A223" s="2488"/>
      <c r="B223" s="2474"/>
      <c r="C223" s="2474"/>
      <c r="D223" s="179" t="s">
        <v>168</v>
      </c>
      <c r="E223" s="49" t="s">
        <v>411</v>
      </c>
      <c r="F223" s="49" t="s">
        <v>411</v>
      </c>
      <c r="G223" s="49" t="s">
        <v>411</v>
      </c>
    </row>
    <row r="224" spans="1:7">
      <c r="A224" s="2488"/>
      <c r="B224" s="2481"/>
      <c r="C224" s="2490" t="s">
        <v>2</v>
      </c>
      <c r="D224" s="2482"/>
      <c r="E224" s="50">
        <v>16</v>
      </c>
      <c r="F224" s="50" t="s">
        <v>411</v>
      </c>
      <c r="G224" s="50">
        <v>21</v>
      </c>
    </row>
    <row r="225" spans="1:7">
      <c r="A225" s="2488"/>
      <c r="B225" s="2491" t="s">
        <v>42</v>
      </c>
      <c r="C225" s="2492" t="s">
        <v>164</v>
      </c>
      <c r="D225" s="178" t="s">
        <v>165</v>
      </c>
      <c r="E225" s="51">
        <v>7</v>
      </c>
      <c r="F225" s="51" t="s">
        <v>411</v>
      </c>
      <c r="G225" s="51">
        <v>9</v>
      </c>
    </row>
    <row r="226" spans="1:7">
      <c r="A226" s="2488"/>
      <c r="B226" s="2474"/>
      <c r="C226" s="2474"/>
      <c r="D226" s="179" t="s">
        <v>166</v>
      </c>
      <c r="E226" s="49">
        <v>8</v>
      </c>
      <c r="F226" s="49" t="s">
        <v>411</v>
      </c>
      <c r="G226" s="49">
        <v>11</v>
      </c>
    </row>
    <row r="227" spans="1:7">
      <c r="A227" s="2488"/>
      <c r="B227" s="2474"/>
      <c r="C227" s="2474"/>
      <c r="D227" s="179" t="s">
        <v>167</v>
      </c>
      <c r="E227" s="49" t="s">
        <v>411</v>
      </c>
      <c r="F227" s="49" t="s">
        <v>411</v>
      </c>
      <c r="G227" s="49" t="s">
        <v>411</v>
      </c>
    </row>
    <row r="228" spans="1:7">
      <c r="A228" s="2488"/>
      <c r="B228" s="2481"/>
      <c r="C228" s="2490" t="s">
        <v>2</v>
      </c>
      <c r="D228" s="2482"/>
      <c r="E228" s="50">
        <v>18</v>
      </c>
      <c r="F228" s="50">
        <v>6</v>
      </c>
      <c r="G228" s="50">
        <v>24</v>
      </c>
    </row>
    <row r="229" spans="1:7">
      <c r="A229" s="2488"/>
      <c r="B229" s="2491" t="s">
        <v>43</v>
      </c>
      <c r="C229" s="2492" t="s">
        <v>164</v>
      </c>
      <c r="D229" s="178" t="s">
        <v>165</v>
      </c>
      <c r="E229" s="51">
        <v>8</v>
      </c>
      <c r="F229" s="51" t="s">
        <v>411</v>
      </c>
      <c r="G229" s="51">
        <v>8</v>
      </c>
    </row>
    <row r="230" spans="1:7">
      <c r="A230" s="2488"/>
      <c r="B230" s="2474"/>
      <c r="C230" s="2474"/>
      <c r="D230" s="179" t="s">
        <v>166</v>
      </c>
      <c r="E230" s="49">
        <v>11</v>
      </c>
      <c r="F230" s="49" t="s">
        <v>411</v>
      </c>
      <c r="G230" s="49">
        <v>12</v>
      </c>
    </row>
    <row r="231" spans="1:7">
      <c r="A231" s="2488"/>
      <c r="B231" s="2474"/>
      <c r="C231" s="2474"/>
      <c r="D231" s="179" t="s">
        <v>167</v>
      </c>
      <c r="E231" s="49" t="s">
        <v>411</v>
      </c>
      <c r="F231" s="49" t="s">
        <v>411</v>
      </c>
      <c r="G231" s="49" t="s">
        <v>411</v>
      </c>
    </row>
    <row r="232" spans="1:7">
      <c r="A232" s="2488"/>
      <c r="B232" s="2481"/>
      <c r="C232" s="2490" t="s">
        <v>2</v>
      </c>
      <c r="D232" s="2482"/>
      <c r="E232" s="50">
        <v>23</v>
      </c>
      <c r="F232" s="50" t="s">
        <v>411</v>
      </c>
      <c r="G232" s="50">
        <v>24</v>
      </c>
    </row>
    <row r="233" spans="1:7">
      <c r="A233" s="2488"/>
      <c r="B233" s="2491" t="s">
        <v>44</v>
      </c>
      <c r="C233" s="2492" t="s">
        <v>164</v>
      </c>
      <c r="D233" s="178" t="s">
        <v>165</v>
      </c>
      <c r="E233" s="51" t="s">
        <v>411</v>
      </c>
      <c r="F233" s="51" t="s">
        <v>411</v>
      </c>
      <c r="G233" s="51" t="s">
        <v>411</v>
      </c>
    </row>
    <row r="234" spans="1:7">
      <c r="A234" s="2488"/>
      <c r="B234" s="2474"/>
      <c r="C234" s="2474"/>
      <c r="D234" s="179" t="s">
        <v>166</v>
      </c>
      <c r="E234" s="49">
        <v>8</v>
      </c>
      <c r="F234" s="49" t="s">
        <v>411</v>
      </c>
      <c r="G234" s="49">
        <v>9</v>
      </c>
    </row>
    <row r="235" spans="1:7">
      <c r="A235" s="2488"/>
      <c r="B235" s="2474"/>
      <c r="C235" s="2474"/>
      <c r="D235" s="179" t="s">
        <v>167</v>
      </c>
      <c r="E235" s="49" t="s">
        <v>411</v>
      </c>
      <c r="F235" s="49" t="s">
        <v>411</v>
      </c>
      <c r="G235" s="49" t="s">
        <v>411</v>
      </c>
    </row>
    <row r="236" spans="1:7">
      <c r="A236" s="2488"/>
      <c r="B236" s="2481"/>
      <c r="C236" s="2490" t="s">
        <v>2</v>
      </c>
      <c r="D236" s="2482"/>
      <c r="E236" s="50">
        <v>15</v>
      </c>
      <c r="F236" s="50" t="s">
        <v>411</v>
      </c>
      <c r="G236" s="50">
        <v>17</v>
      </c>
    </row>
    <row r="237" spans="1:7">
      <c r="A237" s="2488"/>
      <c r="B237" s="2491" t="s">
        <v>45</v>
      </c>
      <c r="C237" s="2492" t="s">
        <v>164</v>
      </c>
      <c r="D237" s="178" t="s">
        <v>165</v>
      </c>
      <c r="E237" s="51">
        <v>11</v>
      </c>
      <c r="F237" s="51" t="s">
        <v>411</v>
      </c>
      <c r="G237" s="51">
        <v>12</v>
      </c>
    </row>
    <row r="238" spans="1:7">
      <c r="A238" s="2488"/>
      <c r="B238" s="2474"/>
      <c r="C238" s="2474"/>
      <c r="D238" s="179" t="s">
        <v>166</v>
      </c>
      <c r="E238" s="49">
        <v>12</v>
      </c>
      <c r="F238" s="49" t="s">
        <v>411</v>
      </c>
      <c r="G238" s="49">
        <v>13</v>
      </c>
    </row>
    <row r="239" spans="1:7">
      <c r="A239" s="2488"/>
      <c r="B239" s="2474"/>
      <c r="C239" s="2474"/>
      <c r="D239" s="179" t="s">
        <v>167</v>
      </c>
      <c r="E239" s="49" t="s">
        <v>411</v>
      </c>
      <c r="F239" s="49" t="s">
        <v>411</v>
      </c>
      <c r="G239" s="49" t="s">
        <v>411</v>
      </c>
    </row>
    <row r="240" spans="1:7">
      <c r="A240" s="2488"/>
      <c r="B240" s="2474"/>
      <c r="C240" s="2474"/>
      <c r="D240" s="179" t="s">
        <v>168</v>
      </c>
      <c r="E240" s="49" t="s">
        <v>411</v>
      </c>
      <c r="F240" s="49" t="s">
        <v>411</v>
      </c>
      <c r="G240" s="49" t="s">
        <v>411</v>
      </c>
    </row>
    <row r="241" spans="1:7">
      <c r="A241" s="2488"/>
      <c r="B241" s="2481"/>
      <c r="C241" s="2490" t="s">
        <v>2</v>
      </c>
      <c r="D241" s="2482"/>
      <c r="E241" s="50">
        <v>27</v>
      </c>
      <c r="F241" s="50" t="s">
        <v>411</v>
      </c>
      <c r="G241" s="50">
        <v>29</v>
      </c>
    </row>
    <row r="242" spans="1:7">
      <c r="A242" s="2488"/>
      <c r="B242" s="2491" t="s">
        <v>46</v>
      </c>
      <c r="C242" s="2492" t="s">
        <v>164</v>
      </c>
      <c r="D242" s="178" t="s">
        <v>165</v>
      </c>
      <c r="E242" s="51" t="s">
        <v>411</v>
      </c>
      <c r="F242" s="51" t="s">
        <v>411</v>
      </c>
      <c r="G242" s="51" t="s">
        <v>411</v>
      </c>
    </row>
    <row r="243" spans="1:7">
      <c r="A243" s="2488"/>
      <c r="B243" s="2474"/>
      <c r="C243" s="2474"/>
      <c r="D243" s="179" t="s">
        <v>166</v>
      </c>
      <c r="E243" s="49">
        <v>19</v>
      </c>
      <c r="F243" s="49" t="s">
        <v>411</v>
      </c>
      <c r="G243" s="49">
        <v>20</v>
      </c>
    </row>
    <row r="244" spans="1:7">
      <c r="A244" s="2488"/>
      <c r="B244" s="2474"/>
      <c r="C244" s="2474"/>
      <c r="D244" s="179" t="s">
        <v>167</v>
      </c>
      <c r="E244" s="49">
        <v>7</v>
      </c>
      <c r="F244" s="49" t="s">
        <v>411</v>
      </c>
      <c r="G244" s="49">
        <v>7</v>
      </c>
    </row>
    <row r="245" spans="1:7">
      <c r="A245" s="2488"/>
      <c r="B245" s="2481"/>
      <c r="C245" s="2490" t="s">
        <v>2</v>
      </c>
      <c r="D245" s="2482"/>
      <c r="E245" s="50">
        <v>30</v>
      </c>
      <c r="F245" s="50" t="s">
        <v>411</v>
      </c>
      <c r="G245" s="50">
        <v>31</v>
      </c>
    </row>
    <row r="246" spans="1:7">
      <c r="A246" s="2488"/>
      <c r="B246" s="2491" t="s">
        <v>2</v>
      </c>
      <c r="C246" s="2492" t="s">
        <v>164</v>
      </c>
      <c r="D246" s="178" t="s">
        <v>165</v>
      </c>
      <c r="E246" s="51">
        <v>54</v>
      </c>
      <c r="F246" s="51">
        <v>11</v>
      </c>
      <c r="G246" s="51">
        <v>65</v>
      </c>
    </row>
    <row r="247" spans="1:7">
      <c r="A247" s="2488"/>
      <c r="B247" s="2474"/>
      <c r="C247" s="2474"/>
      <c r="D247" s="179" t="s">
        <v>166</v>
      </c>
      <c r="E247" s="49">
        <v>80</v>
      </c>
      <c r="F247" s="49">
        <v>12</v>
      </c>
      <c r="G247" s="49">
        <v>92</v>
      </c>
    </row>
    <row r="248" spans="1:7">
      <c r="A248" s="2488"/>
      <c r="B248" s="2474"/>
      <c r="C248" s="2474"/>
      <c r="D248" s="179" t="s">
        <v>167</v>
      </c>
      <c r="E248" s="49">
        <v>39</v>
      </c>
      <c r="F248" s="49">
        <v>9</v>
      </c>
      <c r="G248" s="49">
        <v>48</v>
      </c>
    </row>
    <row r="249" spans="1:7">
      <c r="A249" s="2488"/>
      <c r="B249" s="2474"/>
      <c r="C249" s="2474"/>
      <c r="D249" s="179" t="s">
        <v>168</v>
      </c>
      <c r="E249" s="49" t="s">
        <v>411</v>
      </c>
      <c r="F249" s="49">
        <v>6</v>
      </c>
      <c r="G249" s="49">
        <v>10</v>
      </c>
    </row>
    <row r="250" spans="1:7">
      <c r="A250" s="2477"/>
      <c r="B250" s="2481"/>
      <c r="C250" s="2490" t="s">
        <v>2</v>
      </c>
      <c r="D250" s="2482"/>
      <c r="E250" s="50">
        <v>177</v>
      </c>
      <c r="F250" s="50">
        <v>38</v>
      </c>
      <c r="G250" s="50">
        <v>215</v>
      </c>
    </row>
    <row r="251" spans="1:7">
      <c r="A251" s="2496" t="s">
        <v>2</v>
      </c>
      <c r="B251" s="2491" t="s">
        <v>37</v>
      </c>
      <c r="C251" s="2492" t="s">
        <v>164</v>
      </c>
      <c r="D251" s="178" t="s">
        <v>165</v>
      </c>
      <c r="E251" s="51">
        <v>109</v>
      </c>
      <c r="F251" s="51">
        <v>43</v>
      </c>
      <c r="G251" s="51">
        <v>152</v>
      </c>
    </row>
    <row r="252" spans="1:7">
      <c r="A252" s="2488"/>
      <c r="B252" s="2474"/>
      <c r="C252" s="2474"/>
      <c r="D252" s="179" t="s">
        <v>166</v>
      </c>
      <c r="E252" s="49">
        <v>103</v>
      </c>
      <c r="F252" s="49">
        <v>55</v>
      </c>
      <c r="G252" s="49">
        <v>158</v>
      </c>
    </row>
    <row r="253" spans="1:7">
      <c r="A253" s="2488"/>
      <c r="B253" s="2474"/>
      <c r="C253" s="2474"/>
      <c r="D253" s="179" t="s">
        <v>167</v>
      </c>
      <c r="E253" s="49">
        <v>281</v>
      </c>
      <c r="F253" s="49">
        <v>164</v>
      </c>
      <c r="G253" s="49">
        <v>445</v>
      </c>
    </row>
    <row r="254" spans="1:7">
      <c r="A254" s="2488"/>
      <c r="B254" s="2474"/>
      <c r="C254" s="2474"/>
      <c r="D254" s="179" t="s">
        <v>168</v>
      </c>
      <c r="E254" s="49">
        <v>58</v>
      </c>
      <c r="F254" s="49">
        <v>56</v>
      </c>
      <c r="G254" s="49">
        <v>114</v>
      </c>
    </row>
    <row r="255" spans="1:7">
      <c r="A255" s="2488"/>
      <c r="B255" s="2481"/>
      <c r="C255" s="2490" t="s">
        <v>2</v>
      </c>
      <c r="D255" s="2482"/>
      <c r="E255" s="50">
        <v>551</v>
      </c>
      <c r="F255" s="50">
        <v>318</v>
      </c>
      <c r="G255" s="50">
        <v>869</v>
      </c>
    </row>
    <row r="256" spans="1:7">
      <c r="A256" s="2488"/>
      <c r="B256" s="2491" t="s">
        <v>38</v>
      </c>
      <c r="C256" s="2492" t="s">
        <v>164</v>
      </c>
      <c r="D256" s="178" t="s">
        <v>165</v>
      </c>
      <c r="E256" s="51">
        <v>81</v>
      </c>
      <c r="F256" s="51">
        <v>62</v>
      </c>
      <c r="G256" s="51">
        <v>143</v>
      </c>
    </row>
    <row r="257" spans="1:7">
      <c r="A257" s="2488"/>
      <c r="B257" s="2474"/>
      <c r="C257" s="2474"/>
      <c r="D257" s="179" t="s">
        <v>166</v>
      </c>
      <c r="E257" s="49">
        <v>143</v>
      </c>
      <c r="F257" s="49">
        <v>85</v>
      </c>
      <c r="G257" s="49">
        <v>228</v>
      </c>
    </row>
    <row r="258" spans="1:7">
      <c r="A258" s="2488"/>
      <c r="B258" s="2474"/>
      <c r="C258" s="2474"/>
      <c r="D258" s="179" t="s">
        <v>167</v>
      </c>
      <c r="E258" s="49">
        <v>261</v>
      </c>
      <c r="F258" s="49">
        <v>140</v>
      </c>
      <c r="G258" s="49">
        <v>401</v>
      </c>
    </row>
    <row r="259" spans="1:7">
      <c r="A259" s="2488"/>
      <c r="B259" s="2474"/>
      <c r="C259" s="2474"/>
      <c r="D259" s="179" t="s">
        <v>168</v>
      </c>
      <c r="E259" s="49">
        <v>32</v>
      </c>
      <c r="F259" s="49">
        <v>43</v>
      </c>
      <c r="G259" s="49">
        <v>75</v>
      </c>
    </row>
    <row r="260" spans="1:7">
      <c r="A260" s="2488"/>
      <c r="B260" s="2481"/>
      <c r="C260" s="2490" t="s">
        <v>2</v>
      </c>
      <c r="D260" s="2482"/>
      <c r="E260" s="50">
        <v>517</v>
      </c>
      <c r="F260" s="50">
        <v>330</v>
      </c>
      <c r="G260" s="50">
        <v>847</v>
      </c>
    </row>
    <row r="261" spans="1:7">
      <c r="A261" s="2488"/>
      <c r="B261" s="2491" t="s">
        <v>39</v>
      </c>
      <c r="C261" s="2492" t="s">
        <v>164</v>
      </c>
      <c r="D261" s="178" t="s">
        <v>165</v>
      </c>
      <c r="E261" s="51">
        <v>112</v>
      </c>
      <c r="F261" s="51">
        <v>43</v>
      </c>
      <c r="G261" s="51">
        <v>155</v>
      </c>
    </row>
    <row r="262" spans="1:7">
      <c r="A262" s="2488"/>
      <c r="B262" s="2474"/>
      <c r="C262" s="2474"/>
      <c r="D262" s="179" t="s">
        <v>166</v>
      </c>
      <c r="E262" s="49">
        <v>173</v>
      </c>
      <c r="F262" s="49">
        <v>71</v>
      </c>
      <c r="G262" s="49">
        <v>244</v>
      </c>
    </row>
    <row r="263" spans="1:7">
      <c r="A263" s="2488"/>
      <c r="B263" s="2474"/>
      <c r="C263" s="2474"/>
      <c r="D263" s="179" t="s">
        <v>167</v>
      </c>
      <c r="E263" s="49">
        <v>347</v>
      </c>
      <c r="F263" s="49">
        <v>127</v>
      </c>
      <c r="G263" s="49">
        <v>474</v>
      </c>
    </row>
    <row r="264" spans="1:7">
      <c r="A264" s="2488"/>
      <c r="B264" s="2474"/>
      <c r="C264" s="2474"/>
      <c r="D264" s="179" t="s">
        <v>168</v>
      </c>
      <c r="E264" s="49">
        <v>50</v>
      </c>
      <c r="F264" s="49">
        <v>35</v>
      </c>
      <c r="G264" s="49">
        <v>85</v>
      </c>
    </row>
    <row r="265" spans="1:7">
      <c r="A265" s="2488"/>
      <c r="B265" s="2481"/>
      <c r="C265" s="2490" t="s">
        <v>2</v>
      </c>
      <c r="D265" s="2482"/>
      <c r="E265" s="50">
        <v>682</v>
      </c>
      <c r="F265" s="50">
        <v>276</v>
      </c>
      <c r="G265" s="50">
        <v>958</v>
      </c>
    </row>
    <row r="266" spans="1:7">
      <c r="A266" s="2488"/>
      <c r="B266" s="2491" t="s">
        <v>40</v>
      </c>
      <c r="C266" s="2492" t="s">
        <v>164</v>
      </c>
      <c r="D266" s="178" t="s">
        <v>165</v>
      </c>
      <c r="E266" s="51">
        <v>173</v>
      </c>
      <c r="F266" s="51">
        <v>32</v>
      </c>
      <c r="G266" s="51">
        <v>205</v>
      </c>
    </row>
    <row r="267" spans="1:7">
      <c r="A267" s="2488"/>
      <c r="B267" s="2474"/>
      <c r="C267" s="2474"/>
      <c r="D267" s="179" t="s">
        <v>166</v>
      </c>
      <c r="E267" s="49">
        <v>172</v>
      </c>
      <c r="F267" s="49">
        <v>48</v>
      </c>
      <c r="G267" s="49">
        <v>220</v>
      </c>
    </row>
    <row r="268" spans="1:7">
      <c r="A268" s="2488"/>
      <c r="B268" s="2474"/>
      <c r="C268" s="2474"/>
      <c r="D268" s="179" t="s">
        <v>167</v>
      </c>
      <c r="E268" s="49">
        <v>327</v>
      </c>
      <c r="F268" s="49">
        <v>106</v>
      </c>
      <c r="G268" s="49">
        <v>433</v>
      </c>
    </row>
    <row r="269" spans="1:7">
      <c r="A269" s="2488"/>
      <c r="B269" s="2474"/>
      <c r="C269" s="2474"/>
      <c r="D269" s="179" t="s">
        <v>168</v>
      </c>
      <c r="E269" s="49">
        <v>52</v>
      </c>
      <c r="F269" s="49">
        <v>37</v>
      </c>
      <c r="G269" s="49">
        <v>89</v>
      </c>
    </row>
    <row r="270" spans="1:7">
      <c r="A270" s="2488"/>
      <c r="B270" s="2481"/>
      <c r="C270" s="2490" t="s">
        <v>2</v>
      </c>
      <c r="D270" s="2482"/>
      <c r="E270" s="50">
        <v>724</v>
      </c>
      <c r="F270" s="50">
        <v>223</v>
      </c>
      <c r="G270" s="50">
        <v>947</v>
      </c>
    </row>
    <row r="271" spans="1:7">
      <c r="A271" s="2488"/>
      <c r="B271" s="2491" t="s">
        <v>41</v>
      </c>
      <c r="C271" s="2492" t="s">
        <v>164</v>
      </c>
      <c r="D271" s="178" t="s">
        <v>165</v>
      </c>
      <c r="E271" s="51">
        <v>203</v>
      </c>
      <c r="F271" s="51">
        <v>28</v>
      </c>
      <c r="G271" s="51">
        <v>231</v>
      </c>
    </row>
    <row r="272" spans="1:7">
      <c r="A272" s="2488"/>
      <c r="B272" s="2474"/>
      <c r="C272" s="2474"/>
      <c r="D272" s="179" t="s">
        <v>166</v>
      </c>
      <c r="E272" s="49">
        <v>252</v>
      </c>
      <c r="F272" s="49">
        <v>42</v>
      </c>
      <c r="G272" s="49">
        <v>294</v>
      </c>
    </row>
    <row r="273" spans="1:7">
      <c r="A273" s="2488"/>
      <c r="B273" s="2474"/>
      <c r="C273" s="2474"/>
      <c r="D273" s="179" t="s">
        <v>167</v>
      </c>
      <c r="E273" s="49">
        <v>399</v>
      </c>
      <c r="F273" s="49">
        <v>69</v>
      </c>
      <c r="G273" s="49">
        <v>468</v>
      </c>
    </row>
    <row r="274" spans="1:7">
      <c r="A274" s="2488"/>
      <c r="B274" s="2474"/>
      <c r="C274" s="2474"/>
      <c r="D274" s="179" t="s">
        <v>168</v>
      </c>
      <c r="E274" s="49">
        <v>63</v>
      </c>
      <c r="F274" s="49">
        <v>23</v>
      </c>
      <c r="G274" s="49">
        <v>86</v>
      </c>
    </row>
    <row r="275" spans="1:7">
      <c r="A275" s="2488"/>
      <c r="B275" s="2481"/>
      <c r="C275" s="2490" t="s">
        <v>2</v>
      </c>
      <c r="D275" s="2482"/>
      <c r="E275" s="50">
        <v>917</v>
      </c>
      <c r="F275" s="50">
        <v>162</v>
      </c>
      <c r="G275" s="50">
        <v>1079</v>
      </c>
    </row>
    <row r="276" spans="1:7">
      <c r="A276" s="2488"/>
      <c r="B276" s="2491" t="s">
        <v>42</v>
      </c>
      <c r="C276" s="2492" t="s">
        <v>164</v>
      </c>
      <c r="D276" s="178" t="s">
        <v>165</v>
      </c>
      <c r="E276" s="51">
        <v>194</v>
      </c>
      <c r="F276" s="51">
        <v>39</v>
      </c>
      <c r="G276" s="51">
        <v>233</v>
      </c>
    </row>
    <row r="277" spans="1:7">
      <c r="A277" s="2488"/>
      <c r="B277" s="2474"/>
      <c r="C277" s="2474"/>
      <c r="D277" s="179" t="s">
        <v>166</v>
      </c>
      <c r="E277" s="49">
        <v>299</v>
      </c>
      <c r="F277" s="49">
        <v>35</v>
      </c>
      <c r="G277" s="49">
        <v>334</v>
      </c>
    </row>
    <row r="278" spans="1:7">
      <c r="A278" s="2488"/>
      <c r="B278" s="2474"/>
      <c r="C278" s="2474"/>
      <c r="D278" s="179" t="s">
        <v>167</v>
      </c>
      <c r="E278" s="49">
        <v>351</v>
      </c>
      <c r="F278" s="49">
        <v>63</v>
      </c>
      <c r="G278" s="49">
        <v>414</v>
      </c>
    </row>
    <row r="279" spans="1:7">
      <c r="A279" s="2488"/>
      <c r="B279" s="2474"/>
      <c r="C279" s="2474"/>
      <c r="D279" s="179" t="s">
        <v>168</v>
      </c>
      <c r="E279" s="49">
        <v>60</v>
      </c>
      <c r="F279" s="49">
        <v>16</v>
      </c>
      <c r="G279" s="49">
        <v>76</v>
      </c>
    </row>
    <row r="280" spans="1:7">
      <c r="A280" s="2488"/>
      <c r="B280" s="2481"/>
      <c r="C280" s="2490" t="s">
        <v>2</v>
      </c>
      <c r="D280" s="2482"/>
      <c r="E280" s="50">
        <v>904</v>
      </c>
      <c r="F280" s="50">
        <v>153</v>
      </c>
      <c r="G280" s="50">
        <v>1057</v>
      </c>
    </row>
    <row r="281" spans="1:7">
      <c r="A281" s="2488"/>
      <c r="B281" s="2491" t="s">
        <v>43</v>
      </c>
      <c r="C281" s="2492" t="s">
        <v>164</v>
      </c>
      <c r="D281" s="178" t="s">
        <v>165</v>
      </c>
      <c r="E281" s="51">
        <v>151</v>
      </c>
      <c r="F281" s="51">
        <v>19</v>
      </c>
      <c r="G281" s="51">
        <v>170</v>
      </c>
    </row>
    <row r="282" spans="1:7">
      <c r="A282" s="2488"/>
      <c r="B282" s="2474"/>
      <c r="C282" s="2474"/>
      <c r="D282" s="179" t="s">
        <v>166</v>
      </c>
      <c r="E282" s="49">
        <v>293</v>
      </c>
      <c r="F282" s="49">
        <v>27</v>
      </c>
      <c r="G282" s="49">
        <v>320</v>
      </c>
    </row>
    <row r="283" spans="1:7">
      <c r="A283" s="2488"/>
      <c r="B283" s="2474"/>
      <c r="C283" s="2474"/>
      <c r="D283" s="179" t="s">
        <v>167</v>
      </c>
      <c r="E283" s="49">
        <v>294</v>
      </c>
      <c r="F283" s="49">
        <v>35</v>
      </c>
      <c r="G283" s="49">
        <v>329</v>
      </c>
    </row>
    <row r="284" spans="1:7">
      <c r="A284" s="2488"/>
      <c r="B284" s="2474"/>
      <c r="C284" s="2474"/>
      <c r="D284" s="179" t="s">
        <v>168</v>
      </c>
      <c r="E284" s="49">
        <v>32</v>
      </c>
      <c r="F284" s="49">
        <v>8</v>
      </c>
      <c r="G284" s="49">
        <v>40</v>
      </c>
    </row>
    <row r="285" spans="1:7">
      <c r="A285" s="2488"/>
      <c r="B285" s="2481"/>
      <c r="C285" s="2490" t="s">
        <v>2</v>
      </c>
      <c r="D285" s="2482"/>
      <c r="E285" s="50">
        <v>770</v>
      </c>
      <c r="F285" s="50">
        <v>89</v>
      </c>
      <c r="G285" s="50">
        <v>859</v>
      </c>
    </row>
    <row r="286" spans="1:7">
      <c r="A286" s="2488"/>
      <c r="B286" s="2491" t="s">
        <v>44</v>
      </c>
      <c r="C286" s="2492" t="s">
        <v>164</v>
      </c>
      <c r="D286" s="178" t="s">
        <v>165</v>
      </c>
      <c r="E286" s="51">
        <v>153</v>
      </c>
      <c r="F286" s="51">
        <v>30</v>
      </c>
      <c r="G286" s="51">
        <v>183</v>
      </c>
    </row>
    <row r="287" spans="1:7">
      <c r="A287" s="2488"/>
      <c r="B287" s="2474"/>
      <c r="C287" s="2474"/>
      <c r="D287" s="179" t="s">
        <v>166</v>
      </c>
      <c r="E287" s="49">
        <v>375</v>
      </c>
      <c r="F287" s="49">
        <v>27</v>
      </c>
      <c r="G287" s="49">
        <v>402</v>
      </c>
    </row>
    <row r="288" spans="1:7">
      <c r="A288" s="2488"/>
      <c r="B288" s="2474"/>
      <c r="C288" s="2474"/>
      <c r="D288" s="179" t="s">
        <v>167</v>
      </c>
      <c r="E288" s="49">
        <v>249</v>
      </c>
      <c r="F288" s="49">
        <v>26</v>
      </c>
      <c r="G288" s="49">
        <v>275</v>
      </c>
    </row>
    <row r="289" spans="1:7">
      <c r="A289" s="2488"/>
      <c r="B289" s="2474"/>
      <c r="C289" s="2474"/>
      <c r="D289" s="179" t="s">
        <v>168</v>
      </c>
      <c r="E289" s="49">
        <v>30</v>
      </c>
      <c r="F289" s="49">
        <v>8</v>
      </c>
      <c r="G289" s="49">
        <v>38</v>
      </c>
    </row>
    <row r="290" spans="1:7">
      <c r="A290" s="2488"/>
      <c r="B290" s="2481"/>
      <c r="C290" s="2490" t="s">
        <v>2</v>
      </c>
      <c r="D290" s="2482"/>
      <c r="E290" s="50">
        <v>807</v>
      </c>
      <c r="F290" s="50">
        <v>91</v>
      </c>
      <c r="G290" s="50">
        <v>898</v>
      </c>
    </row>
    <row r="291" spans="1:7">
      <c r="A291" s="2488"/>
      <c r="B291" s="2491" t="s">
        <v>45</v>
      </c>
      <c r="C291" s="2492" t="s">
        <v>164</v>
      </c>
      <c r="D291" s="178" t="s">
        <v>165</v>
      </c>
      <c r="E291" s="51">
        <v>159</v>
      </c>
      <c r="F291" s="51">
        <v>21</v>
      </c>
      <c r="G291" s="51">
        <v>180</v>
      </c>
    </row>
    <row r="292" spans="1:7">
      <c r="A292" s="2488"/>
      <c r="B292" s="2474"/>
      <c r="C292" s="2474"/>
      <c r="D292" s="179" t="s">
        <v>166</v>
      </c>
      <c r="E292" s="49">
        <v>443</v>
      </c>
      <c r="F292" s="49">
        <v>33</v>
      </c>
      <c r="G292" s="49">
        <v>476</v>
      </c>
    </row>
    <row r="293" spans="1:7">
      <c r="A293" s="2488"/>
      <c r="B293" s="2474"/>
      <c r="C293" s="2474"/>
      <c r="D293" s="179" t="s">
        <v>167</v>
      </c>
      <c r="E293" s="49">
        <v>254</v>
      </c>
      <c r="F293" s="49">
        <v>28</v>
      </c>
      <c r="G293" s="49">
        <v>282</v>
      </c>
    </row>
    <row r="294" spans="1:7">
      <c r="A294" s="2488"/>
      <c r="B294" s="2474"/>
      <c r="C294" s="2474"/>
      <c r="D294" s="179" t="s">
        <v>168</v>
      </c>
      <c r="E294" s="49">
        <v>36</v>
      </c>
      <c r="F294" s="49">
        <v>12</v>
      </c>
      <c r="G294" s="49">
        <v>48</v>
      </c>
    </row>
    <row r="295" spans="1:7">
      <c r="A295" s="2488"/>
      <c r="B295" s="2481"/>
      <c r="C295" s="2490" t="s">
        <v>2</v>
      </c>
      <c r="D295" s="2482"/>
      <c r="E295" s="50">
        <v>892</v>
      </c>
      <c r="F295" s="50">
        <v>94</v>
      </c>
      <c r="G295" s="50">
        <v>986</v>
      </c>
    </row>
    <row r="296" spans="1:7">
      <c r="A296" s="2488"/>
      <c r="B296" s="2491" t="s">
        <v>46</v>
      </c>
      <c r="C296" s="2492" t="s">
        <v>164</v>
      </c>
      <c r="D296" s="178" t="s">
        <v>165</v>
      </c>
      <c r="E296" s="51">
        <v>92</v>
      </c>
      <c r="F296" s="51">
        <v>9</v>
      </c>
      <c r="G296" s="51">
        <v>101</v>
      </c>
    </row>
    <row r="297" spans="1:7">
      <c r="A297" s="2488"/>
      <c r="B297" s="2474"/>
      <c r="C297" s="2474"/>
      <c r="D297" s="179" t="s">
        <v>166</v>
      </c>
      <c r="E297" s="49">
        <v>515</v>
      </c>
      <c r="F297" s="49">
        <v>34</v>
      </c>
      <c r="G297" s="49">
        <v>549</v>
      </c>
    </row>
    <row r="298" spans="1:7">
      <c r="A298" s="2488"/>
      <c r="B298" s="2474"/>
      <c r="C298" s="2474"/>
      <c r="D298" s="179" t="s">
        <v>167</v>
      </c>
      <c r="E298" s="49">
        <v>272</v>
      </c>
      <c r="F298" s="49">
        <v>26</v>
      </c>
      <c r="G298" s="49">
        <v>298</v>
      </c>
    </row>
    <row r="299" spans="1:7">
      <c r="A299" s="2488"/>
      <c r="B299" s="2474"/>
      <c r="C299" s="2474"/>
      <c r="D299" s="179" t="s">
        <v>168</v>
      </c>
      <c r="E299" s="49">
        <v>29</v>
      </c>
      <c r="F299" s="49">
        <v>7</v>
      </c>
      <c r="G299" s="49">
        <v>36</v>
      </c>
    </row>
    <row r="300" spans="1:7">
      <c r="A300" s="2488"/>
      <c r="B300" s="2481"/>
      <c r="C300" s="2490" t="s">
        <v>2</v>
      </c>
      <c r="D300" s="2482"/>
      <c r="E300" s="50">
        <v>908</v>
      </c>
      <c r="F300" s="50">
        <v>76</v>
      </c>
      <c r="G300" s="50">
        <v>984</v>
      </c>
    </row>
    <row r="301" spans="1:7">
      <c r="A301" s="2488"/>
      <c r="B301" s="2492" t="s">
        <v>2</v>
      </c>
      <c r="C301" s="2492" t="s">
        <v>164</v>
      </c>
      <c r="D301" s="178" t="s">
        <v>165</v>
      </c>
      <c r="E301" s="51">
        <v>1427</v>
      </c>
      <c r="F301" s="51">
        <v>326</v>
      </c>
      <c r="G301" s="51">
        <v>1753</v>
      </c>
    </row>
    <row r="302" spans="1:7">
      <c r="A302" s="2488"/>
      <c r="B302" s="2474"/>
      <c r="C302" s="2474"/>
      <c r="D302" s="179" t="s">
        <v>166</v>
      </c>
      <c r="E302" s="49">
        <v>2768</v>
      </c>
      <c r="F302" s="49">
        <v>457</v>
      </c>
      <c r="G302" s="49">
        <v>3225</v>
      </c>
    </row>
    <row r="303" spans="1:7">
      <c r="A303" s="2488"/>
      <c r="B303" s="2474"/>
      <c r="C303" s="2474"/>
      <c r="D303" s="179" t="s">
        <v>167</v>
      </c>
      <c r="E303" s="49">
        <v>3035</v>
      </c>
      <c r="F303" s="49">
        <v>784</v>
      </c>
      <c r="G303" s="49">
        <v>3819</v>
      </c>
    </row>
    <row r="304" spans="1:7">
      <c r="A304" s="2488"/>
      <c r="B304" s="2474"/>
      <c r="C304" s="2474"/>
      <c r="D304" s="179" t="s">
        <v>168</v>
      </c>
      <c r="E304" s="49">
        <v>442</v>
      </c>
      <c r="F304" s="49">
        <v>245</v>
      </c>
      <c r="G304" s="49">
        <v>687</v>
      </c>
    </row>
    <row r="305" spans="1:7">
      <c r="A305" s="2477"/>
      <c r="B305" s="2481"/>
      <c r="C305" s="2490" t="s">
        <v>2</v>
      </c>
      <c r="D305" s="2482"/>
      <c r="E305" s="50">
        <v>7672</v>
      </c>
      <c r="F305" s="50">
        <v>1812</v>
      </c>
      <c r="G305" s="50">
        <v>9484</v>
      </c>
    </row>
    <row r="307" spans="1:7">
      <c r="A307" s="2473" t="s">
        <v>356</v>
      </c>
      <c r="B307" s="2474"/>
      <c r="C307" s="2474"/>
      <c r="D307" s="2474"/>
      <c r="E307" s="2474"/>
      <c r="F307" s="2474"/>
      <c r="G307" s="2474"/>
    </row>
    <row r="308" spans="1:7">
      <c r="A308" s="2475" t="s">
        <v>0</v>
      </c>
      <c r="B308" s="2474"/>
      <c r="C308" s="2474"/>
      <c r="D308" s="2474"/>
      <c r="E308" s="2474"/>
      <c r="F308" s="2474"/>
      <c r="G308" s="2474"/>
    </row>
    <row r="309" spans="1:7" ht="14.25" thickBot="1">
      <c r="A309" s="2476" t="s">
        <v>357</v>
      </c>
      <c r="B309" s="2478" t="s">
        <v>36</v>
      </c>
      <c r="C309" s="2479"/>
      <c r="D309" s="2480"/>
      <c r="E309" s="2483" t="s">
        <v>312</v>
      </c>
      <c r="F309" s="2484"/>
      <c r="G309" s="2485" t="s">
        <v>2</v>
      </c>
    </row>
    <row r="310" spans="1:7">
      <c r="A310" s="2477"/>
      <c r="B310" s="2481"/>
      <c r="C310" s="2481"/>
      <c r="D310" s="2482"/>
      <c r="E310" s="1075" t="s">
        <v>3</v>
      </c>
      <c r="F310" s="1075" t="s">
        <v>4</v>
      </c>
      <c r="G310" s="2486"/>
    </row>
    <row r="311" spans="1:7">
      <c r="A311" s="2487" t="s">
        <v>47</v>
      </c>
      <c r="B311" s="2491" t="s">
        <v>37</v>
      </c>
      <c r="C311" s="2492" t="s">
        <v>164</v>
      </c>
      <c r="D311" s="178" t="s">
        <v>165</v>
      </c>
      <c r="E311" s="51">
        <v>11</v>
      </c>
      <c r="F311" s="51" t="s">
        <v>411</v>
      </c>
      <c r="G311" s="51">
        <v>16</v>
      </c>
    </row>
    <row r="312" spans="1:7">
      <c r="A312" s="2488"/>
      <c r="B312" s="2474"/>
      <c r="C312" s="2474"/>
      <c r="D312" s="179" t="s">
        <v>166</v>
      </c>
      <c r="E312" s="49" t="s">
        <v>411</v>
      </c>
      <c r="F312" s="49">
        <v>10</v>
      </c>
      <c r="G312" s="49">
        <v>11</v>
      </c>
    </row>
    <row r="313" spans="1:7">
      <c r="A313" s="2488"/>
      <c r="B313" s="2474"/>
      <c r="C313" s="2474"/>
      <c r="D313" s="179" t="s">
        <v>167</v>
      </c>
      <c r="E313" s="49">
        <v>7</v>
      </c>
      <c r="F313" s="49">
        <v>8</v>
      </c>
      <c r="G313" s="49">
        <v>15</v>
      </c>
    </row>
    <row r="314" spans="1:7">
      <c r="A314" s="2488"/>
      <c r="B314" s="2474"/>
      <c r="C314" s="2474"/>
      <c r="D314" s="179" t="s">
        <v>168</v>
      </c>
      <c r="E314" s="49" t="s">
        <v>411</v>
      </c>
      <c r="F314" s="49" t="s">
        <v>411</v>
      </c>
      <c r="G314" s="49" t="s">
        <v>411</v>
      </c>
    </row>
    <row r="315" spans="1:7">
      <c r="A315" s="2488"/>
      <c r="B315" s="2481"/>
      <c r="C315" s="2490" t="s">
        <v>2</v>
      </c>
      <c r="D315" s="2482"/>
      <c r="E315" s="50">
        <v>19</v>
      </c>
      <c r="F315" s="50">
        <v>24</v>
      </c>
      <c r="G315" s="50">
        <v>43</v>
      </c>
    </row>
    <row r="316" spans="1:7">
      <c r="A316" s="2488"/>
      <c r="B316" s="2491" t="s">
        <v>38</v>
      </c>
      <c r="C316" s="2492" t="s">
        <v>164</v>
      </c>
      <c r="D316" s="178" t="s">
        <v>165</v>
      </c>
      <c r="E316" s="51">
        <v>6</v>
      </c>
      <c r="F316" s="51" t="s">
        <v>411</v>
      </c>
      <c r="G316" s="51">
        <v>8</v>
      </c>
    </row>
    <row r="317" spans="1:7">
      <c r="A317" s="2488"/>
      <c r="B317" s="2474"/>
      <c r="C317" s="2474"/>
      <c r="D317" s="179" t="s">
        <v>166</v>
      </c>
      <c r="E317" s="49" t="s">
        <v>411</v>
      </c>
      <c r="F317" s="49" t="s">
        <v>411</v>
      </c>
      <c r="G317" s="49">
        <v>8</v>
      </c>
    </row>
    <row r="318" spans="1:7">
      <c r="A318" s="2488"/>
      <c r="B318" s="2474"/>
      <c r="C318" s="2474"/>
      <c r="D318" s="179" t="s">
        <v>167</v>
      </c>
      <c r="E318" s="49" t="s">
        <v>411</v>
      </c>
      <c r="F318" s="49" t="s">
        <v>411</v>
      </c>
      <c r="G318" s="49">
        <v>7</v>
      </c>
    </row>
    <row r="319" spans="1:7">
      <c r="A319" s="2488"/>
      <c r="B319" s="2481"/>
      <c r="C319" s="2490" t="s">
        <v>2</v>
      </c>
      <c r="D319" s="2482"/>
      <c r="E319" s="50">
        <v>14</v>
      </c>
      <c r="F319" s="50">
        <v>9</v>
      </c>
      <c r="G319" s="50">
        <v>23</v>
      </c>
    </row>
    <row r="320" spans="1:7">
      <c r="A320" s="2488"/>
      <c r="B320" s="2491" t="s">
        <v>39</v>
      </c>
      <c r="C320" s="2492" t="s">
        <v>164</v>
      </c>
      <c r="D320" s="178" t="s">
        <v>165</v>
      </c>
      <c r="E320" s="51" t="s">
        <v>411</v>
      </c>
      <c r="F320" s="51">
        <v>9</v>
      </c>
      <c r="G320" s="51">
        <v>14</v>
      </c>
    </row>
    <row r="321" spans="1:7">
      <c r="A321" s="2488"/>
      <c r="B321" s="2474"/>
      <c r="C321" s="2474"/>
      <c r="D321" s="179" t="s">
        <v>166</v>
      </c>
      <c r="E321" s="49">
        <v>9</v>
      </c>
      <c r="F321" s="49" t="s">
        <v>411</v>
      </c>
      <c r="G321" s="49">
        <v>11</v>
      </c>
    </row>
    <row r="322" spans="1:7">
      <c r="A322" s="2488"/>
      <c r="B322" s="2474"/>
      <c r="C322" s="2474"/>
      <c r="D322" s="179" t="s">
        <v>167</v>
      </c>
      <c r="E322" s="49">
        <v>9</v>
      </c>
      <c r="F322" s="49" t="s">
        <v>411</v>
      </c>
      <c r="G322" s="49">
        <v>12</v>
      </c>
    </row>
    <row r="323" spans="1:7">
      <c r="A323" s="2488"/>
      <c r="B323" s="2474"/>
      <c r="C323" s="2474"/>
      <c r="D323" s="179" t="s">
        <v>168</v>
      </c>
      <c r="E323" s="49" t="s">
        <v>411</v>
      </c>
      <c r="F323" s="49" t="s">
        <v>411</v>
      </c>
      <c r="G323" s="49" t="s">
        <v>411</v>
      </c>
    </row>
    <row r="324" spans="1:7">
      <c r="A324" s="2488"/>
      <c r="B324" s="2481"/>
      <c r="C324" s="2490" t="s">
        <v>2</v>
      </c>
      <c r="D324" s="2482"/>
      <c r="E324" s="50">
        <v>24</v>
      </c>
      <c r="F324" s="50">
        <v>14</v>
      </c>
      <c r="G324" s="50">
        <v>38</v>
      </c>
    </row>
    <row r="325" spans="1:7">
      <c r="A325" s="2488"/>
      <c r="B325" s="2491" t="s">
        <v>40</v>
      </c>
      <c r="C325" s="2492" t="s">
        <v>164</v>
      </c>
      <c r="D325" s="178" t="s">
        <v>165</v>
      </c>
      <c r="E325" s="51" t="s">
        <v>411</v>
      </c>
      <c r="F325" s="51" t="s">
        <v>411</v>
      </c>
      <c r="G325" s="51">
        <v>8</v>
      </c>
    </row>
    <row r="326" spans="1:7">
      <c r="A326" s="2488"/>
      <c r="B326" s="2474"/>
      <c r="C326" s="2474"/>
      <c r="D326" s="179" t="s">
        <v>166</v>
      </c>
      <c r="E326" s="49">
        <v>8</v>
      </c>
      <c r="F326" s="49" t="s">
        <v>411</v>
      </c>
      <c r="G326" s="49">
        <v>9</v>
      </c>
    </row>
    <row r="327" spans="1:7">
      <c r="A327" s="2488"/>
      <c r="B327" s="2474"/>
      <c r="C327" s="2474"/>
      <c r="D327" s="179" t="s">
        <v>167</v>
      </c>
      <c r="E327" s="49" t="s">
        <v>411</v>
      </c>
      <c r="F327" s="49" t="s">
        <v>411</v>
      </c>
      <c r="G327" s="49">
        <v>6</v>
      </c>
    </row>
    <row r="328" spans="1:7">
      <c r="A328" s="2488"/>
      <c r="B328" s="2474"/>
      <c r="C328" s="2474"/>
      <c r="D328" s="179" t="s">
        <v>168</v>
      </c>
      <c r="E328" s="49" t="s">
        <v>411</v>
      </c>
      <c r="F328" s="49" t="s">
        <v>411</v>
      </c>
      <c r="G328" s="49" t="s">
        <v>411</v>
      </c>
    </row>
    <row r="329" spans="1:7">
      <c r="A329" s="2488"/>
      <c r="B329" s="2481"/>
      <c r="C329" s="2490" t="s">
        <v>2</v>
      </c>
      <c r="D329" s="2482"/>
      <c r="E329" s="50">
        <v>15</v>
      </c>
      <c r="F329" s="50">
        <v>9</v>
      </c>
      <c r="G329" s="50">
        <v>24</v>
      </c>
    </row>
    <row r="330" spans="1:7">
      <c r="A330" s="2488"/>
      <c r="B330" s="2491" t="s">
        <v>41</v>
      </c>
      <c r="C330" s="2492" t="s">
        <v>164</v>
      </c>
      <c r="D330" s="178" t="s">
        <v>165</v>
      </c>
      <c r="E330" s="51" t="s">
        <v>411</v>
      </c>
      <c r="F330" s="51" t="s">
        <v>411</v>
      </c>
      <c r="G330" s="51" t="s">
        <v>411</v>
      </c>
    </row>
    <row r="331" spans="1:7">
      <c r="A331" s="2488"/>
      <c r="B331" s="2474"/>
      <c r="C331" s="2474"/>
      <c r="D331" s="179" t="s">
        <v>166</v>
      </c>
      <c r="E331" s="49">
        <v>11</v>
      </c>
      <c r="F331" s="49" t="s">
        <v>411</v>
      </c>
      <c r="G331" s="49">
        <v>12</v>
      </c>
    </row>
    <row r="332" spans="1:7">
      <c r="A332" s="2488"/>
      <c r="B332" s="2474"/>
      <c r="C332" s="2474"/>
      <c r="D332" s="179" t="s">
        <v>167</v>
      </c>
      <c r="E332" s="49">
        <v>8</v>
      </c>
      <c r="F332" s="49" t="s">
        <v>411</v>
      </c>
      <c r="G332" s="49">
        <v>8</v>
      </c>
    </row>
    <row r="333" spans="1:7">
      <c r="A333" s="2488"/>
      <c r="B333" s="2481"/>
      <c r="C333" s="2490" t="s">
        <v>2</v>
      </c>
      <c r="D333" s="2482"/>
      <c r="E333" s="50">
        <v>21</v>
      </c>
      <c r="F333" s="50" t="s">
        <v>411</v>
      </c>
      <c r="G333" s="50">
        <v>24</v>
      </c>
    </row>
    <row r="334" spans="1:7">
      <c r="A334" s="2488"/>
      <c r="B334" s="2491" t="s">
        <v>42</v>
      </c>
      <c r="C334" s="2492" t="s">
        <v>164</v>
      </c>
      <c r="D334" s="178" t="s">
        <v>165</v>
      </c>
      <c r="E334" s="51">
        <v>9</v>
      </c>
      <c r="F334" s="51" t="s">
        <v>411</v>
      </c>
      <c r="G334" s="51">
        <v>10</v>
      </c>
    </row>
    <row r="335" spans="1:7">
      <c r="A335" s="2488"/>
      <c r="B335" s="2474"/>
      <c r="C335" s="2474"/>
      <c r="D335" s="179" t="s">
        <v>166</v>
      </c>
      <c r="E335" s="49" t="s">
        <v>411</v>
      </c>
      <c r="F335" s="49" t="s">
        <v>411</v>
      </c>
      <c r="G335" s="49" t="s">
        <v>411</v>
      </c>
    </row>
    <row r="336" spans="1:7">
      <c r="A336" s="2488"/>
      <c r="B336" s="2474"/>
      <c r="C336" s="2474"/>
      <c r="D336" s="179" t="s">
        <v>167</v>
      </c>
      <c r="E336" s="49" t="s">
        <v>411</v>
      </c>
      <c r="F336" s="49" t="s">
        <v>411</v>
      </c>
      <c r="G336" s="49" t="s">
        <v>411</v>
      </c>
    </row>
    <row r="337" spans="1:7">
      <c r="A337" s="2488"/>
      <c r="B337" s="2481"/>
      <c r="C337" s="2490" t="s">
        <v>2</v>
      </c>
      <c r="D337" s="2482"/>
      <c r="E337" s="50">
        <v>13</v>
      </c>
      <c r="F337" s="50" t="s">
        <v>411</v>
      </c>
      <c r="G337" s="50">
        <v>16</v>
      </c>
    </row>
    <row r="338" spans="1:7">
      <c r="A338" s="2488"/>
      <c r="B338" s="2491" t="s">
        <v>43</v>
      </c>
      <c r="C338" s="2492" t="s">
        <v>164</v>
      </c>
      <c r="D338" s="178" t="s">
        <v>165</v>
      </c>
      <c r="E338" s="51">
        <v>6</v>
      </c>
      <c r="F338" s="51" t="s">
        <v>411</v>
      </c>
      <c r="G338" s="51">
        <v>7</v>
      </c>
    </row>
    <row r="339" spans="1:7">
      <c r="A339" s="2488"/>
      <c r="B339" s="2474"/>
      <c r="C339" s="2474"/>
      <c r="D339" s="179" t="s">
        <v>166</v>
      </c>
      <c r="E339" s="49">
        <v>11</v>
      </c>
      <c r="F339" s="49" t="s">
        <v>411</v>
      </c>
      <c r="G339" s="49">
        <v>11</v>
      </c>
    </row>
    <row r="340" spans="1:7">
      <c r="A340" s="2488"/>
      <c r="B340" s="2474"/>
      <c r="C340" s="2474"/>
      <c r="D340" s="179" t="s">
        <v>167</v>
      </c>
      <c r="E340" s="49" t="s">
        <v>411</v>
      </c>
      <c r="F340" s="49" t="s">
        <v>411</v>
      </c>
      <c r="G340" s="49">
        <v>7</v>
      </c>
    </row>
    <row r="341" spans="1:7">
      <c r="A341" s="2488"/>
      <c r="B341" s="2481"/>
      <c r="C341" s="2490" t="s">
        <v>2</v>
      </c>
      <c r="D341" s="2482"/>
      <c r="E341" s="50">
        <v>22</v>
      </c>
      <c r="F341" s="50" t="s">
        <v>411</v>
      </c>
      <c r="G341" s="50">
        <v>25</v>
      </c>
    </row>
    <row r="342" spans="1:7">
      <c r="A342" s="2488"/>
      <c r="B342" s="2491" t="s">
        <v>44</v>
      </c>
      <c r="C342" s="2492" t="s">
        <v>164</v>
      </c>
      <c r="D342" s="178" t="s">
        <v>165</v>
      </c>
      <c r="E342" s="51" t="s">
        <v>411</v>
      </c>
      <c r="F342" s="51" t="s">
        <v>411</v>
      </c>
      <c r="G342" s="51">
        <v>6</v>
      </c>
    </row>
    <row r="343" spans="1:7">
      <c r="A343" s="2488"/>
      <c r="B343" s="2474"/>
      <c r="C343" s="2474"/>
      <c r="D343" s="179" t="s">
        <v>166</v>
      </c>
      <c r="E343" s="49">
        <v>7</v>
      </c>
      <c r="F343" s="49" t="s">
        <v>411</v>
      </c>
      <c r="G343" s="49">
        <v>9</v>
      </c>
    </row>
    <row r="344" spans="1:7">
      <c r="A344" s="2488"/>
      <c r="B344" s="2474"/>
      <c r="C344" s="2474"/>
      <c r="D344" s="179" t="s">
        <v>167</v>
      </c>
      <c r="E344" s="49" t="s">
        <v>411</v>
      </c>
      <c r="F344" s="49" t="s">
        <v>411</v>
      </c>
      <c r="G344" s="49" t="s">
        <v>411</v>
      </c>
    </row>
    <row r="345" spans="1:7">
      <c r="A345" s="2488"/>
      <c r="B345" s="2481"/>
      <c r="C345" s="2490" t="s">
        <v>2</v>
      </c>
      <c r="D345" s="2482"/>
      <c r="E345" s="50">
        <v>17</v>
      </c>
      <c r="F345" s="50" t="s">
        <v>411</v>
      </c>
      <c r="G345" s="50">
        <v>20</v>
      </c>
    </row>
    <row r="346" spans="1:7">
      <c r="A346" s="2488"/>
      <c r="B346" s="2491" t="s">
        <v>45</v>
      </c>
      <c r="C346" s="2492" t="s">
        <v>164</v>
      </c>
      <c r="D346" s="178" t="s">
        <v>165</v>
      </c>
      <c r="E346" s="51" t="s">
        <v>411</v>
      </c>
      <c r="F346" s="51" t="s">
        <v>411</v>
      </c>
      <c r="G346" s="51">
        <v>6</v>
      </c>
    </row>
    <row r="347" spans="1:7">
      <c r="A347" s="2488"/>
      <c r="B347" s="2474"/>
      <c r="C347" s="2474"/>
      <c r="D347" s="179" t="s">
        <v>166</v>
      </c>
      <c r="E347" s="49">
        <v>12</v>
      </c>
      <c r="F347" s="49" t="s">
        <v>411</v>
      </c>
      <c r="G347" s="49">
        <v>13</v>
      </c>
    </row>
    <row r="348" spans="1:7">
      <c r="A348" s="2488"/>
      <c r="B348" s="2474"/>
      <c r="C348" s="2474"/>
      <c r="D348" s="179" t="s">
        <v>167</v>
      </c>
      <c r="E348" s="49">
        <v>8</v>
      </c>
      <c r="F348" s="49" t="s">
        <v>411</v>
      </c>
      <c r="G348" s="49">
        <v>9</v>
      </c>
    </row>
    <row r="349" spans="1:7">
      <c r="A349" s="2488"/>
      <c r="B349" s="2474"/>
      <c r="C349" s="2474"/>
      <c r="D349" s="179" t="s">
        <v>168</v>
      </c>
      <c r="E349" s="49" t="s">
        <v>411</v>
      </c>
      <c r="F349" s="49" t="s">
        <v>411</v>
      </c>
      <c r="G349" s="49" t="s">
        <v>411</v>
      </c>
    </row>
    <row r="350" spans="1:7">
      <c r="A350" s="2488"/>
      <c r="B350" s="2481"/>
      <c r="C350" s="2490" t="s">
        <v>2</v>
      </c>
      <c r="D350" s="2482"/>
      <c r="E350" s="50">
        <v>26</v>
      </c>
      <c r="F350" s="50" t="s">
        <v>411</v>
      </c>
      <c r="G350" s="50">
        <v>29</v>
      </c>
    </row>
    <row r="351" spans="1:7">
      <c r="A351" s="2488"/>
      <c r="B351" s="2491" t="s">
        <v>46</v>
      </c>
      <c r="C351" s="2492" t="s">
        <v>164</v>
      </c>
      <c r="D351" s="178" t="s">
        <v>165</v>
      </c>
      <c r="E351" s="51" t="s">
        <v>411</v>
      </c>
      <c r="F351" s="1129" t="s">
        <v>411</v>
      </c>
      <c r="G351" s="51" t="s">
        <v>411</v>
      </c>
    </row>
    <row r="352" spans="1:7">
      <c r="A352" s="2488"/>
      <c r="B352" s="2474"/>
      <c r="C352" s="2474"/>
      <c r="D352" s="179" t="s">
        <v>166</v>
      </c>
      <c r="E352" s="49">
        <v>18</v>
      </c>
      <c r="F352" s="1128" t="s">
        <v>411</v>
      </c>
      <c r="G352" s="49">
        <v>18</v>
      </c>
    </row>
    <row r="353" spans="1:7">
      <c r="A353" s="2488"/>
      <c r="B353" s="2474"/>
      <c r="C353" s="2474"/>
      <c r="D353" s="179" t="s">
        <v>167</v>
      </c>
      <c r="E353" s="49">
        <v>8</v>
      </c>
      <c r="F353" s="1128" t="s">
        <v>411</v>
      </c>
      <c r="G353" s="49">
        <v>8</v>
      </c>
    </row>
    <row r="354" spans="1:7">
      <c r="A354" s="2488"/>
      <c r="B354" s="2474"/>
      <c r="C354" s="2474"/>
      <c r="D354" s="179" t="s">
        <v>168</v>
      </c>
      <c r="E354" s="49" t="s">
        <v>411</v>
      </c>
      <c r="F354" s="1128" t="s">
        <v>411</v>
      </c>
      <c r="G354" s="49" t="s">
        <v>411</v>
      </c>
    </row>
    <row r="355" spans="1:7">
      <c r="A355" s="2488"/>
      <c r="B355" s="2481"/>
      <c r="C355" s="2490" t="s">
        <v>2</v>
      </c>
      <c r="D355" s="2482"/>
      <c r="E355" s="50">
        <v>31</v>
      </c>
      <c r="F355" s="1127" t="s">
        <v>411</v>
      </c>
      <c r="G355" s="50">
        <v>31</v>
      </c>
    </row>
    <row r="356" spans="1:7">
      <c r="A356" s="2488"/>
      <c r="B356" s="2491" t="s">
        <v>2</v>
      </c>
      <c r="C356" s="2492" t="s">
        <v>164</v>
      </c>
      <c r="D356" s="178" t="s">
        <v>165</v>
      </c>
      <c r="E356" s="51">
        <v>57</v>
      </c>
      <c r="F356" s="51">
        <v>26</v>
      </c>
      <c r="G356" s="51">
        <v>83</v>
      </c>
    </row>
    <row r="357" spans="1:7">
      <c r="A357" s="2488"/>
      <c r="B357" s="2474"/>
      <c r="C357" s="2474"/>
      <c r="D357" s="179" t="s">
        <v>166</v>
      </c>
      <c r="E357" s="49">
        <v>84</v>
      </c>
      <c r="F357" s="49">
        <v>23</v>
      </c>
      <c r="G357" s="49">
        <v>107</v>
      </c>
    </row>
    <row r="358" spans="1:7">
      <c r="A358" s="2488"/>
      <c r="B358" s="2474"/>
      <c r="C358" s="2474"/>
      <c r="D358" s="179" t="s">
        <v>167</v>
      </c>
      <c r="E358" s="49">
        <v>58</v>
      </c>
      <c r="F358" s="49">
        <v>20</v>
      </c>
      <c r="G358" s="49">
        <v>78</v>
      </c>
    </row>
    <row r="359" spans="1:7">
      <c r="A359" s="2488"/>
      <c r="B359" s="2474"/>
      <c r="C359" s="2474"/>
      <c r="D359" s="179" t="s">
        <v>168</v>
      </c>
      <c r="E359" s="49" t="s">
        <v>411</v>
      </c>
      <c r="F359" s="49" t="s">
        <v>411</v>
      </c>
      <c r="G359" s="49" t="s">
        <v>411</v>
      </c>
    </row>
    <row r="360" spans="1:7">
      <c r="A360" s="2477"/>
      <c r="B360" s="2481"/>
      <c r="C360" s="2490" t="s">
        <v>2</v>
      </c>
      <c r="D360" s="2482"/>
      <c r="E360" s="50">
        <v>202</v>
      </c>
      <c r="F360" s="50">
        <v>71</v>
      </c>
      <c r="G360" s="50">
        <v>273</v>
      </c>
    </row>
    <row r="361" spans="1:7">
      <c r="A361" s="2487" t="s">
        <v>272</v>
      </c>
      <c r="B361" s="2491" t="s">
        <v>37</v>
      </c>
      <c r="C361" s="2492" t="s">
        <v>164</v>
      </c>
      <c r="D361" s="178" t="s">
        <v>165</v>
      </c>
      <c r="E361" s="51" t="s">
        <v>411</v>
      </c>
      <c r="F361" s="1129" t="s">
        <v>411</v>
      </c>
      <c r="G361" s="51" t="s">
        <v>411</v>
      </c>
    </row>
    <row r="362" spans="1:7">
      <c r="A362" s="2488"/>
      <c r="B362" s="2474"/>
      <c r="C362" s="2474"/>
      <c r="D362" s="179" t="s">
        <v>166</v>
      </c>
      <c r="E362" s="49" t="s">
        <v>411</v>
      </c>
      <c r="F362" s="1128" t="s">
        <v>411</v>
      </c>
      <c r="G362" s="49" t="s">
        <v>411</v>
      </c>
    </row>
    <row r="363" spans="1:7">
      <c r="A363" s="2488"/>
      <c r="B363" s="2474"/>
      <c r="C363" s="2474"/>
      <c r="D363" s="179" t="s">
        <v>168</v>
      </c>
      <c r="E363" s="49" t="s">
        <v>411</v>
      </c>
      <c r="F363" s="1128" t="s">
        <v>411</v>
      </c>
      <c r="G363" s="49" t="s">
        <v>411</v>
      </c>
    </row>
    <row r="364" spans="1:7">
      <c r="A364" s="2488"/>
      <c r="B364" s="2481"/>
      <c r="C364" s="2490" t="s">
        <v>2</v>
      </c>
      <c r="D364" s="2482"/>
      <c r="E364" s="50" t="s">
        <v>411</v>
      </c>
      <c r="F364" s="1127" t="s">
        <v>411</v>
      </c>
      <c r="G364" s="50" t="s">
        <v>411</v>
      </c>
    </row>
    <row r="365" spans="1:7" ht="22.5">
      <c r="A365" s="2488"/>
      <c r="B365" s="2491" t="s">
        <v>38</v>
      </c>
      <c r="C365" s="1076" t="s">
        <v>164</v>
      </c>
      <c r="D365" s="178" t="s">
        <v>165</v>
      </c>
      <c r="E365" s="51" t="s">
        <v>411</v>
      </c>
      <c r="F365" s="51" t="s">
        <v>411</v>
      </c>
      <c r="G365" s="51" t="s">
        <v>411</v>
      </c>
    </row>
    <row r="366" spans="1:7">
      <c r="A366" s="2488"/>
      <c r="B366" s="2481"/>
      <c r="C366" s="2490" t="s">
        <v>2</v>
      </c>
      <c r="D366" s="2482"/>
      <c r="E366" s="50" t="s">
        <v>411</v>
      </c>
      <c r="F366" s="50" t="s">
        <v>411</v>
      </c>
      <c r="G366" s="50" t="s">
        <v>411</v>
      </c>
    </row>
    <row r="367" spans="1:7">
      <c r="A367" s="2488"/>
      <c r="B367" s="2491" t="s">
        <v>39</v>
      </c>
      <c r="C367" s="2492" t="s">
        <v>164</v>
      </c>
      <c r="D367" s="178" t="s">
        <v>165</v>
      </c>
      <c r="E367" s="51" t="s">
        <v>411</v>
      </c>
      <c r="F367" s="51" t="s">
        <v>411</v>
      </c>
      <c r="G367" s="51" t="s">
        <v>411</v>
      </c>
    </row>
    <row r="368" spans="1:7">
      <c r="A368" s="2488"/>
      <c r="B368" s="2474"/>
      <c r="C368" s="2474"/>
      <c r="D368" s="179" t="s">
        <v>166</v>
      </c>
      <c r="E368" s="49" t="s">
        <v>411</v>
      </c>
      <c r="F368" s="49" t="s">
        <v>411</v>
      </c>
      <c r="G368" s="49" t="s">
        <v>411</v>
      </c>
    </row>
    <row r="369" spans="1:7">
      <c r="A369" s="2488"/>
      <c r="B369" s="2474"/>
      <c r="C369" s="2474"/>
      <c r="D369" s="179" t="s">
        <v>167</v>
      </c>
      <c r="E369" s="49" t="s">
        <v>411</v>
      </c>
      <c r="F369" s="49" t="s">
        <v>411</v>
      </c>
      <c r="G369" s="49" t="s">
        <v>411</v>
      </c>
    </row>
    <row r="370" spans="1:7">
      <c r="A370" s="2488"/>
      <c r="B370" s="2481"/>
      <c r="C370" s="2490" t="s">
        <v>2</v>
      </c>
      <c r="D370" s="2482"/>
      <c r="E370" s="50" t="s">
        <v>411</v>
      </c>
      <c r="F370" s="50" t="s">
        <v>411</v>
      </c>
      <c r="G370" s="50">
        <v>6</v>
      </c>
    </row>
    <row r="371" spans="1:7">
      <c r="A371" s="2488"/>
      <c r="B371" s="2491" t="s">
        <v>40</v>
      </c>
      <c r="C371" s="2492" t="s">
        <v>164</v>
      </c>
      <c r="D371" s="178" t="s">
        <v>165</v>
      </c>
      <c r="E371" s="51" t="s">
        <v>411</v>
      </c>
      <c r="F371" s="1129" t="s">
        <v>411</v>
      </c>
      <c r="G371" s="51" t="s">
        <v>411</v>
      </c>
    </row>
    <row r="372" spans="1:7">
      <c r="A372" s="2488"/>
      <c r="B372" s="2474"/>
      <c r="C372" s="2474"/>
      <c r="D372" s="179" t="s">
        <v>166</v>
      </c>
      <c r="E372" s="49" t="s">
        <v>411</v>
      </c>
      <c r="F372" s="1128" t="s">
        <v>411</v>
      </c>
      <c r="G372" s="49" t="s">
        <v>411</v>
      </c>
    </row>
    <row r="373" spans="1:7">
      <c r="A373" s="2488"/>
      <c r="B373" s="2481"/>
      <c r="C373" s="2490" t="s">
        <v>2</v>
      </c>
      <c r="D373" s="2482"/>
      <c r="E373" s="50" t="s">
        <v>411</v>
      </c>
      <c r="F373" s="1127" t="s">
        <v>411</v>
      </c>
      <c r="G373" s="50" t="s">
        <v>411</v>
      </c>
    </row>
    <row r="374" spans="1:7">
      <c r="A374" s="2488"/>
      <c r="B374" s="2491" t="s">
        <v>41</v>
      </c>
      <c r="C374" s="2492" t="s">
        <v>164</v>
      </c>
      <c r="D374" s="178" t="s">
        <v>165</v>
      </c>
      <c r="E374" s="51" t="s">
        <v>411</v>
      </c>
      <c r="F374" s="51" t="s">
        <v>411</v>
      </c>
      <c r="G374" s="51" t="s">
        <v>411</v>
      </c>
    </row>
    <row r="375" spans="1:7">
      <c r="A375" s="2488"/>
      <c r="B375" s="2474"/>
      <c r="C375" s="2474"/>
      <c r="D375" s="179" t="s">
        <v>167</v>
      </c>
      <c r="E375" s="49" t="s">
        <v>411</v>
      </c>
      <c r="F375" s="49" t="s">
        <v>411</v>
      </c>
      <c r="G375" s="49" t="s">
        <v>411</v>
      </c>
    </row>
    <row r="376" spans="1:7">
      <c r="A376" s="2488"/>
      <c r="B376" s="2474"/>
      <c r="C376" s="2474"/>
      <c r="D376" s="179" t="s">
        <v>168</v>
      </c>
      <c r="E376" s="49" t="s">
        <v>411</v>
      </c>
      <c r="F376" s="49" t="s">
        <v>411</v>
      </c>
      <c r="G376" s="49" t="s">
        <v>411</v>
      </c>
    </row>
    <row r="377" spans="1:7">
      <c r="A377" s="2488"/>
      <c r="B377" s="2481"/>
      <c r="C377" s="2490" t="s">
        <v>2</v>
      </c>
      <c r="D377" s="2482"/>
      <c r="E377" s="50" t="s">
        <v>411</v>
      </c>
      <c r="F377" s="50" t="s">
        <v>411</v>
      </c>
      <c r="G377" s="50" t="s">
        <v>411</v>
      </c>
    </row>
    <row r="378" spans="1:7">
      <c r="A378" s="2488"/>
      <c r="B378" s="2491" t="s">
        <v>42</v>
      </c>
      <c r="C378" s="2492" t="s">
        <v>164</v>
      </c>
      <c r="D378" s="178" t="s">
        <v>165</v>
      </c>
      <c r="E378" s="51" t="s">
        <v>411</v>
      </c>
      <c r="F378" s="51" t="s">
        <v>411</v>
      </c>
      <c r="G378" s="51" t="s">
        <v>411</v>
      </c>
    </row>
    <row r="379" spans="1:7">
      <c r="A379" s="2488"/>
      <c r="B379" s="2474"/>
      <c r="C379" s="2474"/>
      <c r="D379" s="179" t="s">
        <v>167</v>
      </c>
      <c r="E379" s="49" t="s">
        <v>411</v>
      </c>
      <c r="F379" s="49" t="s">
        <v>411</v>
      </c>
      <c r="G379" s="49" t="s">
        <v>411</v>
      </c>
    </row>
    <row r="380" spans="1:7">
      <c r="A380" s="2488"/>
      <c r="B380" s="2481"/>
      <c r="C380" s="2490" t="s">
        <v>2</v>
      </c>
      <c r="D380" s="2482"/>
      <c r="E380" s="50" t="s">
        <v>411</v>
      </c>
      <c r="F380" s="50" t="s">
        <v>411</v>
      </c>
      <c r="G380" s="50">
        <v>6</v>
      </c>
    </row>
    <row r="381" spans="1:7">
      <c r="A381" s="2488"/>
      <c r="B381" s="2491" t="s">
        <v>43</v>
      </c>
      <c r="C381" s="2492" t="s">
        <v>164</v>
      </c>
      <c r="D381" s="178" t="s">
        <v>165</v>
      </c>
      <c r="E381" s="51" t="s">
        <v>411</v>
      </c>
      <c r="F381" s="51" t="s">
        <v>411</v>
      </c>
      <c r="G381" s="51" t="s">
        <v>411</v>
      </c>
    </row>
    <row r="382" spans="1:7">
      <c r="A382" s="2488"/>
      <c r="B382" s="2474"/>
      <c r="C382" s="2474"/>
      <c r="D382" s="179" t="s">
        <v>167</v>
      </c>
      <c r="E382" s="49" t="s">
        <v>411</v>
      </c>
      <c r="F382" s="49" t="s">
        <v>411</v>
      </c>
      <c r="G382" s="49" t="s">
        <v>411</v>
      </c>
    </row>
    <row r="383" spans="1:7">
      <c r="A383" s="2488"/>
      <c r="B383" s="2481"/>
      <c r="C383" s="2490" t="s">
        <v>2</v>
      </c>
      <c r="D383" s="2482"/>
      <c r="E383" s="50" t="s">
        <v>411</v>
      </c>
      <c r="F383" s="50" t="s">
        <v>411</v>
      </c>
      <c r="G383" s="50" t="s">
        <v>411</v>
      </c>
    </row>
    <row r="384" spans="1:7">
      <c r="A384" s="2488"/>
      <c r="B384" s="2491" t="s">
        <v>44</v>
      </c>
      <c r="C384" s="2492" t="s">
        <v>164</v>
      </c>
      <c r="D384" s="178" t="s">
        <v>165</v>
      </c>
      <c r="E384" s="51" t="s">
        <v>411</v>
      </c>
      <c r="F384" s="1129" t="s">
        <v>411</v>
      </c>
      <c r="G384" s="51" t="s">
        <v>411</v>
      </c>
    </row>
    <row r="385" spans="1:7">
      <c r="A385" s="2488"/>
      <c r="B385" s="2474"/>
      <c r="C385" s="2474"/>
      <c r="D385" s="179" t="s">
        <v>166</v>
      </c>
      <c r="E385" s="49" t="s">
        <v>411</v>
      </c>
      <c r="F385" s="1128" t="s">
        <v>411</v>
      </c>
      <c r="G385" s="49" t="s">
        <v>411</v>
      </c>
    </row>
    <row r="386" spans="1:7">
      <c r="A386" s="2488"/>
      <c r="B386" s="2481"/>
      <c r="C386" s="2490" t="s">
        <v>2</v>
      </c>
      <c r="D386" s="2482"/>
      <c r="E386" s="50" t="s">
        <v>411</v>
      </c>
      <c r="F386" s="1127" t="s">
        <v>411</v>
      </c>
      <c r="G386" s="50" t="s">
        <v>411</v>
      </c>
    </row>
    <row r="387" spans="1:7">
      <c r="A387" s="2488"/>
      <c r="B387" s="2491" t="s">
        <v>45</v>
      </c>
      <c r="C387" s="2492" t="s">
        <v>164</v>
      </c>
      <c r="D387" s="178" t="s">
        <v>165</v>
      </c>
      <c r="E387" s="51" t="s">
        <v>411</v>
      </c>
      <c r="F387" s="1129" t="s">
        <v>411</v>
      </c>
      <c r="G387" s="51" t="s">
        <v>411</v>
      </c>
    </row>
    <row r="388" spans="1:7">
      <c r="A388" s="2488"/>
      <c r="B388" s="2474"/>
      <c r="C388" s="2474"/>
      <c r="D388" s="179" t="s">
        <v>166</v>
      </c>
      <c r="E388" s="49" t="s">
        <v>411</v>
      </c>
      <c r="F388" s="1128" t="s">
        <v>411</v>
      </c>
      <c r="G388" s="49" t="s">
        <v>411</v>
      </c>
    </row>
    <row r="389" spans="1:7">
      <c r="A389" s="2488"/>
      <c r="B389" s="2474"/>
      <c r="C389" s="2474"/>
      <c r="D389" s="179" t="s">
        <v>167</v>
      </c>
      <c r="E389" s="49" t="s">
        <v>411</v>
      </c>
      <c r="F389" s="1128" t="s">
        <v>411</v>
      </c>
      <c r="G389" s="49" t="s">
        <v>411</v>
      </c>
    </row>
    <row r="390" spans="1:7">
      <c r="A390" s="2488"/>
      <c r="B390" s="2481"/>
      <c r="C390" s="2490" t="s">
        <v>2</v>
      </c>
      <c r="D390" s="2482"/>
      <c r="E390" s="50" t="s">
        <v>411</v>
      </c>
      <c r="F390" s="1127" t="s">
        <v>411</v>
      </c>
      <c r="G390" s="50" t="s">
        <v>411</v>
      </c>
    </row>
    <row r="391" spans="1:7">
      <c r="A391" s="2488"/>
      <c r="B391" s="2491" t="s">
        <v>46</v>
      </c>
      <c r="C391" s="2492" t="s">
        <v>164</v>
      </c>
      <c r="D391" s="178" t="s">
        <v>166</v>
      </c>
      <c r="E391" s="51" t="s">
        <v>411</v>
      </c>
      <c r="F391" s="1129" t="s">
        <v>411</v>
      </c>
      <c r="G391" s="51" t="s">
        <v>411</v>
      </c>
    </row>
    <row r="392" spans="1:7">
      <c r="A392" s="2488"/>
      <c r="B392" s="2474"/>
      <c r="C392" s="2474"/>
      <c r="D392" s="179" t="s">
        <v>167</v>
      </c>
      <c r="E392" s="49" t="s">
        <v>411</v>
      </c>
      <c r="F392" s="1128" t="s">
        <v>411</v>
      </c>
      <c r="G392" s="49" t="s">
        <v>411</v>
      </c>
    </row>
    <row r="393" spans="1:7">
      <c r="A393" s="2488"/>
      <c r="B393" s="2481"/>
      <c r="C393" s="2490" t="s">
        <v>2</v>
      </c>
      <c r="D393" s="2482"/>
      <c r="E393" s="50">
        <v>7</v>
      </c>
      <c r="F393" s="1127" t="s">
        <v>411</v>
      </c>
      <c r="G393" s="50">
        <v>7</v>
      </c>
    </row>
    <row r="394" spans="1:7">
      <c r="A394" s="2488"/>
      <c r="B394" s="2491" t="s">
        <v>2</v>
      </c>
      <c r="C394" s="2492" t="s">
        <v>164</v>
      </c>
      <c r="D394" s="178" t="s">
        <v>165</v>
      </c>
      <c r="E394" s="51">
        <v>13</v>
      </c>
      <c r="F394" s="51" t="s">
        <v>411</v>
      </c>
      <c r="G394" s="51">
        <v>18</v>
      </c>
    </row>
    <row r="395" spans="1:7">
      <c r="A395" s="2488"/>
      <c r="B395" s="2474"/>
      <c r="C395" s="2474"/>
      <c r="D395" s="179" t="s">
        <v>166</v>
      </c>
      <c r="E395" s="49">
        <v>12</v>
      </c>
      <c r="F395" s="49" t="s">
        <v>411</v>
      </c>
      <c r="G395" s="49">
        <v>12</v>
      </c>
    </row>
    <row r="396" spans="1:7">
      <c r="A396" s="2488"/>
      <c r="B396" s="2474"/>
      <c r="C396" s="2474"/>
      <c r="D396" s="179" t="s">
        <v>167</v>
      </c>
      <c r="E396" s="49">
        <v>6</v>
      </c>
      <c r="F396" s="49" t="s">
        <v>411</v>
      </c>
      <c r="G396" s="49">
        <v>9</v>
      </c>
    </row>
    <row r="397" spans="1:7">
      <c r="A397" s="2488"/>
      <c r="B397" s="2474"/>
      <c r="C397" s="2474"/>
      <c r="D397" s="179" t="s">
        <v>168</v>
      </c>
      <c r="E397" s="49" t="s">
        <v>411</v>
      </c>
      <c r="F397" s="49" t="s">
        <v>411</v>
      </c>
      <c r="G397" s="49" t="s">
        <v>411</v>
      </c>
    </row>
    <row r="398" spans="1:7">
      <c r="A398" s="2477"/>
      <c r="B398" s="2481"/>
      <c r="C398" s="2490" t="s">
        <v>2</v>
      </c>
      <c r="D398" s="2482"/>
      <c r="E398" s="50">
        <v>33</v>
      </c>
      <c r="F398" s="50">
        <v>8</v>
      </c>
      <c r="G398" s="50">
        <v>41</v>
      </c>
    </row>
    <row r="399" spans="1:7">
      <c r="A399" s="2487" t="s">
        <v>85</v>
      </c>
      <c r="B399" s="2491" t="s">
        <v>37</v>
      </c>
      <c r="C399" s="2492" t="s">
        <v>164</v>
      </c>
      <c r="D399" s="178" t="s">
        <v>165</v>
      </c>
      <c r="E399" s="51">
        <v>12</v>
      </c>
      <c r="F399" s="51">
        <v>6</v>
      </c>
      <c r="G399" s="51">
        <v>18</v>
      </c>
    </row>
    <row r="400" spans="1:7">
      <c r="A400" s="2488"/>
      <c r="B400" s="2474"/>
      <c r="C400" s="2474"/>
      <c r="D400" s="179" t="s">
        <v>166</v>
      </c>
      <c r="E400" s="49">
        <v>14</v>
      </c>
      <c r="F400" s="49" t="s">
        <v>411</v>
      </c>
      <c r="G400" s="49">
        <v>15</v>
      </c>
    </row>
    <row r="401" spans="1:7">
      <c r="A401" s="2488"/>
      <c r="B401" s="2474"/>
      <c r="C401" s="2474"/>
      <c r="D401" s="179" t="s">
        <v>167</v>
      </c>
      <c r="E401" s="49">
        <v>43</v>
      </c>
      <c r="F401" s="49">
        <v>31</v>
      </c>
      <c r="G401" s="49">
        <v>74</v>
      </c>
    </row>
    <row r="402" spans="1:7">
      <c r="A402" s="2488"/>
      <c r="B402" s="2474"/>
      <c r="C402" s="2474"/>
      <c r="D402" s="179" t="s">
        <v>168</v>
      </c>
      <c r="E402" s="49">
        <v>12</v>
      </c>
      <c r="F402" s="49">
        <v>8</v>
      </c>
      <c r="G402" s="49">
        <v>20</v>
      </c>
    </row>
    <row r="403" spans="1:7">
      <c r="A403" s="2488"/>
      <c r="B403" s="2481"/>
      <c r="C403" s="2490" t="s">
        <v>2</v>
      </c>
      <c r="D403" s="2482"/>
      <c r="E403" s="50">
        <v>81</v>
      </c>
      <c r="F403" s="50">
        <v>46</v>
      </c>
      <c r="G403" s="50">
        <v>127</v>
      </c>
    </row>
    <row r="404" spans="1:7">
      <c r="A404" s="2488"/>
      <c r="B404" s="2491" t="s">
        <v>38</v>
      </c>
      <c r="C404" s="2492" t="s">
        <v>164</v>
      </c>
      <c r="D404" s="178" t="s">
        <v>165</v>
      </c>
      <c r="E404" s="51" t="s">
        <v>411</v>
      </c>
      <c r="F404" s="51" t="s">
        <v>411</v>
      </c>
      <c r="G404" s="51">
        <v>9</v>
      </c>
    </row>
    <row r="405" spans="1:7">
      <c r="A405" s="2488"/>
      <c r="B405" s="2474"/>
      <c r="C405" s="2474"/>
      <c r="D405" s="179" t="s">
        <v>166</v>
      </c>
      <c r="E405" s="49">
        <v>17</v>
      </c>
      <c r="F405" s="49" t="s">
        <v>411</v>
      </c>
      <c r="G405" s="49">
        <v>22</v>
      </c>
    </row>
    <row r="406" spans="1:7">
      <c r="A406" s="2488"/>
      <c r="B406" s="2474"/>
      <c r="C406" s="2474"/>
      <c r="D406" s="179" t="s">
        <v>167</v>
      </c>
      <c r="E406" s="49">
        <v>26</v>
      </c>
      <c r="F406" s="49">
        <v>21</v>
      </c>
      <c r="G406" s="49">
        <v>47</v>
      </c>
    </row>
    <row r="407" spans="1:7">
      <c r="A407" s="2488"/>
      <c r="B407" s="2474"/>
      <c r="C407" s="2474"/>
      <c r="D407" s="179" t="s">
        <v>168</v>
      </c>
      <c r="E407" s="49" t="s">
        <v>411</v>
      </c>
      <c r="F407" s="49">
        <v>7</v>
      </c>
      <c r="G407" s="49">
        <v>10</v>
      </c>
    </row>
    <row r="408" spans="1:7">
      <c r="A408" s="2488"/>
      <c r="B408" s="2481"/>
      <c r="C408" s="2490" t="s">
        <v>2</v>
      </c>
      <c r="D408" s="2482"/>
      <c r="E408" s="50">
        <v>51</v>
      </c>
      <c r="F408" s="50">
        <v>37</v>
      </c>
      <c r="G408" s="50">
        <v>88</v>
      </c>
    </row>
    <row r="409" spans="1:7">
      <c r="A409" s="2488"/>
      <c r="B409" s="2491" t="s">
        <v>39</v>
      </c>
      <c r="C409" s="2492" t="s">
        <v>164</v>
      </c>
      <c r="D409" s="178" t="s">
        <v>165</v>
      </c>
      <c r="E409" s="51">
        <v>7</v>
      </c>
      <c r="F409" s="51" t="s">
        <v>411</v>
      </c>
      <c r="G409" s="51">
        <v>8</v>
      </c>
    </row>
    <row r="410" spans="1:7">
      <c r="A410" s="2488"/>
      <c r="B410" s="2474"/>
      <c r="C410" s="2474"/>
      <c r="D410" s="179" t="s">
        <v>166</v>
      </c>
      <c r="E410" s="49">
        <v>15</v>
      </c>
      <c r="F410" s="49" t="s">
        <v>411</v>
      </c>
      <c r="G410" s="49">
        <v>18</v>
      </c>
    </row>
    <row r="411" spans="1:7" ht="14.25" thickBot="1">
      <c r="A411" s="2489"/>
      <c r="B411" s="2493"/>
      <c r="C411" s="2493"/>
      <c r="D411" s="180" t="s">
        <v>167</v>
      </c>
      <c r="E411" s="52">
        <v>30</v>
      </c>
      <c r="F411" s="52">
        <v>8</v>
      </c>
      <c r="G411" s="52">
        <v>38</v>
      </c>
    </row>
    <row r="412" spans="1:7">
      <c r="A412" s="2488"/>
      <c r="B412" s="2474"/>
      <c r="C412" s="2474"/>
      <c r="D412" s="179" t="s">
        <v>168</v>
      </c>
      <c r="E412" s="49">
        <v>8</v>
      </c>
      <c r="F412" s="49" t="s">
        <v>411</v>
      </c>
      <c r="G412" s="49">
        <v>10</v>
      </c>
    </row>
    <row r="413" spans="1:7">
      <c r="A413" s="2488"/>
      <c r="B413" s="2481"/>
      <c r="C413" s="2490" t="s">
        <v>2</v>
      </c>
      <c r="D413" s="2482"/>
      <c r="E413" s="50">
        <v>60</v>
      </c>
      <c r="F413" s="50">
        <v>14</v>
      </c>
      <c r="G413" s="50">
        <v>74</v>
      </c>
    </row>
    <row r="414" spans="1:7">
      <c r="A414" s="2488"/>
      <c r="B414" s="2491" t="s">
        <v>40</v>
      </c>
      <c r="C414" s="2492" t="s">
        <v>164</v>
      </c>
      <c r="D414" s="178" t="s">
        <v>165</v>
      </c>
      <c r="E414" s="51">
        <v>12</v>
      </c>
      <c r="F414" s="51" t="s">
        <v>411</v>
      </c>
      <c r="G414" s="51">
        <v>16</v>
      </c>
    </row>
    <row r="415" spans="1:7">
      <c r="A415" s="2488"/>
      <c r="B415" s="2474"/>
      <c r="C415" s="2474"/>
      <c r="D415" s="179" t="s">
        <v>166</v>
      </c>
      <c r="E415" s="49">
        <v>11</v>
      </c>
      <c r="F415" s="49" t="s">
        <v>411</v>
      </c>
      <c r="G415" s="49">
        <v>12</v>
      </c>
    </row>
    <row r="416" spans="1:7">
      <c r="A416" s="2488"/>
      <c r="B416" s="2474"/>
      <c r="C416" s="2474"/>
      <c r="D416" s="179" t="s">
        <v>167</v>
      </c>
      <c r="E416" s="49">
        <v>22</v>
      </c>
      <c r="F416" s="49">
        <v>9</v>
      </c>
      <c r="G416" s="49">
        <v>31</v>
      </c>
    </row>
    <row r="417" spans="1:7">
      <c r="A417" s="2488"/>
      <c r="B417" s="2474"/>
      <c r="C417" s="2474"/>
      <c r="D417" s="179" t="s">
        <v>168</v>
      </c>
      <c r="E417" s="49">
        <v>6</v>
      </c>
      <c r="F417" s="49" t="s">
        <v>411</v>
      </c>
      <c r="G417" s="49">
        <v>11</v>
      </c>
    </row>
    <row r="418" spans="1:7">
      <c r="A418" s="2488"/>
      <c r="B418" s="2481"/>
      <c r="C418" s="2490" t="s">
        <v>2</v>
      </c>
      <c r="D418" s="2482"/>
      <c r="E418" s="50">
        <v>51</v>
      </c>
      <c r="F418" s="50">
        <v>19</v>
      </c>
      <c r="G418" s="50">
        <v>70</v>
      </c>
    </row>
    <row r="419" spans="1:7">
      <c r="A419" s="2488"/>
      <c r="B419" s="2491" t="s">
        <v>41</v>
      </c>
      <c r="C419" s="2492" t="s">
        <v>164</v>
      </c>
      <c r="D419" s="178" t="s">
        <v>165</v>
      </c>
      <c r="E419" s="51">
        <v>7</v>
      </c>
      <c r="F419" s="51" t="s">
        <v>411</v>
      </c>
      <c r="G419" s="51">
        <v>8</v>
      </c>
    </row>
    <row r="420" spans="1:7">
      <c r="A420" s="2488"/>
      <c r="B420" s="2474"/>
      <c r="C420" s="2474"/>
      <c r="D420" s="179" t="s">
        <v>166</v>
      </c>
      <c r="E420" s="49">
        <v>13</v>
      </c>
      <c r="F420" s="49">
        <v>6</v>
      </c>
      <c r="G420" s="49">
        <v>19</v>
      </c>
    </row>
    <row r="421" spans="1:7">
      <c r="A421" s="2488"/>
      <c r="B421" s="2474"/>
      <c r="C421" s="2474"/>
      <c r="D421" s="179" t="s">
        <v>167</v>
      </c>
      <c r="E421" s="49">
        <v>29</v>
      </c>
      <c r="F421" s="49">
        <v>10</v>
      </c>
      <c r="G421" s="49">
        <v>39</v>
      </c>
    </row>
    <row r="422" spans="1:7">
      <c r="A422" s="2488"/>
      <c r="B422" s="2474"/>
      <c r="C422" s="2474"/>
      <c r="D422" s="179" t="s">
        <v>168</v>
      </c>
      <c r="E422" s="49" t="s">
        <v>411</v>
      </c>
      <c r="F422" s="49" t="s">
        <v>411</v>
      </c>
      <c r="G422" s="49">
        <v>7</v>
      </c>
    </row>
    <row r="423" spans="1:7">
      <c r="A423" s="2488"/>
      <c r="B423" s="2481"/>
      <c r="C423" s="2490" t="s">
        <v>2</v>
      </c>
      <c r="D423" s="2482"/>
      <c r="E423" s="50">
        <v>53</v>
      </c>
      <c r="F423" s="50">
        <v>20</v>
      </c>
      <c r="G423" s="50">
        <v>73</v>
      </c>
    </row>
    <row r="424" spans="1:7">
      <c r="A424" s="2488"/>
      <c r="B424" s="2491" t="s">
        <v>42</v>
      </c>
      <c r="C424" s="2492" t="s">
        <v>164</v>
      </c>
      <c r="D424" s="178" t="s">
        <v>165</v>
      </c>
      <c r="E424" s="51">
        <v>14</v>
      </c>
      <c r="F424" s="51" t="s">
        <v>411</v>
      </c>
      <c r="G424" s="51">
        <v>16</v>
      </c>
    </row>
    <row r="425" spans="1:7">
      <c r="A425" s="2488"/>
      <c r="B425" s="2474"/>
      <c r="C425" s="2474"/>
      <c r="D425" s="179" t="s">
        <v>166</v>
      </c>
      <c r="E425" s="49">
        <v>24</v>
      </c>
      <c r="F425" s="49" t="s">
        <v>411</v>
      </c>
      <c r="G425" s="49">
        <v>29</v>
      </c>
    </row>
    <row r="426" spans="1:7">
      <c r="A426" s="2488"/>
      <c r="B426" s="2474"/>
      <c r="C426" s="2474"/>
      <c r="D426" s="179" t="s">
        <v>167</v>
      </c>
      <c r="E426" s="49">
        <v>17</v>
      </c>
      <c r="F426" s="49">
        <v>12</v>
      </c>
      <c r="G426" s="49">
        <v>29</v>
      </c>
    </row>
    <row r="427" spans="1:7">
      <c r="A427" s="2488"/>
      <c r="B427" s="2474"/>
      <c r="C427" s="2474"/>
      <c r="D427" s="179" t="s">
        <v>168</v>
      </c>
      <c r="E427" s="49" t="s">
        <v>411</v>
      </c>
      <c r="F427" s="49" t="s">
        <v>411</v>
      </c>
      <c r="G427" s="49" t="s">
        <v>411</v>
      </c>
    </row>
    <row r="428" spans="1:7">
      <c r="A428" s="2488"/>
      <c r="B428" s="2481"/>
      <c r="C428" s="2490" t="s">
        <v>2</v>
      </c>
      <c r="D428" s="2482"/>
      <c r="E428" s="50">
        <v>59</v>
      </c>
      <c r="F428" s="50">
        <v>19</v>
      </c>
      <c r="G428" s="50">
        <v>78</v>
      </c>
    </row>
    <row r="429" spans="1:7">
      <c r="A429" s="2488"/>
      <c r="B429" s="2491" t="s">
        <v>43</v>
      </c>
      <c r="C429" s="2492" t="s">
        <v>164</v>
      </c>
      <c r="D429" s="178" t="s">
        <v>165</v>
      </c>
      <c r="E429" s="51">
        <v>9</v>
      </c>
      <c r="F429" s="51" t="s">
        <v>411</v>
      </c>
      <c r="G429" s="51">
        <v>9</v>
      </c>
    </row>
    <row r="430" spans="1:7">
      <c r="A430" s="2488"/>
      <c r="B430" s="2474"/>
      <c r="C430" s="2474"/>
      <c r="D430" s="179" t="s">
        <v>166</v>
      </c>
      <c r="E430" s="49">
        <v>23</v>
      </c>
      <c r="F430" s="49" t="s">
        <v>411</v>
      </c>
      <c r="G430" s="49">
        <v>23</v>
      </c>
    </row>
    <row r="431" spans="1:7">
      <c r="A431" s="2488"/>
      <c r="B431" s="2474"/>
      <c r="C431" s="2474"/>
      <c r="D431" s="179" t="s">
        <v>167</v>
      </c>
      <c r="E431" s="49">
        <v>18</v>
      </c>
      <c r="F431" s="49" t="s">
        <v>411</v>
      </c>
      <c r="G431" s="49">
        <v>22</v>
      </c>
    </row>
    <row r="432" spans="1:7">
      <c r="A432" s="2488"/>
      <c r="B432" s="2474"/>
      <c r="C432" s="2474"/>
      <c r="D432" s="179" t="s">
        <v>168</v>
      </c>
      <c r="E432" s="49" t="s">
        <v>411</v>
      </c>
      <c r="F432" s="49" t="s">
        <v>411</v>
      </c>
      <c r="G432" s="49" t="s">
        <v>411</v>
      </c>
    </row>
    <row r="433" spans="1:7">
      <c r="A433" s="2488"/>
      <c r="B433" s="2481"/>
      <c r="C433" s="2490" t="s">
        <v>2</v>
      </c>
      <c r="D433" s="2482"/>
      <c r="E433" s="50">
        <v>52</v>
      </c>
      <c r="F433" s="50">
        <v>7</v>
      </c>
      <c r="G433" s="50">
        <v>59</v>
      </c>
    </row>
    <row r="434" spans="1:7">
      <c r="A434" s="2488"/>
      <c r="B434" s="2491" t="s">
        <v>44</v>
      </c>
      <c r="C434" s="2492" t="s">
        <v>164</v>
      </c>
      <c r="D434" s="178" t="s">
        <v>165</v>
      </c>
      <c r="E434" s="51">
        <v>11</v>
      </c>
      <c r="F434" s="51" t="s">
        <v>411</v>
      </c>
      <c r="G434" s="51">
        <v>11</v>
      </c>
    </row>
    <row r="435" spans="1:7">
      <c r="A435" s="2488"/>
      <c r="B435" s="2474"/>
      <c r="C435" s="2474"/>
      <c r="D435" s="179" t="s">
        <v>166</v>
      </c>
      <c r="E435" s="49">
        <v>22</v>
      </c>
      <c r="F435" s="49" t="s">
        <v>411</v>
      </c>
      <c r="G435" s="49">
        <v>24</v>
      </c>
    </row>
    <row r="436" spans="1:7">
      <c r="A436" s="2488"/>
      <c r="B436" s="2474"/>
      <c r="C436" s="2474"/>
      <c r="D436" s="179" t="s">
        <v>167</v>
      </c>
      <c r="E436" s="49">
        <v>12</v>
      </c>
      <c r="F436" s="49" t="s">
        <v>411</v>
      </c>
      <c r="G436" s="49">
        <v>14</v>
      </c>
    </row>
    <row r="437" spans="1:7">
      <c r="A437" s="2488"/>
      <c r="B437" s="2474"/>
      <c r="C437" s="2474"/>
      <c r="D437" s="179" t="s">
        <v>168</v>
      </c>
      <c r="E437" s="49" t="s">
        <v>411</v>
      </c>
      <c r="F437" s="49" t="s">
        <v>411</v>
      </c>
      <c r="G437" s="49" t="s">
        <v>411</v>
      </c>
    </row>
    <row r="438" spans="1:7">
      <c r="A438" s="2488"/>
      <c r="B438" s="2481"/>
      <c r="C438" s="2490" t="s">
        <v>2</v>
      </c>
      <c r="D438" s="2482"/>
      <c r="E438" s="50">
        <v>46</v>
      </c>
      <c r="F438" s="50" t="s">
        <v>411</v>
      </c>
      <c r="G438" s="50">
        <v>50</v>
      </c>
    </row>
    <row r="439" spans="1:7">
      <c r="A439" s="2488"/>
      <c r="B439" s="2491" t="s">
        <v>45</v>
      </c>
      <c r="C439" s="2492" t="s">
        <v>164</v>
      </c>
      <c r="D439" s="178" t="s">
        <v>165</v>
      </c>
      <c r="E439" s="51">
        <v>6</v>
      </c>
      <c r="F439" s="51" t="s">
        <v>411</v>
      </c>
      <c r="G439" s="51">
        <v>6</v>
      </c>
    </row>
    <row r="440" spans="1:7">
      <c r="A440" s="2488"/>
      <c r="B440" s="2474"/>
      <c r="C440" s="2474"/>
      <c r="D440" s="179" t="s">
        <v>166</v>
      </c>
      <c r="E440" s="49">
        <v>29</v>
      </c>
      <c r="F440" s="49" t="s">
        <v>411</v>
      </c>
      <c r="G440" s="49">
        <v>33</v>
      </c>
    </row>
    <row r="441" spans="1:7">
      <c r="A441" s="2488"/>
      <c r="B441" s="2474"/>
      <c r="C441" s="2474"/>
      <c r="D441" s="179" t="s">
        <v>167</v>
      </c>
      <c r="E441" s="49">
        <v>14</v>
      </c>
      <c r="F441" s="49" t="s">
        <v>411</v>
      </c>
      <c r="G441" s="49">
        <v>18</v>
      </c>
    </row>
    <row r="442" spans="1:7">
      <c r="A442" s="2488"/>
      <c r="B442" s="2474"/>
      <c r="C442" s="2474"/>
      <c r="D442" s="179" t="s">
        <v>168</v>
      </c>
      <c r="E442" s="49" t="s">
        <v>411</v>
      </c>
      <c r="F442" s="49" t="s">
        <v>411</v>
      </c>
      <c r="G442" s="49" t="s">
        <v>411</v>
      </c>
    </row>
    <row r="443" spans="1:7">
      <c r="A443" s="2488"/>
      <c r="B443" s="2481"/>
      <c r="C443" s="2490" t="s">
        <v>2</v>
      </c>
      <c r="D443" s="2482"/>
      <c r="E443" s="50">
        <v>49</v>
      </c>
      <c r="F443" s="50">
        <v>10</v>
      </c>
      <c r="G443" s="50">
        <v>59</v>
      </c>
    </row>
    <row r="444" spans="1:7">
      <c r="A444" s="2488"/>
      <c r="B444" s="2491" t="s">
        <v>46</v>
      </c>
      <c r="C444" s="2492" t="s">
        <v>164</v>
      </c>
      <c r="D444" s="178" t="s">
        <v>165</v>
      </c>
      <c r="E444" s="51">
        <v>6</v>
      </c>
      <c r="F444" s="51" t="s">
        <v>411</v>
      </c>
      <c r="G444" s="51">
        <v>6</v>
      </c>
    </row>
    <row r="445" spans="1:7">
      <c r="A445" s="2488"/>
      <c r="B445" s="2474"/>
      <c r="C445" s="2474"/>
      <c r="D445" s="179" t="s">
        <v>166</v>
      </c>
      <c r="E445" s="49">
        <v>36</v>
      </c>
      <c r="F445" s="49" t="s">
        <v>411</v>
      </c>
      <c r="G445" s="49">
        <v>38</v>
      </c>
    </row>
    <row r="446" spans="1:7">
      <c r="A446" s="2488"/>
      <c r="B446" s="2474"/>
      <c r="C446" s="2474"/>
      <c r="D446" s="179" t="s">
        <v>167</v>
      </c>
      <c r="E446" s="49">
        <v>33</v>
      </c>
      <c r="F446" s="49" t="s">
        <v>411</v>
      </c>
      <c r="G446" s="49">
        <v>36</v>
      </c>
    </row>
    <row r="447" spans="1:7">
      <c r="A447" s="2488"/>
      <c r="B447" s="2474"/>
      <c r="C447" s="2474"/>
      <c r="D447" s="179" t="s">
        <v>168</v>
      </c>
      <c r="E447" s="49" t="s">
        <v>411</v>
      </c>
      <c r="F447" s="49" t="s">
        <v>411</v>
      </c>
      <c r="G447" s="49" t="s">
        <v>411</v>
      </c>
    </row>
    <row r="448" spans="1:7">
      <c r="A448" s="2488"/>
      <c r="B448" s="2481"/>
      <c r="C448" s="2490" t="s">
        <v>2</v>
      </c>
      <c r="D448" s="2482"/>
      <c r="E448" s="50">
        <v>78</v>
      </c>
      <c r="F448" s="50" t="s">
        <v>411</v>
      </c>
      <c r="G448" s="50">
        <v>83</v>
      </c>
    </row>
    <row r="449" spans="1:7">
      <c r="A449" s="2488"/>
      <c r="B449" s="2491" t="s">
        <v>2</v>
      </c>
      <c r="C449" s="2492" t="s">
        <v>164</v>
      </c>
      <c r="D449" s="178" t="s">
        <v>165</v>
      </c>
      <c r="E449" s="51">
        <v>89</v>
      </c>
      <c r="F449" s="51">
        <v>18</v>
      </c>
      <c r="G449" s="51">
        <v>107</v>
      </c>
    </row>
    <row r="450" spans="1:7">
      <c r="A450" s="2488"/>
      <c r="B450" s="2474"/>
      <c r="C450" s="2474"/>
      <c r="D450" s="179" t="s">
        <v>166</v>
      </c>
      <c r="E450" s="49">
        <v>204</v>
      </c>
      <c r="F450" s="49">
        <v>29</v>
      </c>
      <c r="G450" s="49">
        <v>233</v>
      </c>
    </row>
    <row r="451" spans="1:7">
      <c r="A451" s="2488"/>
      <c r="B451" s="2474"/>
      <c r="C451" s="2474"/>
      <c r="D451" s="179" t="s">
        <v>167</v>
      </c>
      <c r="E451" s="49">
        <v>244</v>
      </c>
      <c r="F451" s="49">
        <v>104</v>
      </c>
      <c r="G451" s="49">
        <v>348</v>
      </c>
    </row>
    <row r="452" spans="1:7">
      <c r="A452" s="2488"/>
      <c r="B452" s="2474"/>
      <c r="C452" s="2474"/>
      <c r="D452" s="179" t="s">
        <v>168</v>
      </c>
      <c r="E452" s="49">
        <v>43</v>
      </c>
      <c r="F452" s="49">
        <v>30</v>
      </c>
      <c r="G452" s="49">
        <v>73</v>
      </c>
    </row>
    <row r="453" spans="1:7">
      <c r="A453" s="2477"/>
      <c r="B453" s="2481"/>
      <c r="C453" s="2490" t="s">
        <v>2</v>
      </c>
      <c r="D453" s="2482"/>
      <c r="E453" s="50">
        <v>580</v>
      </c>
      <c r="F453" s="50">
        <v>181</v>
      </c>
      <c r="G453" s="50">
        <v>761</v>
      </c>
    </row>
    <row r="454" spans="1:7">
      <c r="A454" s="2487" t="s">
        <v>86</v>
      </c>
      <c r="B454" s="2491" t="s">
        <v>37</v>
      </c>
      <c r="C454" s="2492" t="s">
        <v>164</v>
      </c>
      <c r="D454" s="178" t="s">
        <v>165</v>
      </c>
      <c r="E454" s="51">
        <v>83</v>
      </c>
      <c r="F454" s="51">
        <v>31</v>
      </c>
      <c r="G454" s="51">
        <v>114</v>
      </c>
    </row>
    <row r="455" spans="1:7">
      <c r="A455" s="2488"/>
      <c r="B455" s="2474"/>
      <c r="C455" s="2474"/>
      <c r="D455" s="179" t="s">
        <v>166</v>
      </c>
      <c r="E455" s="49">
        <v>85</v>
      </c>
      <c r="F455" s="49">
        <v>44</v>
      </c>
      <c r="G455" s="49">
        <v>129</v>
      </c>
    </row>
    <row r="456" spans="1:7">
      <c r="A456" s="2488"/>
      <c r="B456" s="2474"/>
      <c r="C456" s="2474"/>
      <c r="D456" s="179" t="s">
        <v>167</v>
      </c>
      <c r="E456" s="49">
        <v>228</v>
      </c>
      <c r="F456" s="49">
        <v>120</v>
      </c>
      <c r="G456" s="49">
        <v>348</v>
      </c>
    </row>
    <row r="457" spans="1:7">
      <c r="A457" s="2488"/>
      <c r="B457" s="2474"/>
      <c r="C457" s="2474"/>
      <c r="D457" s="179" t="s">
        <v>168</v>
      </c>
      <c r="E457" s="49">
        <v>44</v>
      </c>
      <c r="F457" s="49">
        <v>43</v>
      </c>
      <c r="G457" s="49">
        <v>87</v>
      </c>
    </row>
    <row r="458" spans="1:7">
      <c r="A458" s="2488"/>
      <c r="B458" s="2481"/>
      <c r="C458" s="2490" t="s">
        <v>2</v>
      </c>
      <c r="D458" s="2482"/>
      <c r="E458" s="50">
        <v>440</v>
      </c>
      <c r="F458" s="50">
        <v>238</v>
      </c>
      <c r="G458" s="50">
        <v>678</v>
      </c>
    </row>
    <row r="459" spans="1:7">
      <c r="A459" s="2488"/>
      <c r="B459" s="2491" t="s">
        <v>38</v>
      </c>
      <c r="C459" s="2492" t="s">
        <v>164</v>
      </c>
      <c r="D459" s="178" t="s">
        <v>165</v>
      </c>
      <c r="E459" s="51">
        <v>65</v>
      </c>
      <c r="F459" s="51">
        <v>52</v>
      </c>
      <c r="G459" s="51">
        <v>117</v>
      </c>
    </row>
    <row r="460" spans="1:7">
      <c r="A460" s="2488"/>
      <c r="B460" s="2474"/>
      <c r="C460" s="2474"/>
      <c r="D460" s="179" t="s">
        <v>166</v>
      </c>
      <c r="E460" s="49">
        <v>118</v>
      </c>
      <c r="F460" s="49">
        <v>76</v>
      </c>
      <c r="G460" s="49">
        <v>194</v>
      </c>
    </row>
    <row r="461" spans="1:7">
      <c r="A461" s="2488"/>
      <c r="B461" s="2474"/>
      <c r="C461" s="2474"/>
      <c r="D461" s="179" t="s">
        <v>167</v>
      </c>
      <c r="E461" s="49">
        <v>229</v>
      </c>
      <c r="F461" s="49">
        <v>116</v>
      </c>
      <c r="G461" s="49">
        <v>345</v>
      </c>
    </row>
    <row r="462" spans="1:7">
      <c r="A462" s="2488"/>
      <c r="B462" s="2474"/>
      <c r="C462" s="2474"/>
      <c r="D462" s="179" t="s">
        <v>168</v>
      </c>
      <c r="E462" s="49">
        <v>29</v>
      </c>
      <c r="F462" s="49">
        <v>36</v>
      </c>
      <c r="G462" s="49">
        <v>65</v>
      </c>
    </row>
    <row r="463" spans="1:7">
      <c r="A463" s="2488"/>
      <c r="B463" s="2481"/>
      <c r="C463" s="2490" t="s">
        <v>2</v>
      </c>
      <c r="D463" s="2482"/>
      <c r="E463" s="50">
        <v>441</v>
      </c>
      <c r="F463" s="50">
        <v>280</v>
      </c>
      <c r="G463" s="50">
        <v>721</v>
      </c>
    </row>
    <row r="464" spans="1:7">
      <c r="A464" s="2488"/>
      <c r="B464" s="2491" t="s">
        <v>39</v>
      </c>
      <c r="C464" s="2492" t="s">
        <v>164</v>
      </c>
      <c r="D464" s="178" t="s">
        <v>165</v>
      </c>
      <c r="E464" s="51">
        <v>96</v>
      </c>
      <c r="F464" s="51">
        <v>30</v>
      </c>
      <c r="G464" s="51">
        <v>126</v>
      </c>
    </row>
    <row r="465" spans="1:7">
      <c r="A465" s="2488"/>
      <c r="B465" s="2474"/>
      <c r="C465" s="2474"/>
      <c r="D465" s="179" t="s">
        <v>166</v>
      </c>
      <c r="E465" s="49">
        <v>142</v>
      </c>
      <c r="F465" s="49">
        <v>64</v>
      </c>
      <c r="G465" s="49">
        <v>206</v>
      </c>
    </row>
    <row r="466" spans="1:7">
      <c r="A466" s="2488"/>
      <c r="B466" s="2474"/>
      <c r="C466" s="2474"/>
      <c r="D466" s="179" t="s">
        <v>167</v>
      </c>
      <c r="E466" s="49">
        <v>300</v>
      </c>
      <c r="F466" s="49">
        <v>116</v>
      </c>
      <c r="G466" s="49">
        <v>416</v>
      </c>
    </row>
    <row r="467" spans="1:7">
      <c r="A467" s="2488"/>
      <c r="B467" s="2474"/>
      <c r="C467" s="2474"/>
      <c r="D467" s="179" t="s">
        <v>168</v>
      </c>
      <c r="E467" s="49">
        <v>39</v>
      </c>
      <c r="F467" s="49">
        <v>33</v>
      </c>
      <c r="G467" s="49">
        <v>72</v>
      </c>
    </row>
    <row r="468" spans="1:7">
      <c r="A468" s="2488"/>
      <c r="B468" s="2481"/>
      <c r="C468" s="2490" t="s">
        <v>2</v>
      </c>
      <c r="D468" s="2482"/>
      <c r="E468" s="50">
        <v>577</v>
      </c>
      <c r="F468" s="50">
        <v>243</v>
      </c>
      <c r="G468" s="50">
        <v>820</v>
      </c>
    </row>
    <row r="469" spans="1:7">
      <c r="A469" s="2488"/>
      <c r="B469" s="2491" t="s">
        <v>40</v>
      </c>
      <c r="C469" s="2492" t="s">
        <v>164</v>
      </c>
      <c r="D469" s="178" t="s">
        <v>165</v>
      </c>
      <c r="E469" s="51">
        <v>150</v>
      </c>
      <c r="F469" s="51">
        <v>23</v>
      </c>
      <c r="G469" s="51">
        <v>173</v>
      </c>
    </row>
    <row r="470" spans="1:7">
      <c r="A470" s="2488"/>
      <c r="B470" s="2474"/>
      <c r="C470" s="2474"/>
      <c r="D470" s="179" t="s">
        <v>166</v>
      </c>
      <c r="E470" s="49">
        <v>147</v>
      </c>
      <c r="F470" s="49">
        <v>44</v>
      </c>
      <c r="G470" s="49">
        <v>191</v>
      </c>
    </row>
    <row r="471" spans="1:7">
      <c r="A471" s="2488"/>
      <c r="B471" s="2474"/>
      <c r="C471" s="2474"/>
      <c r="D471" s="179" t="s">
        <v>167</v>
      </c>
      <c r="E471" s="49">
        <v>299</v>
      </c>
      <c r="F471" s="49">
        <v>93</v>
      </c>
      <c r="G471" s="49">
        <v>392</v>
      </c>
    </row>
    <row r="472" spans="1:7">
      <c r="A472" s="2488"/>
      <c r="B472" s="2474"/>
      <c r="C472" s="2474"/>
      <c r="D472" s="179" t="s">
        <v>168</v>
      </c>
      <c r="E472" s="49">
        <v>46</v>
      </c>
      <c r="F472" s="49">
        <v>30</v>
      </c>
      <c r="G472" s="49">
        <v>76</v>
      </c>
    </row>
    <row r="473" spans="1:7">
      <c r="A473" s="2488"/>
      <c r="B473" s="2481"/>
      <c r="C473" s="2490" t="s">
        <v>2</v>
      </c>
      <c r="D473" s="2482"/>
      <c r="E473" s="50">
        <v>642</v>
      </c>
      <c r="F473" s="50">
        <v>190</v>
      </c>
      <c r="G473" s="50">
        <v>832</v>
      </c>
    </row>
    <row r="474" spans="1:7">
      <c r="A474" s="2488"/>
      <c r="B474" s="2491" t="s">
        <v>41</v>
      </c>
      <c r="C474" s="2492" t="s">
        <v>164</v>
      </c>
      <c r="D474" s="178" t="s">
        <v>165</v>
      </c>
      <c r="E474" s="51">
        <v>185</v>
      </c>
      <c r="F474" s="51">
        <v>23</v>
      </c>
      <c r="G474" s="51">
        <v>208</v>
      </c>
    </row>
    <row r="475" spans="1:7">
      <c r="A475" s="2488"/>
      <c r="B475" s="2474"/>
      <c r="C475" s="2474"/>
      <c r="D475" s="179" t="s">
        <v>166</v>
      </c>
      <c r="E475" s="49">
        <v>222</v>
      </c>
      <c r="F475" s="49">
        <v>34</v>
      </c>
      <c r="G475" s="49">
        <v>256</v>
      </c>
    </row>
    <row r="476" spans="1:7">
      <c r="A476" s="2488"/>
      <c r="B476" s="2474"/>
      <c r="C476" s="2474"/>
      <c r="D476" s="179" t="s">
        <v>167</v>
      </c>
      <c r="E476" s="49">
        <v>359</v>
      </c>
      <c r="F476" s="49">
        <v>56</v>
      </c>
      <c r="G476" s="49">
        <v>415</v>
      </c>
    </row>
    <row r="477" spans="1:7">
      <c r="A477" s="2488"/>
      <c r="B477" s="2474"/>
      <c r="C477" s="2474"/>
      <c r="D477" s="179" t="s">
        <v>168</v>
      </c>
      <c r="E477" s="49">
        <v>58</v>
      </c>
      <c r="F477" s="49">
        <v>19</v>
      </c>
      <c r="G477" s="49">
        <v>77</v>
      </c>
    </row>
    <row r="478" spans="1:7">
      <c r="A478" s="2488"/>
      <c r="B478" s="2481"/>
      <c r="C478" s="2490" t="s">
        <v>2</v>
      </c>
      <c r="D478" s="2482"/>
      <c r="E478" s="50">
        <v>824</v>
      </c>
      <c r="F478" s="50">
        <v>132</v>
      </c>
      <c r="G478" s="50">
        <v>956</v>
      </c>
    </row>
    <row r="479" spans="1:7">
      <c r="A479" s="2488"/>
      <c r="B479" s="2491" t="s">
        <v>42</v>
      </c>
      <c r="C479" s="2492" t="s">
        <v>164</v>
      </c>
      <c r="D479" s="178" t="s">
        <v>165</v>
      </c>
      <c r="E479" s="51">
        <v>161</v>
      </c>
      <c r="F479" s="51">
        <v>33</v>
      </c>
      <c r="G479" s="51">
        <v>194</v>
      </c>
    </row>
    <row r="480" spans="1:7">
      <c r="A480" s="2488"/>
      <c r="B480" s="2474"/>
      <c r="C480" s="2474"/>
      <c r="D480" s="179" t="s">
        <v>166</v>
      </c>
      <c r="E480" s="49">
        <v>264</v>
      </c>
      <c r="F480" s="49">
        <v>25</v>
      </c>
      <c r="G480" s="49">
        <v>289</v>
      </c>
    </row>
    <row r="481" spans="1:7">
      <c r="A481" s="2488"/>
      <c r="B481" s="2474"/>
      <c r="C481" s="2474"/>
      <c r="D481" s="179" t="s">
        <v>167</v>
      </c>
      <c r="E481" s="49">
        <v>329</v>
      </c>
      <c r="F481" s="49">
        <v>49</v>
      </c>
      <c r="G481" s="49">
        <v>378</v>
      </c>
    </row>
    <row r="482" spans="1:7">
      <c r="A482" s="2488"/>
      <c r="B482" s="2474"/>
      <c r="C482" s="2474"/>
      <c r="D482" s="179" t="s">
        <v>168</v>
      </c>
      <c r="E482" s="49">
        <v>56</v>
      </c>
      <c r="F482" s="49">
        <v>16</v>
      </c>
      <c r="G482" s="49">
        <v>72</v>
      </c>
    </row>
    <row r="483" spans="1:7">
      <c r="A483" s="2488"/>
      <c r="B483" s="2481"/>
      <c r="C483" s="2490" t="s">
        <v>2</v>
      </c>
      <c r="D483" s="2482"/>
      <c r="E483" s="50">
        <v>810</v>
      </c>
      <c r="F483" s="50">
        <v>123</v>
      </c>
      <c r="G483" s="50">
        <v>933</v>
      </c>
    </row>
    <row r="484" spans="1:7">
      <c r="A484" s="2488"/>
      <c r="B484" s="2491" t="s">
        <v>43</v>
      </c>
      <c r="C484" s="2492" t="s">
        <v>164</v>
      </c>
      <c r="D484" s="178" t="s">
        <v>165</v>
      </c>
      <c r="E484" s="51">
        <v>127</v>
      </c>
      <c r="F484" s="51">
        <v>18</v>
      </c>
      <c r="G484" s="51">
        <v>145</v>
      </c>
    </row>
    <row r="485" spans="1:7">
      <c r="A485" s="2488"/>
      <c r="B485" s="2474"/>
      <c r="C485" s="2474"/>
      <c r="D485" s="179" t="s">
        <v>166</v>
      </c>
      <c r="E485" s="49">
        <v>248</v>
      </c>
      <c r="F485" s="49">
        <v>26</v>
      </c>
      <c r="G485" s="49">
        <v>274</v>
      </c>
    </row>
    <row r="486" spans="1:7">
      <c r="A486" s="2488"/>
      <c r="B486" s="2474"/>
      <c r="C486" s="2474"/>
      <c r="D486" s="179" t="s">
        <v>167</v>
      </c>
      <c r="E486" s="49">
        <v>267</v>
      </c>
      <c r="F486" s="49">
        <v>28</v>
      </c>
      <c r="G486" s="49">
        <v>295</v>
      </c>
    </row>
    <row r="487" spans="1:7">
      <c r="A487" s="2488"/>
      <c r="B487" s="2474"/>
      <c r="C487" s="2474"/>
      <c r="D487" s="179" t="s">
        <v>168</v>
      </c>
      <c r="E487" s="49">
        <v>30</v>
      </c>
      <c r="F487" s="49" t="s">
        <v>411</v>
      </c>
      <c r="G487" s="49">
        <v>35</v>
      </c>
    </row>
    <row r="488" spans="1:7">
      <c r="A488" s="2488"/>
      <c r="B488" s="2481"/>
      <c r="C488" s="2490" t="s">
        <v>2</v>
      </c>
      <c r="D488" s="2482"/>
      <c r="E488" s="50">
        <v>672</v>
      </c>
      <c r="F488" s="50">
        <v>77</v>
      </c>
      <c r="G488" s="50">
        <v>749</v>
      </c>
    </row>
    <row r="489" spans="1:7">
      <c r="A489" s="2488"/>
      <c r="B489" s="2491" t="s">
        <v>44</v>
      </c>
      <c r="C489" s="2492" t="s">
        <v>164</v>
      </c>
      <c r="D489" s="178" t="s">
        <v>165</v>
      </c>
      <c r="E489" s="51">
        <v>133</v>
      </c>
      <c r="F489" s="51">
        <v>28</v>
      </c>
      <c r="G489" s="51">
        <v>161</v>
      </c>
    </row>
    <row r="490" spans="1:7">
      <c r="A490" s="2488"/>
      <c r="B490" s="2474"/>
      <c r="C490" s="2474"/>
      <c r="D490" s="179" t="s">
        <v>166</v>
      </c>
      <c r="E490" s="49">
        <v>336</v>
      </c>
      <c r="F490" s="49">
        <v>22</v>
      </c>
      <c r="G490" s="49">
        <v>358</v>
      </c>
    </row>
    <row r="491" spans="1:7">
      <c r="A491" s="2488"/>
      <c r="B491" s="2474"/>
      <c r="C491" s="2474"/>
      <c r="D491" s="179" t="s">
        <v>167</v>
      </c>
      <c r="E491" s="49">
        <v>227</v>
      </c>
      <c r="F491" s="49">
        <v>24</v>
      </c>
      <c r="G491" s="49">
        <v>251</v>
      </c>
    </row>
    <row r="492" spans="1:7">
      <c r="A492" s="2488"/>
      <c r="B492" s="2474"/>
      <c r="C492" s="2474"/>
      <c r="D492" s="179" t="s">
        <v>168</v>
      </c>
      <c r="E492" s="49">
        <v>29</v>
      </c>
      <c r="F492" s="49">
        <v>8</v>
      </c>
      <c r="G492" s="49">
        <v>37</v>
      </c>
    </row>
    <row r="493" spans="1:7">
      <c r="A493" s="2488"/>
      <c r="B493" s="2481"/>
      <c r="C493" s="2490" t="s">
        <v>2</v>
      </c>
      <c r="D493" s="2482"/>
      <c r="E493" s="50">
        <v>725</v>
      </c>
      <c r="F493" s="50">
        <v>82</v>
      </c>
      <c r="G493" s="50">
        <v>807</v>
      </c>
    </row>
    <row r="494" spans="1:7">
      <c r="A494" s="2488"/>
      <c r="B494" s="2491" t="s">
        <v>45</v>
      </c>
      <c r="C494" s="2492" t="s">
        <v>164</v>
      </c>
      <c r="D494" s="178" t="s">
        <v>165</v>
      </c>
      <c r="E494" s="51">
        <v>136</v>
      </c>
      <c r="F494" s="51">
        <v>19</v>
      </c>
      <c r="G494" s="51">
        <v>155</v>
      </c>
    </row>
    <row r="495" spans="1:7">
      <c r="A495" s="2488"/>
      <c r="B495" s="2474"/>
      <c r="C495" s="2474"/>
      <c r="D495" s="179" t="s">
        <v>166</v>
      </c>
      <c r="E495" s="49">
        <v>389</v>
      </c>
      <c r="F495" s="49">
        <v>27</v>
      </c>
      <c r="G495" s="49">
        <v>416</v>
      </c>
    </row>
    <row r="496" spans="1:7">
      <c r="A496" s="2488"/>
      <c r="B496" s="2474"/>
      <c r="C496" s="2474"/>
      <c r="D496" s="179" t="s">
        <v>167</v>
      </c>
      <c r="E496" s="49">
        <v>228</v>
      </c>
      <c r="F496" s="49">
        <v>23</v>
      </c>
      <c r="G496" s="49">
        <v>251</v>
      </c>
    </row>
    <row r="497" spans="1:7">
      <c r="A497" s="2488"/>
      <c r="B497" s="2474"/>
      <c r="C497" s="2474"/>
      <c r="D497" s="179" t="s">
        <v>168</v>
      </c>
      <c r="E497" s="49">
        <v>34</v>
      </c>
      <c r="F497" s="49">
        <v>10</v>
      </c>
      <c r="G497" s="49">
        <v>44</v>
      </c>
    </row>
    <row r="498" spans="1:7">
      <c r="A498" s="2488"/>
      <c r="B498" s="2481"/>
      <c r="C498" s="2490" t="s">
        <v>2</v>
      </c>
      <c r="D498" s="2482"/>
      <c r="E498" s="50">
        <v>787</v>
      </c>
      <c r="F498" s="50">
        <v>79</v>
      </c>
      <c r="G498" s="50">
        <v>866</v>
      </c>
    </row>
    <row r="499" spans="1:7">
      <c r="A499" s="2488"/>
      <c r="B499" s="2491" t="s">
        <v>46</v>
      </c>
      <c r="C499" s="2492" t="s">
        <v>164</v>
      </c>
      <c r="D499" s="178" t="s">
        <v>165</v>
      </c>
      <c r="E499" s="51">
        <v>78</v>
      </c>
      <c r="F499" s="51">
        <v>9</v>
      </c>
      <c r="G499" s="51">
        <v>87</v>
      </c>
    </row>
    <row r="500" spans="1:7">
      <c r="A500" s="2488"/>
      <c r="B500" s="2474"/>
      <c r="C500" s="2474"/>
      <c r="D500" s="179" t="s">
        <v>166</v>
      </c>
      <c r="E500" s="49">
        <v>437</v>
      </c>
      <c r="F500" s="49">
        <v>31</v>
      </c>
      <c r="G500" s="49">
        <v>468</v>
      </c>
    </row>
    <row r="501" spans="1:7">
      <c r="A501" s="2488"/>
      <c r="B501" s="2474"/>
      <c r="C501" s="2474"/>
      <c r="D501" s="179" t="s">
        <v>167</v>
      </c>
      <c r="E501" s="49">
        <v>222</v>
      </c>
      <c r="F501" s="49">
        <v>23</v>
      </c>
      <c r="G501" s="49">
        <v>245</v>
      </c>
    </row>
    <row r="502" spans="1:7">
      <c r="A502" s="2488"/>
      <c r="B502" s="2474"/>
      <c r="C502" s="2474"/>
      <c r="D502" s="179" t="s">
        <v>168</v>
      </c>
      <c r="E502" s="49">
        <v>25</v>
      </c>
      <c r="F502" s="49">
        <v>7</v>
      </c>
      <c r="G502" s="49">
        <v>32</v>
      </c>
    </row>
    <row r="503" spans="1:7">
      <c r="A503" s="2488"/>
      <c r="B503" s="2481"/>
      <c r="C503" s="2490" t="s">
        <v>2</v>
      </c>
      <c r="D503" s="2482"/>
      <c r="E503" s="50">
        <v>762</v>
      </c>
      <c r="F503" s="50">
        <v>70</v>
      </c>
      <c r="G503" s="50">
        <v>832</v>
      </c>
    </row>
    <row r="504" spans="1:7">
      <c r="A504" s="2488"/>
      <c r="B504" s="2491" t="s">
        <v>2</v>
      </c>
      <c r="C504" s="2492" t="s">
        <v>164</v>
      </c>
      <c r="D504" s="178" t="s">
        <v>165</v>
      </c>
      <c r="E504" s="51">
        <v>1214</v>
      </c>
      <c r="F504" s="51">
        <v>266</v>
      </c>
      <c r="G504" s="51">
        <v>1480</v>
      </c>
    </row>
    <row r="505" spans="1:7">
      <c r="A505" s="2488"/>
      <c r="B505" s="2474"/>
      <c r="C505" s="2474"/>
      <c r="D505" s="179" t="s">
        <v>166</v>
      </c>
      <c r="E505" s="49">
        <v>2388</v>
      </c>
      <c r="F505" s="49">
        <v>393</v>
      </c>
      <c r="G505" s="49">
        <v>2781</v>
      </c>
    </row>
    <row r="506" spans="1:7">
      <c r="A506" s="2488"/>
      <c r="B506" s="2474"/>
      <c r="C506" s="2474"/>
      <c r="D506" s="179" t="s">
        <v>167</v>
      </c>
      <c r="E506" s="49">
        <v>2688</v>
      </c>
      <c r="F506" s="49">
        <v>648</v>
      </c>
      <c r="G506" s="49">
        <v>3336</v>
      </c>
    </row>
    <row r="507" spans="1:7">
      <c r="A507" s="2488"/>
      <c r="B507" s="2474"/>
      <c r="C507" s="2474"/>
      <c r="D507" s="179" t="s">
        <v>168</v>
      </c>
      <c r="E507" s="49">
        <v>390</v>
      </c>
      <c r="F507" s="49">
        <v>207</v>
      </c>
      <c r="G507" s="49">
        <v>597</v>
      </c>
    </row>
    <row r="508" spans="1:7">
      <c r="A508" s="2477"/>
      <c r="B508" s="2481"/>
      <c r="C508" s="2490" t="s">
        <v>2</v>
      </c>
      <c r="D508" s="2482"/>
      <c r="E508" s="50">
        <v>6680</v>
      </c>
      <c r="F508" s="50">
        <v>1514</v>
      </c>
      <c r="G508" s="50">
        <v>8194</v>
      </c>
    </row>
    <row r="509" spans="1:7">
      <c r="A509" s="2487" t="s">
        <v>49</v>
      </c>
      <c r="B509" s="2491" t="s">
        <v>37</v>
      </c>
      <c r="C509" s="2492" t="s">
        <v>164</v>
      </c>
      <c r="D509" s="178" t="s">
        <v>165</v>
      </c>
      <c r="E509" s="51" t="s">
        <v>411</v>
      </c>
      <c r="F509" s="51" t="s">
        <v>411</v>
      </c>
      <c r="G509" s="51" t="s">
        <v>411</v>
      </c>
    </row>
    <row r="510" spans="1:7">
      <c r="A510" s="2488"/>
      <c r="B510" s="2474"/>
      <c r="C510" s="2474"/>
      <c r="D510" s="179" t="s">
        <v>166</v>
      </c>
      <c r="E510" s="49" t="s">
        <v>411</v>
      </c>
      <c r="F510" s="49" t="s">
        <v>411</v>
      </c>
      <c r="G510" s="49" t="s">
        <v>411</v>
      </c>
    </row>
    <row r="511" spans="1:7">
      <c r="A511" s="2488"/>
      <c r="B511" s="2474"/>
      <c r="C511" s="2474"/>
      <c r="D511" s="179" t="s">
        <v>167</v>
      </c>
      <c r="E511" s="49" t="s">
        <v>411</v>
      </c>
      <c r="F511" s="49" t="s">
        <v>411</v>
      </c>
      <c r="G511" s="49">
        <v>8</v>
      </c>
    </row>
    <row r="512" spans="1:7">
      <c r="A512" s="2488"/>
      <c r="B512" s="2474"/>
      <c r="C512" s="2474"/>
      <c r="D512" s="179" t="s">
        <v>168</v>
      </c>
      <c r="E512" s="49" t="s">
        <v>411</v>
      </c>
      <c r="F512" s="49" t="s">
        <v>411</v>
      </c>
      <c r="G512" s="49" t="s">
        <v>411</v>
      </c>
    </row>
    <row r="513" spans="1:7">
      <c r="A513" s="2488"/>
      <c r="B513" s="2481"/>
      <c r="C513" s="2490" t="s">
        <v>2</v>
      </c>
      <c r="D513" s="2482"/>
      <c r="E513" s="50">
        <v>8</v>
      </c>
      <c r="F513" s="50">
        <v>10</v>
      </c>
      <c r="G513" s="50">
        <v>18</v>
      </c>
    </row>
    <row r="514" spans="1:7">
      <c r="A514" s="2488"/>
      <c r="B514" s="2491" t="s">
        <v>38</v>
      </c>
      <c r="C514" s="2492" t="s">
        <v>164</v>
      </c>
      <c r="D514" s="178" t="s">
        <v>165</v>
      </c>
      <c r="E514" s="51" t="s">
        <v>411</v>
      </c>
      <c r="F514" s="51" t="s">
        <v>411</v>
      </c>
      <c r="G514" s="51">
        <v>7</v>
      </c>
    </row>
    <row r="515" spans="1:7">
      <c r="A515" s="2488"/>
      <c r="B515" s="2474"/>
      <c r="C515" s="2474"/>
      <c r="D515" s="179" t="s">
        <v>166</v>
      </c>
      <c r="E515" s="49" t="s">
        <v>411</v>
      </c>
      <c r="F515" s="49" t="s">
        <v>411</v>
      </c>
      <c r="G515" s="49" t="s">
        <v>411</v>
      </c>
    </row>
    <row r="516" spans="1:7">
      <c r="A516" s="2488"/>
      <c r="B516" s="2474"/>
      <c r="C516" s="2474"/>
      <c r="D516" s="179" t="s">
        <v>167</v>
      </c>
      <c r="E516" s="49" t="s">
        <v>411</v>
      </c>
      <c r="F516" s="49" t="s">
        <v>411</v>
      </c>
      <c r="G516" s="49" t="s">
        <v>411</v>
      </c>
    </row>
    <row r="517" spans="1:7">
      <c r="A517" s="2488"/>
      <c r="B517" s="2481"/>
      <c r="C517" s="2490" t="s">
        <v>2</v>
      </c>
      <c r="D517" s="2482"/>
      <c r="E517" s="50">
        <v>10</v>
      </c>
      <c r="F517" s="50" t="s">
        <v>411</v>
      </c>
      <c r="G517" s="50">
        <v>13</v>
      </c>
    </row>
    <row r="518" spans="1:7">
      <c r="A518" s="2488"/>
      <c r="B518" s="2491" t="s">
        <v>39</v>
      </c>
      <c r="C518" s="2492" t="s">
        <v>164</v>
      </c>
      <c r="D518" s="178" t="s">
        <v>165</v>
      </c>
      <c r="E518" s="51" t="s">
        <v>411</v>
      </c>
      <c r="F518" s="51" t="s">
        <v>411</v>
      </c>
      <c r="G518" s="51" t="s">
        <v>411</v>
      </c>
    </row>
    <row r="519" spans="1:7">
      <c r="A519" s="2488"/>
      <c r="B519" s="2474"/>
      <c r="C519" s="2474"/>
      <c r="D519" s="179" t="s">
        <v>166</v>
      </c>
      <c r="E519" s="49" t="s">
        <v>411</v>
      </c>
      <c r="F519" s="49" t="s">
        <v>411</v>
      </c>
      <c r="G519" s="49">
        <v>7</v>
      </c>
    </row>
    <row r="520" spans="1:7">
      <c r="A520" s="2488"/>
      <c r="B520" s="2474"/>
      <c r="C520" s="2474"/>
      <c r="D520" s="179" t="s">
        <v>167</v>
      </c>
      <c r="E520" s="49">
        <v>7</v>
      </c>
      <c r="F520" s="49" t="s">
        <v>411</v>
      </c>
      <c r="G520" s="49">
        <v>7</v>
      </c>
    </row>
    <row r="521" spans="1:7">
      <c r="A521" s="2488"/>
      <c r="B521" s="2474"/>
      <c r="C521" s="2474"/>
      <c r="D521" s="179" t="s">
        <v>168</v>
      </c>
      <c r="E521" s="49" t="s">
        <v>411</v>
      </c>
      <c r="F521" s="49" t="s">
        <v>411</v>
      </c>
      <c r="G521" s="49" t="s">
        <v>411</v>
      </c>
    </row>
    <row r="522" spans="1:7">
      <c r="A522" s="2488"/>
      <c r="B522" s="2481"/>
      <c r="C522" s="2490" t="s">
        <v>2</v>
      </c>
      <c r="D522" s="2482"/>
      <c r="E522" s="50">
        <v>17</v>
      </c>
      <c r="F522" s="50" t="s">
        <v>411</v>
      </c>
      <c r="G522" s="50">
        <v>20</v>
      </c>
    </row>
    <row r="523" spans="1:7">
      <c r="A523" s="2488"/>
      <c r="B523" s="2491" t="s">
        <v>40</v>
      </c>
      <c r="C523" s="2492" t="s">
        <v>164</v>
      </c>
      <c r="D523" s="178" t="s">
        <v>165</v>
      </c>
      <c r="E523" s="51" t="s">
        <v>411</v>
      </c>
      <c r="F523" s="51" t="s">
        <v>411</v>
      </c>
      <c r="G523" s="51">
        <v>6</v>
      </c>
    </row>
    <row r="524" spans="1:7">
      <c r="A524" s="2488"/>
      <c r="B524" s="2474"/>
      <c r="C524" s="2474"/>
      <c r="D524" s="179" t="s">
        <v>166</v>
      </c>
      <c r="E524" s="49" t="s">
        <v>411</v>
      </c>
      <c r="F524" s="49" t="s">
        <v>411</v>
      </c>
      <c r="G524" s="49">
        <v>7</v>
      </c>
    </row>
    <row r="525" spans="1:7">
      <c r="A525" s="2488"/>
      <c r="B525" s="2474"/>
      <c r="C525" s="2474"/>
      <c r="D525" s="179" t="s">
        <v>167</v>
      </c>
      <c r="E525" s="49" t="s">
        <v>411</v>
      </c>
      <c r="F525" s="49" t="s">
        <v>411</v>
      </c>
      <c r="G525" s="49" t="s">
        <v>411</v>
      </c>
    </row>
    <row r="526" spans="1:7">
      <c r="A526" s="2488"/>
      <c r="B526" s="2474"/>
      <c r="C526" s="2474"/>
      <c r="D526" s="179" t="s">
        <v>168</v>
      </c>
      <c r="E526" s="49" t="s">
        <v>411</v>
      </c>
      <c r="F526" s="49" t="s">
        <v>411</v>
      </c>
      <c r="G526" s="49" t="s">
        <v>411</v>
      </c>
    </row>
    <row r="527" spans="1:7">
      <c r="A527" s="2488"/>
      <c r="B527" s="2481"/>
      <c r="C527" s="2490" t="s">
        <v>2</v>
      </c>
      <c r="D527" s="2482"/>
      <c r="E527" s="50">
        <v>13</v>
      </c>
      <c r="F527" s="50" t="s">
        <v>411</v>
      </c>
      <c r="G527" s="50">
        <v>18</v>
      </c>
    </row>
    <row r="528" spans="1:7">
      <c r="A528" s="2488"/>
      <c r="B528" s="2491" t="s">
        <v>41</v>
      </c>
      <c r="C528" s="2492" t="s">
        <v>164</v>
      </c>
      <c r="D528" s="178" t="s">
        <v>165</v>
      </c>
      <c r="E528" s="51">
        <v>8</v>
      </c>
      <c r="F528" s="51" t="s">
        <v>411</v>
      </c>
      <c r="G528" s="51">
        <v>9</v>
      </c>
    </row>
    <row r="529" spans="1:7">
      <c r="A529" s="2488"/>
      <c r="B529" s="2474"/>
      <c r="C529" s="2474"/>
      <c r="D529" s="179" t="s">
        <v>166</v>
      </c>
      <c r="E529" s="49">
        <v>6</v>
      </c>
      <c r="F529" s="49" t="s">
        <v>411</v>
      </c>
      <c r="G529" s="49">
        <v>7</v>
      </c>
    </row>
    <row r="530" spans="1:7">
      <c r="A530" s="2488"/>
      <c r="B530" s="2474"/>
      <c r="C530" s="2474"/>
      <c r="D530" s="179" t="s">
        <v>167</v>
      </c>
      <c r="E530" s="49" t="s">
        <v>411</v>
      </c>
      <c r="F530" s="49" t="s">
        <v>411</v>
      </c>
      <c r="G530" s="49" t="s">
        <v>411</v>
      </c>
    </row>
    <row r="531" spans="1:7">
      <c r="A531" s="2488"/>
      <c r="B531" s="2474"/>
      <c r="C531" s="2474"/>
      <c r="D531" s="179" t="s">
        <v>168</v>
      </c>
      <c r="E531" s="49" t="s">
        <v>411</v>
      </c>
      <c r="F531" s="49" t="s">
        <v>411</v>
      </c>
      <c r="G531" s="49" t="s">
        <v>411</v>
      </c>
    </row>
    <row r="532" spans="1:7">
      <c r="A532" s="2488"/>
      <c r="B532" s="2481"/>
      <c r="C532" s="2490" t="s">
        <v>2</v>
      </c>
      <c r="D532" s="2482"/>
      <c r="E532" s="50">
        <v>16</v>
      </c>
      <c r="F532" s="50" t="s">
        <v>411</v>
      </c>
      <c r="G532" s="50">
        <v>21</v>
      </c>
    </row>
    <row r="533" spans="1:7">
      <c r="A533" s="2488"/>
      <c r="B533" s="2491" t="s">
        <v>42</v>
      </c>
      <c r="C533" s="2492" t="s">
        <v>164</v>
      </c>
      <c r="D533" s="178" t="s">
        <v>165</v>
      </c>
      <c r="E533" s="51">
        <v>7</v>
      </c>
      <c r="F533" s="51" t="s">
        <v>411</v>
      </c>
      <c r="G533" s="51">
        <v>9</v>
      </c>
    </row>
    <row r="534" spans="1:7">
      <c r="A534" s="2488"/>
      <c r="B534" s="2474"/>
      <c r="C534" s="2474"/>
      <c r="D534" s="179" t="s">
        <v>166</v>
      </c>
      <c r="E534" s="49">
        <v>8</v>
      </c>
      <c r="F534" s="49" t="s">
        <v>411</v>
      </c>
      <c r="G534" s="49">
        <v>11</v>
      </c>
    </row>
    <row r="535" spans="1:7">
      <c r="A535" s="2488"/>
      <c r="B535" s="2474"/>
      <c r="C535" s="2474"/>
      <c r="D535" s="179" t="s">
        <v>167</v>
      </c>
      <c r="E535" s="49" t="s">
        <v>411</v>
      </c>
      <c r="F535" s="49" t="s">
        <v>411</v>
      </c>
      <c r="G535" s="49" t="s">
        <v>411</v>
      </c>
    </row>
    <row r="536" spans="1:7">
      <c r="A536" s="2488"/>
      <c r="B536" s="2481"/>
      <c r="C536" s="2490" t="s">
        <v>2</v>
      </c>
      <c r="D536" s="2482"/>
      <c r="E536" s="50">
        <v>18</v>
      </c>
      <c r="F536" s="50">
        <v>6</v>
      </c>
      <c r="G536" s="50">
        <v>24</v>
      </c>
    </row>
    <row r="537" spans="1:7">
      <c r="A537" s="2488"/>
      <c r="B537" s="2491" t="s">
        <v>43</v>
      </c>
      <c r="C537" s="2492" t="s">
        <v>164</v>
      </c>
      <c r="D537" s="178" t="s">
        <v>165</v>
      </c>
      <c r="E537" s="51">
        <v>8</v>
      </c>
      <c r="F537" s="51" t="s">
        <v>411</v>
      </c>
      <c r="G537" s="51">
        <v>8</v>
      </c>
    </row>
    <row r="538" spans="1:7">
      <c r="A538" s="2488"/>
      <c r="B538" s="2474"/>
      <c r="C538" s="2474"/>
      <c r="D538" s="179" t="s">
        <v>166</v>
      </c>
      <c r="E538" s="49">
        <v>11</v>
      </c>
      <c r="F538" s="49" t="s">
        <v>411</v>
      </c>
      <c r="G538" s="49">
        <v>12</v>
      </c>
    </row>
    <row r="539" spans="1:7">
      <c r="A539" s="2488"/>
      <c r="B539" s="2474"/>
      <c r="C539" s="2474"/>
      <c r="D539" s="179" t="s">
        <v>167</v>
      </c>
      <c r="E539" s="49" t="s">
        <v>411</v>
      </c>
      <c r="F539" s="49" t="s">
        <v>411</v>
      </c>
      <c r="G539" s="49" t="s">
        <v>411</v>
      </c>
    </row>
    <row r="540" spans="1:7">
      <c r="A540" s="2488"/>
      <c r="B540" s="2481"/>
      <c r="C540" s="2490" t="s">
        <v>2</v>
      </c>
      <c r="D540" s="2482"/>
      <c r="E540" s="50">
        <v>23</v>
      </c>
      <c r="F540" s="50" t="s">
        <v>411</v>
      </c>
      <c r="G540" s="50">
        <v>24</v>
      </c>
    </row>
    <row r="541" spans="1:7">
      <c r="A541" s="2488"/>
      <c r="B541" s="2491" t="s">
        <v>44</v>
      </c>
      <c r="C541" s="2492" t="s">
        <v>164</v>
      </c>
      <c r="D541" s="178" t="s">
        <v>165</v>
      </c>
      <c r="E541" s="51" t="s">
        <v>411</v>
      </c>
      <c r="F541" s="51" t="s">
        <v>411</v>
      </c>
      <c r="G541" s="51" t="s">
        <v>411</v>
      </c>
    </row>
    <row r="542" spans="1:7">
      <c r="A542" s="2488"/>
      <c r="B542" s="2474"/>
      <c r="C542" s="2474"/>
      <c r="D542" s="179" t="s">
        <v>166</v>
      </c>
      <c r="E542" s="49">
        <v>8</v>
      </c>
      <c r="F542" s="49" t="s">
        <v>411</v>
      </c>
      <c r="G542" s="49">
        <v>9</v>
      </c>
    </row>
    <row r="543" spans="1:7">
      <c r="A543" s="2488"/>
      <c r="B543" s="2474"/>
      <c r="C543" s="2474"/>
      <c r="D543" s="179" t="s">
        <v>167</v>
      </c>
      <c r="E543" s="49" t="s">
        <v>411</v>
      </c>
      <c r="F543" s="49" t="s">
        <v>411</v>
      </c>
      <c r="G543" s="49" t="s">
        <v>411</v>
      </c>
    </row>
    <row r="544" spans="1:7">
      <c r="A544" s="2488"/>
      <c r="B544" s="2481"/>
      <c r="C544" s="2490" t="s">
        <v>2</v>
      </c>
      <c r="D544" s="2482"/>
      <c r="E544" s="50">
        <v>15</v>
      </c>
      <c r="F544" s="50" t="s">
        <v>411</v>
      </c>
      <c r="G544" s="50">
        <v>17</v>
      </c>
    </row>
    <row r="545" spans="1:7">
      <c r="A545" s="2488"/>
      <c r="B545" s="2491" t="s">
        <v>45</v>
      </c>
      <c r="C545" s="2492" t="s">
        <v>164</v>
      </c>
      <c r="D545" s="178" t="s">
        <v>165</v>
      </c>
      <c r="E545" s="51">
        <v>11</v>
      </c>
      <c r="F545" s="51" t="s">
        <v>411</v>
      </c>
      <c r="G545" s="51">
        <v>12</v>
      </c>
    </row>
    <row r="546" spans="1:7">
      <c r="A546" s="2488"/>
      <c r="B546" s="2474"/>
      <c r="C546" s="2474"/>
      <c r="D546" s="179" t="s">
        <v>166</v>
      </c>
      <c r="E546" s="49">
        <v>12</v>
      </c>
      <c r="F546" s="49" t="s">
        <v>411</v>
      </c>
      <c r="G546" s="49">
        <v>13</v>
      </c>
    </row>
    <row r="547" spans="1:7">
      <c r="A547" s="2488"/>
      <c r="B547" s="2474"/>
      <c r="C547" s="2474"/>
      <c r="D547" s="179" t="s">
        <v>167</v>
      </c>
      <c r="E547" s="49" t="s">
        <v>411</v>
      </c>
      <c r="F547" s="49" t="s">
        <v>411</v>
      </c>
      <c r="G547" s="49" t="s">
        <v>411</v>
      </c>
    </row>
    <row r="548" spans="1:7">
      <c r="A548" s="2488"/>
      <c r="B548" s="2474"/>
      <c r="C548" s="2474"/>
      <c r="D548" s="179" t="s">
        <v>168</v>
      </c>
      <c r="E548" s="49" t="s">
        <v>411</v>
      </c>
      <c r="F548" s="49" t="s">
        <v>411</v>
      </c>
      <c r="G548" s="49" t="s">
        <v>411</v>
      </c>
    </row>
    <row r="549" spans="1:7">
      <c r="A549" s="2488"/>
      <c r="B549" s="2481"/>
      <c r="C549" s="2490" t="s">
        <v>2</v>
      </c>
      <c r="D549" s="2482"/>
      <c r="E549" s="50">
        <v>27</v>
      </c>
      <c r="F549" s="50" t="s">
        <v>411</v>
      </c>
      <c r="G549" s="50">
        <v>29</v>
      </c>
    </row>
    <row r="550" spans="1:7">
      <c r="A550" s="2488"/>
      <c r="B550" s="2491" t="s">
        <v>46</v>
      </c>
      <c r="C550" s="2492" t="s">
        <v>164</v>
      </c>
      <c r="D550" s="178" t="s">
        <v>165</v>
      </c>
      <c r="E550" s="51" t="s">
        <v>411</v>
      </c>
      <c r="F550" s="51" t="s">
        <v>411</v>
      </c>
      <c r="G550" s="51" t="s">
        <v>411</v>
      </c>
    </row>
    <row r="551" spans="1:7">
      <c r="A551" s="2488"/>
      <c r="B551" s="2474"/>
      <c r="C551" s="2474"/>
      <c r="D551" s="179" t="s">
        <v>166</v>
      </c>
      <c r="E551" s="49">
        <v>19</v>
      </c>
      <c r="F551" s="49" t="s">
        <v>411</v>
      </c>
      <c r="G551" s="49">
        <v>20</v>
      </c>
    </row>
    <row r="552" spans="1:7">
      <c r="A552" s="2488"/>
      <c r="B552" s="2474"/>
      <c r="C552" s="2474"/>
      <c r="D552" s="179" t="s">
        <v>167</v>
      </c>
      <c r="E552" s="49">
        <v>7</v>
      </c>
      <c r="F552" s="49" t="s">
        <v>411</v>
      </c>
      <c r="G552" s="49">
        <v>7</v>
      </c>
    </row>
    <row r="553" spans="1:7">
      <c r="A553" s="2488"/>
      <c r="B553" s="2481"/>
      <c r="C553" s="2490" t="s">
        <v>2</v>
      </c>
      <c r="D553" s="2482"/>
      <c r="E553" s="50">
        <v>30</v>
      </c>
      <c r="F553" s="50" t="s">
        <v>411</v>
      </c>
      <c r="G553" s="50">
        <v>31</v>
      </c>
    </row>
    <row r="554" spans="1:7">
      <c r="A554" s="2488"/>
      <c r="B554" s="2491" t="s">
        <v>2</v>
      </c>
      <c r="C554" s="2492" t="s">
        <v>164</v>
      </c>
      <c r="D554" s="178" t="s">
        <v>165</v>
      </c>
      <c r="E554" s="51">
        <v>54</v>
      </c>
      <c r="F554" s="51">
        <v>11</v>
      </c>
      <c r="G554" s="51">
        <v>65</v>
      </c>
    </row>
    <row r="555" spans="1:7">
      <c r="A555" s="2488"/>
      <c r="B555" s="2474"/>
      <c r="C555" s="2474"/>
      <c r="D555" s="179" t="s">
        <v>166</v>
      </c>
      <c r="E555" s="49">
        <v>80</v>
      </c>
      <c r="F555" s="49">
        <v>12</v>
      </c>
      <c r="G555" s="49">
        <v>92</v>
      </c>
    </row>
    <row r="556" spans="1:7">
      <c r="A556" s="2488"/>
      <c r="B556" s="2474"/>
      <c r="C556" s="2474"/>
      <c r="D556" s="179" t="s">
        <v>167</v>
      </c>
      <c r="E556" s="49">
        <v>39</v>
      </c>
      <c r="F556" s="49">
        <v>9</v>
      </c>
      <c r="G556" s="49">
        <v>48</v>
      </c>
    </row>
    <row r="557" spans="1:7">
      <c r="A557" s="2488"/>
      <c r="B557" s="2474"/>
      <c r="C557" s="2474"/>
      <c r="D557" s="179" t="s">
        <v>168</v>
      </c>
      <c r="E557" s="49" t="s">
        <v>411</v>
      </c>
      <c r="F557" s="49">
        <v>6</v>
      </c>
      <c r="G557" s="49">
        <v>10</v>
      </c>
    </row>
    <row r="558" spans="1:7">
      <c r="A558" s="2477"/>
      <c r="B558" s="2481"/>
      <c r="C558" s="2490" t="s">
        <v>2</v>
      </c>
      <c r="D558" s="2482"/>
      <c r="E558" s="50">
        <v>177</v>
      </c>
      <c r="F558" s="50">
        <v>38</v>
      </c>
      <c r="G558" s="50">
        <v>215</v>
      </c>
    </row>
    <row r="559" spans="1:7">
      <c r="A559" s="2496" t="s">
        <v>2</v>
      </c>
      <c r="B559" s="2491" t="s">
        <v>37</v>
      </c>
      <c r="C559" s="2492" t="s">
        <v>164</v>
      </c>
      <c r="D559" s="178" t="s">
        <v>165</v>
      </c>
      <c r="E559" s="51">
        <v>109</v>
      </c>
      <c r="F559" s="51">
        <v>43</v>
      </c>
      <c r="G559" s="51">
        <v>152</v>
      </c>
    </row>
    <row r="560" spans="1:7">
      <c r="A560" s="2488"/>
      <c r="B560" s="2474"/>
      <c r="C560" s="2474"/>
      <c r="D560" s="179" t="s">
        <v>166</v>
      </c>
      <c r="E560" s="49">
        <v>103</v>
      </c>
      <c r="F560" s="49">
        <v>55</v>
      </c>
      <c r="G560" s="49">
        <v>158</v>
      </c>
    </row>
    <row r="561" spans="1:7">
      <c r="A561" s="2488"/>
      <c r="B561" s="2474"/>
      <c r="C561" s="2474"/>
      <c r="D561" s="179" t="s">
        <v>167</v>
      </c>
      <c r="E561" s="49">
        <v>281</v>
      </c>
      <c r="F561" s="49">
        <v>164</v>
      </c>
      <c r="G561" s="49">
        <v>445</v>
      </c>
    </row>
    <row r="562" spans="1:7">
      <c r="A562" s="2488"/>
      <c r="B562" s="2474"/>
      <c r="C562" s="2474"/>
      <c r="D562" s="179" t="s">
        <v>168</v>
      </c>
      <c r="E562" s="49">
        <v>58</v>
      </c>
      <c r="F562" s="49">
        <v>56</v>
      </c>
      <c r="G562" s="49">
        <v>114</v>
      </c>
    </row>
    <row r="563" spans="1:7">
      <c r="A563" s="2488"/>
      <c r="B563" s="2481"/>
      <c r="C563" s="2490" t="s">
        <v>2</v>
      </c>
      <c r="D563" s="2482"/>
      <c r="E563" s="50">
        <v>551</v>
      </c>
      <c r="F563" s="50">
        <v>318</v>
      </c>
      <c r="G563" s="50">
        <v>869</v>
      </c>
    </row>
    <row r="564" spans="1:7">
      <c r="A564" s="2488"/>
      <c r="B564" s="2491" t="s">
        <v>38</v>
      </c>
      <c r="C564" s="2492" t="s">
        <v>164</v>
      </c>
      <c r="D564" s="178" t="s">
        <v>165</v>
      </c>
      <c r="E564" s="51">
        <v>81</v>
      </c>
      <c r="F564" s="51">
        <v>62</v>
      </c>
      <c r="G564" s="51">
        <v>143</v>
      </c>
    </row>
    <row r="565" spans="1:7">
      <c r="A565" s="2488"/>
      <c r="B565" s="2474"/>
      <c r="C565" s="2474"/>
      <c r="D565" s="179" t="s">
        <v>166</v>
      </c>
      <c r="E565" s="49">
        <v>143</v>
      </c>
      <c r="F565" s="49">
        <v>85</v>
      </c>
      <c r="G565" s="49">
        <v>228</v>
      </c>
    </row>
    <row r="566" spans="1:7">
      <c r="A566" s="2488"/>
      <c r="B566" s="2474"/>
      <c r="C566" s="2474"/>
      <c r="D566" s="179" t="s">
        <v>167</v>
      </c>
      <c r="E566" s="49">
        <v>261</v>
      </c>
      <c r="F566" s="49">
        <v>140</v>
      </c>
      <c r="G566" s="49">
        <v>401</v>
      </c>
    </row>
    <row r="567" spans="1:7">
      <c r="A567" s="2488"/>
      <c r="B567" s="2474"/>
      <c r="C567" s="2474"/>
      <c r="D567" s="179" t="s">
        <v>168</v>
      </c>
      <c r="E567" s="49">
        <v>32</v>
      </c>
      <c r="F567" s="49">
        <v>43</v>
      </c>
      <c r="G567" s="49">
        <v>75</v>
      </c>
    </row>
    <row r="568" spans="1:7">
      <c r="A568" s="2488"/>
      <c r="B568" s="2481"/>
      <c r="C568" s="2490" t="s">
        <v>2</v>
      </c>
      <c r="D568" s="2482"/>
      <c r="E568" s="50">
        <v>517</v>
      </c>
      <c r="F568" s="50">
        <v>330</v>
      </c>
      <c r="G568" s="50">
        <v>847</v>
      </c>
    </row>
    <row r="569" spans="1:7">
      <c r="A569" s="2488"/>
      <c r="B569" s="2491" t="s">
        <v>39</v>
      </c>
      <c r="C569" s="2492" t="s">
        <v>164</v>
      </c>
      <c r="D569" s="178" t="s">
        <v>165</v>
      </c>
      <c r="E569" s="51">
        <v>112</v>
      </c>
      <c r="F569" s="51">
        <v>43</v>
      </c>
      <c r="G569" s="51">
        <v>155</v>
      </c>
    </row>
    <row r="570" spans="1:7">
      <c r="A570" s="2488"/>
      <c r="B570" s="2474"/>
      <c r="C570" s="2474"/>
      <c r="D570" s="179" t="s">
        <v>166</v>
      </c>
      <c r="E570" s="49">
        <v>173</v>
      </c>
      <c r="F570" s="49">
        <v>71</v>
      </c>
      <c r="G570" s="49">
        <v>244</v>
      </c>
    </row>
    <row r="571" spans="1:7">
      <c r="A571" s="2488"/>
      <c r="B571" s="2474"/>
      <c r="C571" s="2474"/>
      <c r="D571" s="179" t="s">
        <v>167</v>
      </c>
      <c r="E571" s="49">
        <v>347</v>
      </c>
      <c r="F571" s="49">
        <v>127</v>
      </c>
      <c r="G571" s="49">
        <v>474</v>
      </c>
    </row>
    <row r="572" spans="1:7">
      <c r="A572" s="2488"/>
      <c r="B572" s="2474"/>
      <c r="C572" s="2474"/>
      <c r="D572" s="179" t="s">
        <v>168</v>
      </c>
      <c r="E572" s="49">
        <v>50</v>
      </c>
      <c r="F572" s="49">
        <v>35</v>
      </c>
      <c r="G572" s="49">
        <v>85</v>
      </c>
    </row>
    <row r="573" spans="1:7">
      <c r="A573" s="2488"/>
      <c r="B573" s="2481"/>
      <c r="C573" s="2490" t="s">
        <v>2</v>
      </c>
      <c r="D573" s="2482"/>
      <c r="E573" s="50">
        <v>682</v>
      </c>
      <c r="F573" s="50">
        <v>276</v>
      </c>
      <c r="G573" s="50">
        <v>958</v>
      </c>
    </row>
    <row r="574" spans="1:7">
      <c r="A574" s="2488"/>
      <c r="B574" s="2491" t="s">
        <v>40</v>
      </c>
      <c r="C574" s="2492" t="s">
        <v>164</v>
      </c>
      <c r="D574" s="178" t="s">
        <v>165</v>
      </c>
      <c r="E574" s="51">
        <v>173</v>
      </c>
      <c r="F574" s="51">
        <v>32</v>
      </c>
      <c r="G574" s="51">
        <v>205</v>
      </c>
    </row>
    <row r="575" spans="1:7">
      <c r="A575" s="2488"/>
      <c r="B575" s="2474"/>
      <c r="C575" s="2474"/>
      <c r="D575" s="179" t="s">
        <v>166</v>
      </c>
      <c r="E575" s="49">
        <v>172</v>
      </c>
      <c r="F575" s="49">
        <v>48</v>
      </c>
      <c r="G575" s="49">
        <v>220</v>
      </c>
    </row>
    <row r="576" spans="1:7">
      <c r="A576" s="2488"/>
      <c r="B576" s="2474"/>
      <c r="C576" s="2474"/>
      <c r="D576" s="179" t="s">
        <v>167</v>
      </c>
      <c r="E576" s="49">
        <v>327</v>
      </c>
      <c r="F576" s="49">
        <v>106</v>
      </c>
      <c r="G576" s="49">
        <v>433</v>
      </c>
    </row>
    <row r="577" spans="1:7">
      <c r="A577" s="2488"/>
      <c r="B577" s="2474"/>
      <c r="C577" s="2474"/>
      <c r="D577" s="179" t="s">
        <v>168</v>
      </c>
      <c r="E577" s="49">
        <v>52</v>
      </c>
      <c r="F577" s="49">
        <v>37</v>
      </c>
      <c r="G577" s="49">
        <v>89</v>
      </c>
    </row>
    <row r="578" spans="1:7">
      <c r="A578" s="2488"/>
      <c r="B578" s="2481"/>
      <c r="C578" s="2490" t="s">
        <v>2</v>
      </c>
      <c r="D578" s="2482"/>
      <c r="E578" s="50">
        <v>724</v>
      </c>
      <c r="F578" s="50">
        <v>223</v>
      </c>
      <c r="G578" s="50">
        <v>947</v>
      </c>
    </row>
    <row r="579" spans="1:7">
      <c r="A579" s="2488"/>
      <c r="B579" s="2491" t="s">
        <v>41</v>
      </c>
      <c r="C579" s="2492" t="s">
        <v>164</v>
      </c>
      <c r="D579" s="178" t="s">
        <v>165</v>
      </c>
      <c r="E579" s="51">
        <v>203</v>
      </c>
      <c r="F579" s="51">
        <v>28</v>
      </c>
      <c r="G579" s="51">
        <v>231</v>
      </c>
    </row>
    <row r="580" spans="1:7">
      <c r="A580" s="2488"/>
      <c r="B580" s="2474"/>
      <c r="C580" s="2474"/>
      <c r="D580" s="179" t="s">
        <v>166</v>
      </c>
      <c r="E580" s="49">
        <v>252</v>
      </c>
      <c r="F580" s="49">
        <v>42</v>
      </c>
      <c r="G580" s="49">
        <v>294</v>
      </c>
    </row>
    <row r="581" spans="1:7">
      <c r="A581" s="2488"/>
      <c r="B581" s="2474"/>
      <c r="C581" s="2474"/>
      <c r="D581" s="179" t="s">
        <v>167</v>
      </c>
      <c r="E581" s="49">
        <v>399</v>
      </c>
      <c r="F581" s="49">
        <v>69</v>
      </c>
      <c r="G581" s="49">
        <v>468</v>
      </c>
    </row>
    <row r="582" spans="1:7">
      <c r="A582" s="2488"/>
      <c r="B582" s="2474"/>
      <c r="C582" s="2474"/>
      <c r="D582" s="179" t="s">
        <v>168</v>
      </c>
      <c r="E582" s="49">
        <v>63</v>
      </c>
      <c r="F582" s="49">
        <v>23</v>
      </c>
      <c r="G582" s="49">
        <v>86</v>
      </c>
    </row>
    <row r="583" spans="1:7">
      <c r="A583" s="2488"/>
      <c r="B583" s="2481"/>
      <c r="C583" s="2490" t="s">
        <v>2</v>
      </c>
      <c r="D583" s="2482"/>
      <c r="E583" s="50">
        <v>917</v>
      </c>
      <c r="F583" s="50">
        <v>162</v>
      </c>
      <c r="G583" s="50">
        <v>1079</v>
      </c>
    </row>
    <row r="584" spans="1:7">
      <c r="A584" s="2488"/>
      <c r="B584" s="2491" t="s">
        <v>42</v>
      </c>
      <c r="C584" s="2492" t="s">
        <v>164</v>
      </c>
      <c r="D584" s="178" t="s">
        <v>165</v>
      </c>
      <c r="E584" s="51">
        <v>194</v>
      </c>
      <c r="F584" s="51">
        <v>39</v>
      </c>
      <c r="G584" s="51">
        <v>233</v>
      </c>
    </row>
    <row r="585" spans="1:7">
      <c r="A585" s="2488"/>
      <c r="B585" s="2474"/>
      <c r="C585" s="2474"/>
      <c r="D585" s="179" t="s">
        <v>166</v>
      </c>
      <c r="E585" s="49">
        <v>299</v>
      </c>
      <c r="F585" s="49">
        <v>35</v>
      </c>
      <c r="G585" s="49">
        <v>334</v>
      </c>
    </row>
    <row r="586" spans="1:7">
      <c r="A586" s="2488"/>
      <c r="B586" s="2474"/>
      <c r="C586" s="2474"/>
      <c r="D586" s="179" t="s">
        <v>167</v>
      </c>
      <c r="E586" s="49">
        <v>351</v>
      </c>
      <c r="F586" s="49">
        <v>63</v>
      </c>
      <c r="G586" s="49">
        <v>414</v>
      </c>
    </row>
    <row r="587" spans="1:7">
      <c r="A587" s="2488"/>
      <c r="B587" s="2474"/>
      <c r="C587" s="2474"/>
      <c r="D587" s="179" t="s">
        <v>168</v>
      </c>
      <c r="E587" s="49">
        <v>60</v>
      </c>
      <c r="F587" s="49">
        <v>16</v>
      </c>
      <c r="G587" s="49">
        <v>76</v>
      </c>
    </row>
    <row r="588" spans="1:7">
      <c r="A588" s="2488"/>
      <c r="B588" s="2481"/>
      <c r="C588" s="2490" t="s">
        <v>2</v>
      </c>
      <c r="D588" s="2482"/>
      <c r="E588" s="50">
        <v>904</v>
      </c>
      <c r="F588" s="50">
        <v>153</v>
      </c>
      <c r="G588" s="50">
        <v>1057</v>
      </c>
    </row>
    <row r="589" spans="1:7">
      <c r="A589" s="2488"/>
      <c r="B589" s="2491" t="s">
        <v>43</v>
      </c>
      <c r="C589" s="2492" t="s">
        <v>164</v>
      </c>
      <c r="D589" s="178" t="s">
        <v>165</v>
      </c>
      <c r="E589" s="51">
        <v>151</v>
      </c>
      <c r="F589" s="51">
        <v>19</v>
      </c>
      <c r="G589" s="51">
        <v>170</v>
      </c>
    </row>
    <row r="590" spans="1:7">
      <c r="A590" s="2488"/>
      <c r="B590" s="2474"/>
      <c r="C590" s="2474"/>
      <c r="D590" s="179" t="s">
        <v>166</v>
      </c>
      <c r="E590" s="49">
        <v>293</v>
      </c>
      <c r="F590" s="49">
        <v>27</v>
      </c>
      <c r="G590" s="49">
        <v>320</v>
      </c>
    </row>
    <row r="591" spans="1:7">
      <c r="A591" s="2488"/>
      <c r="B591" s="2474"/>
      <c r="C591" s="2474"/>
      <c r="D591" s="179" t="s">
        <v>167</v>
      </c>
      <c r="E591" s="49">
        <v>294</v>
      </c>
      <c r="F591" s="49">
        <v>35</v>
      </c>
      <c r="G591" s="49">
        <v>329</v>
      </c>
    </row>
    <row r="592" spans="1:7">
      <c r="A592" s="2488"/>
      <c r="B592" s="2474"/>
      <c r="C592" s="2474"/>
      <c r="D592" s="179" t="s">
        <v>168</v>
      </c>
      <c r="E592" s="49">
        <v>32</v>
      </c>
      <c r="F592" s="49">
        <v>8</v>
      </c>
      <c r="G592" s="49">
        <v>40</v>
      </c>
    </row>
    <row r="593" spans="1:7">
      <c r="A593" s="2488"/>
      <c r="B593" s="2481"/>
      <c r="C593" s="2490" t="s">
        <v>2</v>
      </c>
      <c r="D593" s="2482"/>
      <c r="E593" s="50">
        <v>770</v>
      </c>
      <c r="F593" s="50">
        <v>89</v>
      </c>
      <c r="G593" s="50">
        <v>859</v>
      </c>
    </row>
    <row r="594" spans="1:7">
      <c r="A594" s="2488"/>
      <c r="B594" s="2491" t="s">
        <v>44</v>
      </c>
      <c r="C594" s="2492" t="s">
        <v>164</v>
      </c>
      <c r="D594" s="178" t="s">
        <v>165</v>
      </c>
      <c r="E594" s="51">
        <v>153</v>
      </c>
      <c r="F594" s="51">
        <v>30</v>
      </c>
      <c r="G594" s="51">
        <v>183</v>
      </c>
    </row>
    <row r="595" spans="1:7">
      <c r="A595" s="2488"/>
      <c r="B595" s="2474"/>
      <c r="C595" s="2474"/>
      <c r="D595" s="179" t="s">
        <v>166</v>
      </c>
      <c r="E595" s="49">
        <v>375</v>
      </c>
      <c r="F595" s="49">
        <v>27</v>
      </c>
      <c r="G595" s="49">
        <v>402</v>
      </c>
    </row>
    <row r="596" spans="1:7">
      <c r="A596" s="2488"/>
      <c r="B596" s="2474"/>
      <c r="C596" s="2474"/>
      <c r="D596" s="179" t="s">
        <v>167</v>
      </c>
      <c r="E596" s="49">
        <v>249</v>
      </c>
      <c r="F596" s="49">
        <v>26</v>
      </c>
      <c r="G596" s="49">
        <v>275</v>
      </c>
    </row>
    <row r="597" spans="1:7">
      <c r="A597" s="2488"/>
      <c r="B597" s="2474"/>
      <c r="C597" s="2474"/>
      <c r="D597" s="179" t="s">
        <v>168</v>
      </c>
      <c r="E597" s="49">
        <v>30</v>
      </c>
      <c r="F597" s="49">
        <v>8</v>
      </c>
      <c r="G597" s="49">
        <v>38</v>
      </c>
    </row>
    <row r="598" spans="1:7">
      <c r="A598" s="2488"/>
      <c r="B598" s="2481"/>
      <c r="C598" s="2490" t="s">
        <v>2</v>
      </c>
      <c r="D598" s="2482"/>
      <c r="E598" s="50">
        <v>807</v>
      </c>
      <c r="F598" s="50">
        <v>91</v>
      </c>
      <c r="G598" s="50">
        <v>898</v>
      </c>
    </row>
    <row r="599" spans="1:7">
      <c r="A599" s="2488"/>
      <c r="B599" s="2491" t="s">
        <v>45</v>
      </c>
      <c r="C599" s="2492" t="s">
        <v>164</v>
      </c>
      <c r="D599" s="178" t="s">
        <v>165</v>
      </c>
      <c r="E599" s="51">
        <v>159</v>
      </c>
      <c r="F599" s="51">
        <v>21</v>
      </c>
      <c r="G599" s="51">
        <v>180</v>
      </c>
    </row>
    <row r="600" spans="1:7">
      <c r="A600" s="2488"/>
      <c r="B600" s="2474"/>
      <c r="C600" s="2474"/>
      <c r="D600" s="179" t="s">
        <v>166</v>
      </c>
      <c r="E600" s="49">
        <v>443</v>
      </c>
      <c r="F600" s="49">
        <v>33</v>
      </c>
      <c r="G600" s="49">
        <v>476</v>
      </c>
    </row>
    <row r="601" spans="1:7">
      <c r="A601" s="2488"/>
      <c r="B601" s="2474"/>
      <c r="C601" s="2474"/>
      <c r="D601" s="179" t="s">
        <v>167</v>
      </c>
      <c r="E601" s="49">
        <v>254</v>
      </c>
      <c r="F601" s="49">
        <v>28</v>
      </c>
      <c r="G601" s="49">
        <v>282</v>
      </c>
    </row>
    <row r="602" spans="1:7">
      <c r="A602" s="2488"/>
      <c r="B602" s="2474"/>
      <c r="C602" s="2474"/>
      <c r="D602" s="179" t="s">
        <v>168</v>
      </c>
      <c r="E602" s="49">
        <v>36</v>
      </c>
      <c r="F602" s="49">
        <v>12</v>
      </c>
      <c r="G602" s="49">
        <v>48</v>
      </c>
    </row>
    <row r="603" spans="1:7">
      <c r="A603" s="2488"/>
      <c r="B603" s="2481"/>
      <c r="C603" s="2490" t="s">
        <v>2</v>
      </c>
      <c r="D603" s="2482"/>
      <c r="E603" s="50">
        <v>892</v>
      </c>
      <c r="F603" s="50">
        <v>94</v>
      </c>
      <c r="G603" s="50">
        <v>986</v>
      </c>
    </row>
    <row r="604" spans="1:7">
      <c r="A604" s="2488"/>
      <c r="B604" s="2491" t="s">
        <v>46</v>
      </c>
      <c r="C604" s="2492" t="s">
        <v>164</v>
      </c>
      <c r="D604" s="178" t="s">
        <v>165</v>
      </c>
      <c r="E604" s="51">
        <v>92</v>
      </c>
      <c r="F604" s="51">
        <v>9</v>
      </c>
      <c r="G604" s="51">
        <v>101</v>
      </c>
    </row>
    <row r="605" spans="1:7">
      <c r="A605" s="2488"/>
      <c r="B605" s="2474"/>
      <c r="C605" s="2474"/>
      <c r="D605" s="179" t="s">
        <v>166</v>
      </c>
      <c r="E605" s="49">
        <v>515</v>
      </c>
      <c r="F605" s="49">
        <v>34</v>
      </c>
      <c r="G605" s="49">
        <v>549</v>
      </c>
    </row>
    <row r="606" spans="1:7">
      <c r="A606" s="2488"/>
      <c r="B606" s="2474"/>
      <c r="C606" s="2474"/>
      <c r="D606" s="179" t="s">
        <v>167</v>
      </c>
      <c r="E606" s="49">
        <v>272</v>
      </c>
      <c r="F606" s="49">
        <v>26</v>
      </c>
      <c r="G606" s="49">
        <v>298</v>
      </c>
    </row>
    <row r="607" spans="1:7">
      <c r="A607" s="2488"/>
      <c r="B607" s="2474"/>
      <c r="C607" s="2474"/>
      <c r="D607" s="179" t="s">
        <v>168</v>
      </c>
      <c r="E607" s="49">
        <v>29</v>
      </c>
      <c r="F607" s="49">
        <v>7</v>
      </c>
      <c r="G607" s="49">
        <v>36</v>
      </c>
    </row>
    <row r="608" spans="1:7">
      <c r="A608" s="2488"/>
      <c r="B608" s="2481"/>
      <c r="C608" s="2490" t="s">
        <v>2</v>
      </c>
      <c r="D608" s="2482"/>
      <c r="E608" s="50">
        <v>908</v>
      </c>
      <c r="F608" s="50">
        <v>76</v>
      </c>
      <c r="G608" s="50">
        <v>984</v>
      </c>
    </row>
    <row r="609" spans="1:7">
      <c r="A609" s="2488"/>
      <c r="B609" s="2492" t="s">
        <v>2</v>
      </c>
      <c r="C609" s="2492" t="s">
        <v>164</v>
      </c>
      <c r="D609" s="178" t="s">
        <v>165</v>
      </c>
      <c r="E609" s="51">
        <v>1427</v>
      </c>
      <c r="F609" s="51">
        <v>326</v>
      </c>
      <c r="G609" s="51">
        <v>1753</v>
      </c>
    </row>
    <row r="610" spans="1:7">
      <c r="A610" s="2488"/>
      <c r="B610" s="2474"/>
      <c r="C610" s="2474"/>
      <c r="D610" s="179" t="s">
        <v>166</v>
      </c>
      <c r="E610" s="49">
        <v>2768</v>
      </c>
      <c r="F610" s="49">
        <v>457</v>
      </c>
      <c r="G610" s="49">
        <v>3225</v>
      </c>
    </row>
    <row r="611" spans="1:7">
      <c r="A611" s="2488"/>
      <c r="B611" s="2474"/>
      <c r="C611" s="2474"/>
      <c r="D611" s="179" t="s">
        <v>167</v>
      </c>
      <c r="E611" s="49">
        <v>3035</v>
      </c>
      <c r="F611" s="49">
        <v>784</v>
      </c>
      <c r="G611" s="49">
        <v>3819</v>
      </c>
    </row>
    <row r="612" spans="1:7">
      <c r="A612" s="2488"/>
      <c r="B612" s="2474"/>
      <c r="C612" s="2474"/>
      <c r="D612" s="179" t="s">
        <v>168</v>
      </c>
      <c r="E612" s="49">
        <v>442</v>
      </c>
      <c r="F612" s="49">
        <v>245</v>
      </c>
      <c r="G612" s="49">
        <v>687</v>
      </c>
    </row>
    <row r="613" spans="1:7">
      <c r="A613" s="2477"/>
      <c r="B613" s="2481"/>
      <c r="C613" s="2490" t="s">
        <v>2</v>
      </c>
      <c r="D613" s="2482"/>
      <c r="E613" s="50">
        <v>7672</v>
      </c>
      <c r="F613" s="50">
        <v>1812</v>
      </c>
      <c r="G613" s="50">
        <v>9484</v>
      </c>
    </row>
    <row r="615" spans="1:7">
      <c r="A615" s="2473" t="s">
        <v>358</v>
      </c>
      <c r="B615" s="2474"/>
      <c r="C615" s="2474"/>
      <c r="D615" s="2474"/>
      <c r="E615" s="2474"/>
      <c r="F615" s="2474"/>
      <c r="G615" s="2474"/>
    </row>
    <row r="616" spans="1:7">
      <c r="A616" s="2475" t="s">
        <v>0</v>
      </c>
      <c r="B616" s="2474"/>
      <c r="C616" s="2474"/>
      <c r="D616" s="2474"/>
      <c r="E616" s="2474"/>
      <c r="F616" s="2474"/>
      <c r="G616" s="2474"/>
    </row>
    <row r="617" spans="1:7" ht="14.25" thickBot="1">
      <c r="A617" s="2476" t="s">
        <v>359</v>
      </c>
      <c r="B617" s="2478" t="s">
        <v>36</v>
      </c>
      <c r="C617" s="2479"/>
      <c r="D617" s="2480"/>
      <c r="E617" s="2483" t="s">
        <v>312</v>
      </c>
      <c r="F617" s="2484"/>
      <c r="G617" s="2485" t="s">
        <v>2</v>
      </c>
    </row>
    <row r="618" spans="1:7">
      <c r="A618" s="2477"/>
      <c r="B618" s="2481"/>
      <c r="C618" s="2481"/>
      <c r="D618" s="2482"/>
      <c r="E618" s="1075" t="s">
        <v>3</v>
      </c>
      <c r="F618" s="1075" t="s">
        <v>4</v>
      </c>
      <c r="G618" s="2486"/>
    </row>
    <row r="619" spans="1:7">
      <c r="A619" s="2487" t="s">
        <v>47</v>
      </c>
      <c r="B619" s="2491" t="s">
        <v>37</v>
      </c>
      <c r="C619" s="2492" t="s">
        <v>164</v>
      </c>
      <c r="D619" s="178" t="s">
        <v>165</v>
      </c>
      <c r="E619" s="51">
        <v>9</v>
      </c>
      <c r="F619" s="51" t="s">
        <v>411</v>
      </c>
      <c r="G619" s="51">
        <v>12</v>
      </c>
    </row>
    <row r="620" spans="1:7">
      <c r="A620" s="2488"/>
      <c r="B620" s="2474"/>
      <c r="C620" s="2474"/>
      <c r="D620" s="179" t="s">
        <v>166</v>
      </c>
      <c r="E620" s="49" t="s">
        <v>411</v>
      </c>
      <c r="F620" s="49" t="s">
        <v>411</v>
      </c>
      <c r="G620" s="49" t="s">
        <v>411</v>
      </c>
    </row>
    <row r="621" spans="1:7">
      <c r="A621" s="2488"/>
      <c r="B621" s="2474"/>
      <c r="C621" s="2474"/>
      <c r="D621" s="179" t="s">
        <v>168</v>
      </c>
      <c r="E621" s="49" t="s">
        <v>411</v>
      </c>
      <c r="F621" s="49" t="s">
        <v>411</v>
      </c>
      <c r="G621" s="49" t="s">
        <v>411</v>
      </c>
    </row>
    <row r="622" spans="1:7">
      <c r="A622" s="2488"/>
      <c r="B622" s="2481"/>
      <c r="C622" s="2490" t="s">
        <v>2</v>
      </c>
      <c r="D622" s="2482"/>
      <c r="E622" s="50">
        <v>11</v>
      </c>
      <c r="F622" s="50" t="s">
        <v>411</v>
      </c>
      <c r="G622" s="50">
        <v>15</v>
      </c>
    </row>
    <row r="623" spans="1:7">
      <c r="A623" s="2488"/>
      <c r="B623" s="2491" t="s">
        <v>38</v>
      </c>
      <c r="C623" s="2492" t="s">
        <v>164</v>
      </c>
      <c r="D623" s="178" t="s">
        <v>165</v>
      </c>
      <c r="E623" s="51" t="s">
        <v>411</v>
      </c>
      <c r="F623" s="51" t="s">
        <v>411</v>
      </c>
      <c r="G623" s="51">
        <v>7</v>
      </c>
    </row>
    <row r="624" spans="1:7">
      <c r="A624" s="2488"/>
      <c r="B624" s="2474"/>
      <c r="C624" s="2474"/>
      <c r="D624" s="179" t="s">
        <v>167</v>
      </c>
      <c r="E624" s="49" t="s">
        <v>411</v>
      </c>
      <c r="F624" s="49" t="s">
        <v>411</v>
      </c>
      <c r="G624" s="49" t="s">
        <v>411</v>
      </c>
    </row>
    <row r="625" spans="1:7">
      <c r="A625" s="2488"/>
      <c r="B625" s="2481"/>
      <c r="C625" s="2490" t="s">
        <v>2</v>
      </c>
      <c r="D625" s="2482"/>
      <c r="E625" s="50">
        <v>7</v>
      </c>
      <c r="F625" s="50" t="s">
        <v>411</v>
      </c>
      <c r="G625" s="50">
        <v>9</v>
      </c>
    </row>
    <row r="626" spans="1:7">
      <c r="A626" s="2488"/>
      <c r="B626" s="2491" t="s">
        <v>39</v>
      </c>
      <c r="C626" s="2492" t="s">
        <v>164</v>
      </c>
      <c r="D626" s="178" t="s">
        <v>165</v>
      </c>
      <c r="E626" s="51" t="s">
        <v>411</v>
      </c>
      <c r="F626" s="51">
        <v>8</v>
      </c>
      <c r="G626" s="51">
        <v>10</v>
      </c>
    </row>
    <row r="627" spans="1:7">
      <c r="A627" s="2488"/>
      <c r="B627" s="2474"/>
      <c r="C627" s="2474"/>
      <c r="D627" s="179" t="s">
        <v>166</v>
      </c>
      <c r="E627" s="49" t="s">
        <v>411</v>
      </c>
      <c r="F627" s="49" t="s">
        <v>411</v>
      </c>
      <c r="G627" s="49" t="s">
        <v>411</v>
      </c>
    </row>
    <row r="628" spans="1:7">
      <c r="A628" s="2488"/>
      <c r="B628" s="2474"/>
      <c r="C628" s="2474"/>
      <c r="D628" s="179" t="s">
        <v>167</v>
      </c>
      <c r="E628" s="49" t="s">
        <v>411</v>
      </c>
      <c r="F628" s="49" t="s">
        <v>411</v>
      </c>
      <c r="G628" s="49" t="s">
        <v>411</v>
      </c>
    </row>
    <row r="629" spans="1:7">
      <c r="A629" s="2488"/>
      <c r="B629" s="2481"/>
      <c r="C629" s="2490" t="s">
        <v>2</v>
      </c>
      <c r="D629" s="2482"/>
      <c r="E629" s="50">
        <v>10</v>
      </c>
      <c r="F629" s="50">
        <v>9</v>
      </c>
      <c r="G629" s="50">
        <v>19</v>
      </c>
    </row>
    <row r="630" spans="1:7">
      <c r="A630" s="2488"/>
      <c r="B630" s="2491" t="s">
        <v>40</v>
      </c>
      <c r="C630" s="2492" t="s">
        <v>164</v>
      </c>
      <c r="D630" s="178" t="s">
        <v>165</v>
      </c>
      <c r="E630" s="51" t="s">
        <v>411</v>
      </c>
      <c r="F630" s="1129" t="s">
        <v>411</v>
      </c>
      <c r="G630" s="51" t="s">
        <v>411</v>
      </c>
    </row>
    <row r="631" spans="1:7">
      <c r="A631" s="2488"/>
      <c r="B631" s="2474"/>
      <c r="C631" s="2474"/>
      <c r="D631" s="179" t="s">
        <v>166</v>
      </c>
      <c r="E631" s="49" t="s">
        <v>411</v>
      </c>
      <c r="F631" s="1128" t="s">
        <v>411</v>
      </c>
      <c r="G631" s="49" t="s">
        <v>411</v>
      </c>
    </row>
    <row r="632" spans="1:7">
      <c r="A632" s="2488"/>
      <c r="B632" s="2481"/>
      <c r="C632" s="2490" t="s">
        <v>2</v>
      </c>
      <c r="D632" s="2482"/>
      <c r="E632" s="50" t="s">
        <v>411</v>
      </c>
      <c r="F632" s="1127" t="s">
        <v>411</v>
      </c>
      <c r="G632" s="50" t="s">
        <v>411</v>
      </c>
    </row>
    <row r="633" spans="1:7">
      <c r="A633" s="2488"/>
      <c r="B633" s="2491" t="s">
        <v>41</v>
      </c>
      <c r="C633" s="2492" t="s">
        <v>164</v>
      </c>
      <c r="D633" s="178" t="s">
        <v>165</v>
      </c>
      <c r="E633" s="51" t="s">
        <v>411</v>
      </c>
      <c r="F633" s="51" t="s">
        <v>411</v>
      </c>
      <c r="G633" s="51" t="s">
        <v>411</v>
      </c>
    </row>
    <row r="634" spans="1:7">
      <c r="A634" s="2488"/>
      <c r="B634" s="2474"/>
      <c r="C634" s="2474"/>
      <c r="D634" s="179" t="s">
        <v>166</v>
      </c>
      <c r="E634" s="49" t="s">
        <v>411</v>
      </c>
      <c r="F634" s="49" t="s">
        <v>411</v>
      </c>
      <c r="G634" s="49" t="s">
        <v>411</v>
      </c>
    </row>
    <row r="635" spans="1:7">
      <c r="A635" s="2488"/>
      <c r="B635" s="2474"/>
      <c r="C635" s="2474"/>
      <c r="D635" s="179" t="s">
        <v>167</v>
      </c>
      <c r="E635" s="49" t="s">
        <v>411</v>
      </c>
      <c r="F635" s="49" t="s">
        <v>411</v>
      </c>
      <c r="G635" s="49" t="s">
        <v>411</v>
      </c>
    </row>
    <row r="636" spans="1:7">
      <c r="A636" s="2488"/>
      <c r="B636" s="2474"/>
      <c r="C636" s="2474"/>
      <c r="D636" s="179" t="s">
        <v>168</v>
      </c>
      <c r="E636" s="49" t="s">
        <v>411</v>
      </c>
      <c r="F636" s="49" t="s">
        <v>411</v>
      </c>
      <c r="G636" s="49" t="s">
        <v>411</v>
      </c>
    </row>
    <row r="637" spans="1:7">
      <c r="A637" s="2488"/>
      <c r="B637" s="2481"/>
      <c r="C637" s="2490" t="s">
        <v>2</v>
      </c>
      <c r="D637" s="2482"/>
      <c r="E637" s="50">
        <v>8</v>
      </c>
      <c r="F637" s="50" t="s">
        <v>411</v>
      </c>
      <c r="G637" s="50">
        <v>10</v>
      </c>
    </row>
    <row r="638" spans="1:7">
      <c r="A638" s="2488"/>
      <c r="B638" s="2491" t="s">
        <v>42</v>
      </c>
      <c r="C638" s="2492" t="s">
        <v>164</v>
      </c>
      <c r="D638" s="178" t="s">
        <v>165</v>
      </c>
      <c r="E638" s="51" t="s">
        <v>411</v>
      </c>
      <c r="F638" s="51" t="s">
        <v>411</v>
      </c>
      <c r="G638" s="51">
        <v>6</v>
      </c>
    </row>
    <row r="639" spans="1:7">
      <c r="A639" s="2488"/>
      <c r="B639" s="2474"/>
      <c r="C639" s="2474"/>
      <c r="D639" s="179" t="s">
        <v>166</v>
      </c>
      <c r="E639" s="49" t="s">
        <v>411</v>
      </c>
      <c r="F639" s="49" t="s">
        <v>411</v>
      </c>
      <c r="G639" s="49" t="s">
        <v>411</v>
      </c>
    </row>
    <row r="640" spans="1:7">
      <c r="A640" s="2488"/>
      <c r="B640" s="2474"/>
      <c r="C640" s="2474"/>
      <c r="D640" s="179" t="s">
        <v>167</v>
      </c>
      <c r="E640" s="49" t="s">
        <v>411</v>
      </c>
      <c r="F640" s="49" t="s">
        <v>411</v>
      </c>
      <c r="G640" s="49" t="s">
        <v>411</v>
      </c>
    </row>
    <row r="641" spans="1:7">
      <c r="A641" s="2488"/>
      <c r="B641" s="2481"/>
      <c r="C641" s="2490" t="s">
        <v>2</v>
      </c>
      <c r="D641" s="2482"/>
      <c r="E641" s="50">
        <v>9</v>
      </c>
      <c r="F641" s="50" t="s">
        <v>411</v>
      </c>
      <c r="G641" s="50">
        <v>12</v>
      </c>
    </row>
    <row r="642" spans="1:7">
      <c r="A642" s="2488"/>
      <c r="B642" s="2491" t="s">
        <v>43</v>
      </c>
      <c r="C642" s="2492" t="s">
        <v>164</v>
      </c>
      <c r="D642" s="178" t="s">
        <v>165</v>
      </c>
      <c r="E642" s="51" t="s">
        <v>411</v>
      </c>
      <c r="F642" s="51" t="s">
        <v>411</v>
      </c>
      <c r="G642" s="51" t="s">
        <v>411</v>
      </c>
    </row>
    <row r="643" spans="1:7">
      <c r="A643" s="2488"/>
      <c r="B643" s="2474"/>
      <c r="C643" s="2474"/>
      <c r="D643" s="179" t="s">
        <v>166</v>
      </c>
      <c r="E643" s="49" t="s">
        <v>411</v>
      </c>
      <c r="F643" s="49" t="s">
        <v>411</v>
      </c>
      <c r="G643" s="49" t="s">
        <v>411</v>
      </c>
    </row>
    <row r="644" spans="1:7">
      <c r="A644" s="2488"/>
      <c r="B644" s="2474"/>
      <c r="C644" s="2474"/>
      <c r="D644" s="179" t="s">
        <v>167</v>
      </c>
      <c r="E644" s="49" t="s">
        <v>411</v>
      </c>
      <c r="F644" s="49" t="s">
        <v>411</v>
      </c>
      <c r="G644" s="49" t="s">
        <v>411</v>
      </c>
    </row>
    <row r="645" spans="1:7">
      <c r="A645" s="2488"/>
      <c r="B645" s="2481"/>
      <c r="C645" s="2490" t="s">
        <v>2</v>
      </c>
      <c r="D645" s="2482"/>
      <c r="E645" s="50" t="s">
        <v>411</v>
      </c>
      <c r="F645" s="50" t="s">
        <v>411</v>
      </c>
      <c r="G645" s="50">
        <v>6</v>
      </c>
    </row>
    <row r="646" spans="1:7">
      <c r="A646" s="2488"/>
      <c r="B646" s="2491" t="s">
        <v>44</v>
      </c>
      <c r="C646" s="2492" t="s">
        <v>164</v>
      </c>
      <c r="D646" s="178" t="s">
        <v>165</v>
      </c>
      <c r="E646" s="51" t="s">
        <v>411</v>
      </c>
      <c r="F646" s="1129" t="s">
        <v>411</v>
      </c>
      <c r="G646" s="51" t="s">
        <v>411</v>
      </c>
    </row>
    <row r="647" spans="1:7">
      <c r="A647" s="2488"/>
      <c r="B647" s="2474"/>
      <c r="C647" s="2474"/>
      <c r="D647" s="179" t="s">
        <v>166</v>
      </c>
      <c r="E647" s="49" t="s">
        <v>411</v>
      </c>
      <c r="F647" s="1128" t="s">
        <v>411</v>
      </c>
      <c r="G647" s="49" t="s">
        <v>411</v>
      </c>
    </row>
    <row r="648" spans="1:7">
      <c r="A648" s="2488"/>
      <c r="B648" s="2481"/>
      <c r="C648" s="2490" t="s">
        <v>2</v>
      </c>
      <c r="D648" s="2482"/>
      <c r="E648" s="50">
        <v>7</v>
      </c>
      <c r="F648" s="1127" t="s">
        <v>411</v>
      </c>
      <c r="G648" s="50">
        <v>7</v>
      </c>
    </row>
    <row r="649" spans="1:7">
      <c r="A649" s="2488"/>
      <c r="B649" s="2491" t="s">
        <v>45</v>
      </c>
      <c r="C649" s="2492" t="s">
        <v>164</v>
      </c>
      <c r="D649" s="178" t="s">
        <v>165</v>
      </c>
      <c r="E649" s="51" t="s">
        <v>411</v>
      </c>
      <c r="F649" s="51" t="s">
        <v>411</v>
      </c>
      <c r="G649" s="51" t="s">
        <v>411</v>
      </c>
    </row>
    <row r="650" spans="1:7">
      <c r="A650" s="2488"/>
      <c r="B650" s="2474"/>
      <c r="C650" s="2474"/>
      <c r="D650" s="179" t="s">
        <v>166</v>
      </c>
      <c r="E650" s="49" t="s">
        <v>411</v>
      </c>
      <c r="F650" s="49" t="s">
        <v>411</v>
      </c>
      <c r="G650" s="49" t="s">
        <v>411</v>
      </c>
    </row>
    <row r="651" spans="1:7">
      <c r="A651" s="2488"/>
      <c r="B651" s="2474"/>
      <c r="C651" s="2474"/>
      <c r="D651" s="179" t="s">
        <v>167</v>
      </c>
      <c r="E651" s="49" t="s">
        <v>411</v>
      </c>
      <c r="F651" s="49" t="s">
        <v>411</v>
      </c>
      <c r="G651" s="49" t="s">
        <v>411</v>
      </c>
    </row>
    <row r="652" spans="1:7">
      <c r="A652" s="2488"/>
      <c r="B652" s="2474"/>
      <c r="C652" s="2474"/>
      <c r="D652" s="179" t="s">
        <v>168</v>
      </c>
      <c r="E652" s="49" t="s">
        <v>411</v>
      </c>
      <c r="F652" s="49" t="s">
        <v>411</v>
      </c>
      <c r="G652" s="49" t="s">
        <v>411</v>
      </c>
    </row>
    <row r="653" spans="1:7">
      <c r="A653" s="2488"/>
      <c r="B653" s="2481"/>
      <c r="C653" s="2490" t="s">
        <v>2</v>
      </c>
      <c r="D653" s="2482"/>
      <c r="E653" s="50">
        <v>6</v>
      </c>
      <c r="F653" s="50" t="s">
        <v>411</v>
      </c>
      <c r="G653" s="50">
        <v>7</v>
      </c>
    </row>
    <row r="654" spans="1:7">
      <c r="A654" s="2488"/>
      <c r="B654" s="2491" t="s">
        <v>46</v>
      </c>
      <c r="C654" s="2492" t="s">
        <v>164</v>
      </c>
      <c r="D654" s="178" t="s">
        <v>165</v>
      </c>
      <c r="E654" s="51" t="s">
        <v>411</v>
      </c>
      <c r="F654" s="1129" t="s">
        <v>411</v>
      </c>
      <c r="G654" s="51" t="s">
        <v>411</v>
      </c>
    </row>
    <row r="655" spans="1:7">
      <c r="A655" s="2488"/>
      <c r="B655" s="2474"/>
      <c r="C655" s="2474"/>
      <c r="D655" s="179" t="s">
        <v>166</v>
      </c>
      <c r="E655" s="49" t="s">
        <v>411</v>
      </c>
      <c r="F655" s="1128" t="s">
        <v>411</v>
      </c>
      <c r="G655" s="49" t="s">
        <v>411</v>
      </c>
    </row>
    <row r="656" spans="1:7">
      <c r="A656" s="2488"/>
      <c r="B656" s="2474"/>
      <c r="C656" s="2474"/>
      <c r="D656" s="179" t="s">
        <v>167</v>
      </c>
      <c r="E656" s="49" t="s">
        <v>411</v>
      </c>
      <c r="F656" s="1128" t="s">
        <v>411</v>
      </c>
      <c r="G656" s="49" t="s">
        <v>411</v>
      </c>
    </row>
    <row r="657" spans="1:7">
      <c r="A657" s="2488"/>
      <c r="B657" s="2481"/>
      <c r="C657" s="2490" t="s">
        <v>2</v>
      </c>
      <c r="D657" s="2482"/>
      <c r="E657" s="50">
        <v>9</v>
      </c>
      <c r="F657" s="1127" t="s">
        <v>411</v>
      </c>
      <c r="G657" s="50">
        <v>9</v>
      </c>
    </row>
    <row r="658" spans="1:7">
      <c r="A658" s="2488"/>
      <c r="B658" s="2491" t="s">
        <v>2</v>
      </c>
      <c r="C658" s="2492" t="s">
        <v>164</v>
      </c>
      <c r="D658" s="178" t="s">
        <v>165</v>
      </c>
      <c r="E658" s="51">
        <v>39</v>
      </c>
      <c r="F658" s="51">
        <v>15</v>
      </c>
      <c r="G658" s="51">
        <v>54</v>
      </c>
    </row>
    <row r="659" spans="1:7">
      <c r="A659" s="2488"/>
      <c r="B659" s="2474"/>
      <c r="C659" s="2474"/>
      <c r="D659" s="179" t="s">
        <v>166</v>
      </c>
      <c r="E659" s="49">
        <v>22</v>
      </c>
      <c r="F659" s="49" t="s">
        <v>411</v>
      </c>
      <c r="G659" s="49">
        <v>26</v>
      </c>
    </row>
    <row r="660" spans="1:7">
      <c r="A660" s="2488"/>
      <c r="B660" s="2474"/>
      <c r="C660" s="2474"/>
      <c r="D660" s="179" t="s">
        <v>167</v>
      </c>
      <c r="E660" s="49">
        <v>12</v>
      </c>
      <c r="F660" s="49" t="s">
        <v>411</v>
      </c>
      <c r="G660" s="49">
        <v>15</v>
      </c>
    </row>
    <row r="661" spans="1:7">
      <c r="A661" s="2488"/>
      <c r="B661" s="2474"/>
      <c r="C661" s="2474"/>
      <c r="D661" s="179" t="s">
        <v>168</v>
      </c>
      <c r="E661" s="49" t="s">
        <v>411</v>
      </c>
      <c r="F661" s="49" t="s">
        <v>411</v>
      </c>
      <c r="G661" s="49" t="s">
        <v>411</v>
      </c>
    </row>
    <row r="662" spans="1:7">
      <c r="A662" s="2477"/>
      <c r="B662" s="2481"/>
      <c r="C662" s="2490" t="s">
        <v>2</v>
      </c>
      <c r="D662" s="2482"/>
      <c r="E662" s="50">
        <v>76</v>
      </c>
      <c r="F662" s="50">
        <v>22</v>
      </c>
      <c r="G662" s="50">
        <v>98</v>
      </c>
    </row>
    <row r="663" spans="1:7">
      <c r="A663" s="2487" t="s">
        <v>57</v>
      </c>
      <c r="B663" s="2491" t="s">
        <v>37</v>
      </c>
      <c r="C663" s="2492" t="s">
        <v>164</v>
      </c>
      <c r="D663" s="178" t="s">
        <v>165</v>
      </c>
      <c r="E663" s="51" t="s">
        <v>411</v>
      </c>
      <c r="F663" s="51" t="s">
        <v>411</v>
      </c>
      <c r="G663" s="51" t="s">
        <v>411</v>
      </c>
    </row>
    <row r="664" spans="1:7">
      <c r="A664" s="2488"/>
      <c r="B664" s="2474"/>
      <c r="C664" s="2474"/>
      <c r="D664" s="179" t="s">
        <v>166</v>
      </c>
      <c r="E664" s="49" t="s">
        <v>411</v>
      </c>
      <c r="F664" s="49">
        <v>9</v>
      </c>
      <c r="G664" s="49">
        <v>10</v>
      </c>
    </row>
    <row r="665" spans="1:7">
      <c r="A665" s="2488"/>
      <c r="B665" s="2474"/>
      <c r="C665" s="2474"/>
      <c r="D665" s="179" t="s">
        <v>167</v>
      </c>
      <c r="E665" s="49">
        <v>7</v>
      </c>
      <c r="F665" s="49">
        <v>8</v>
      </c>
      <c r="G665" s="49">
        <v>15</v>
      </c>
    </row>
    <row r="666" spans="1:7">
      <c r="A666" s="2488"/>
      <c r="B666" s="2474"/>
      <c r="C666" s="2474"/>
      <c r="D666" s="179" t="s">
        <v>168</v>
      </c>
      <c r="E666" s="49" t="s">
        <v>411</v>
      </c>
      <c r="F666" s="49" t="s">
        <v>411</v>
      </c>
      <c r="G666" s="49" t="s">
        <v>411</v>
      </c>
    </row>
    <row r="667" spans="1:7">
      <c r="A667" s="2488"/>
      <c r="B667" s="2481"/>
      <c r="C667" s="2490" t="s">
        <v>2</v>
      </c>
      <c r="D667" s="2482"/>
      <c r="E667" s="50">
        <v>11</v>
      </c>
      <c r="F667" s="50">
        <v>20</v>
      </c>
      <c r="G667" s="50">
        <v>31</v>
      </c>
    </row>
    <row r="668" spans="1:7">
      <c r="A668" s="2488"/>
      <c r="B668" s="2491" t="s">
        <v>38</v>
      </c>
      <c r="C668" s="2492" t="s">
        <v>164</v>
      </c>
      <c r="D668" s="178" t="s">
        <v>165</v>
      </c>
      <c r="E668" s="51" t="s">
        <v>411</v>
      </c>
      <c r="F668" s="51" t="s">
        <v>411</v>
      </c>
      <c r="G668" s="51" t="s">
        <v>411</v>
      </c>
    </row>
    <row r="669" spans="1:7">
      <c r="A669" s="2488"/>
      <c r="B669" s="2474"/>
      <c r="C669" s="2474"/>
      <c r="D669" s="179" t="s">
        <v>166</v>
      </c>
      <c r="E669" s="49" t="s">
        <v>411</v>
      </c>
      <c r="F669" s="49" t="s">
        <v>411</v>
      </c>
      <c r="G669" s="49">
        <v>8</v>
      </c>
    </row>
    <row r="670" spans="1:7">
      <c r="A670" s="2488"/>
      <c r="B670" s="2474"/>
      <c r="C670" s="2474"/>
      <c r="D670" s="179" t="s">
        <v>167</v>
      </c>
      <c r="E670" s="49" t="s">
        <v>411</v>
      </c>
      <c r="F670" s="49" t="s">
        <v>411</v>
      </c>
      <c r="G670" s="49" t="s">
        <v>411</v>
      </c>
    </row>
    <row r="671" spans="1:7">
      <c r="A671" s="2488"/>
      <c r="B671" s="2481"/>
      <c r="C671" s="2490" t="s">
        <v>2</v>
      </c>
      <c r="D671" s="2482"/>
      <c r="E671" s="50">
        <v>8</v>
      </c>
      <c r="F671" s="50">
        <v>8</v>
      </c>
      <c r="G671" s="50">
        <v>16</v>
      </c>
    </row>
    <row r="672" spans="1:7">
      <c r="A672" s="2488"/>
      <c r="B672" s="2491" t="s">
        <v>39</v>
      </c>
      <c r="C672" s="2492" t="s">
        <v>164</v>
      </c>
      <c r="D672" s="178" t="s">
        <v>165</v>
      </c>
      <c r="E672" s="51" t="s">
        <v>411</v>
      </c>
      <c r="F672" s="51" t="s">
        <v>411</v>
      </c>
      <c r="G672" s="51">
        <v>7</v>
      </c>
    </row>
    <row r="673" spans="1:7">
      <c r="A673" s="2488"/>
      <c r="B673" s="2474"/>
      <c r="C673" s="2474"/>
      <c r="D673" s="179" t="s">
        <v>166</v>
      </c>
      <c r="E673" s="49">
        <v>7</v>
      </c>
      <c r="F673" s="49" t="s">
        <v>411</v>
      </c>
      <c r="G673" s="49">
        <v>8</v>
      </c>
    </row>
    <row r="674" spans="1:7">
      <c r="A674" s="2488"/>
      <c r="B674" s="2474"/>
      <c r="C674" s="2474"/>
      <c r="D674" s="179" t="s">
        <v>167</v>
      </c>
      <c r="E674" s="49">
        <v>6</v>
      </c>
      <c r="F674" s="49" t="s">
        <v>411</v>
      </c>
      <c r="G674" s="49">
        <v>9</v>
      </c>
    </row>
    <row r="675" spans="1:7">
      <c r="A675" s="2488"/>
      <c r="B675" s="2474"/>
      <c r="C675" s="2474"/>
      <c r="D675" s="179" t="s">
        <v>168</v>
      </c>
      <c r="E675" s="49" t="s">
        <v>411</v>
      </c>
      <c r="F675" s="49" t="s">
        <v>411</v>
      </c>
      <c r="G675" s="49" t="s">
        <v>411</v>
      </c>
    </row>
    <row r="676" spans="1:7">
      <c r="A676" s="2488"/>
      <c r="B676" s="2481"/>
      <c r="C676" s="2490" t="s">
        <v>2</v>
      </c>
      <c r="D676" s="2482"/>
      <c r="E676" s="50">
        <v>18</v>
      </c>
      <c r="F676" s="50">
        <v>7</v>
      </c>
      <c r="G676" s="50">
        <v>25</v>
      </c>
    </row>
    <row r="677" spans="1:7">
      <c r="A677" s="2488"/>
      <c r="B677" s="2491" t="s">
        <v>40</v>
      </c>
      <c r="C677" s="2492" t="s">
        <v>164</v>
      </c>
      <c r="D677" s="178" t="s">
        <v>165</v>
      </c>
      <c r="E677" s="51" t="s">
        <v>411</v>
      </c>
      <c r="F677" s="51" t="s">
        <v>411</v>
      </c>
      <c r="G677" s="51">
        <v>7</v>
      </c>
    </row>
    <row r="678" spans="1:7">
      <c r="A678" s="2488"/>
      <c r="B678" s="2474"/>
      <c r="C678" s="2474"/>
      <c r="D678" s="179" t="s">
        <v>166</v>
      </c>
      <c r="E678" s="49">
        <v>8</v>
      </c>
      <c r="F678" s="49" t="s">
        <v>411</v>
      </c>
      <c r="G678" s="49">
        <v>9</v>
      </c>
    </row>
    <row r="679" spans="1:7">
      <c r="A679" s="2488"/>
      <c r="B679" s="2474"/>
      <c r="C679" s="2474"/>
      <c r="D679" s="179" t="s">
        <v>167</v>
      </c>
      <c r="E679" s="49" t="s">
        <v>411</v>
      </c>
      <c r="F679" s="49" t="s">
        <v>411</v>
      </c>
      <c r="G679" s="49">
        <v>6</v>
      </c>
    </row>
    <row r="680" spans="1:7">
      <c r="A680" s="2488"/>
      <c r="B680" s="2474"/>
      <c r="C680" s="2474"/>
      <c r="D680" s="179" t="s">
        <v>168</v>
      </c>
      <c r="E680" s="49" t="s">
        <v>411</v>
      </c>
      <c r="F680" s="49" t="s">
        <v>411</v>
      </c>
      <c r="G680" s="49" t="s">
        <v>411</v>
      </c>
    </row>
    <row r="681" spans="1:7">
      <c r="A681" s="2488"/>
      <c r="B681" s="2481"/>
      <c r="C681" s="2490" t="s">
        <v>2</v>
      </c>
      <c r="D681" s="2482"/>
      <c r="E681" s="50">
        <v>14</v>
      </c>
      <c r="F681" s="50">
        <v>9</v>
      </c>
      <c r="G681" s="50">
        <v>23</v>
      </c>
    </row>
    <row r="682" spans="1:7">
      <c r="A682" s="2488"/>
      <c r="B682" s="2491" t="s">
        <v>41</v>
      </c>
      <c r="C682" s="2492" t="s">
        <v>164</v>
      </c>
      <c r="D682" s="178" t="s">
        <v>165</v>
      </c>
      <c r="E682" s="51" t="s">
        <v>411</v>
      </c>
      <c r="F682" s="51" t="s">
        <v>411</v>
      </c>
      <c r="G682" s="51" t="s">
        <v>411</v>
      </c>
    </row>
    <row r="683" spans="1:7">
      <c r="A683" s="2488"/>
      <c r="B683" s="2474"/>
      <c r="C683" s="2474"/>
      <c r="D683" s="179" t="s">
        <v>166</v>
      </c>
      <c r="E683" s="49">
        <v>9</v>
      </c>
      <c r="F683" s="49" t="s">
        <v>411</v>
      </c>
      <c r="G683" s="49">
        <v>10</v>
      </c>
    </row>
    <row r="684" spans="1:7">
      <c r="A684" s="2488"/>
      <c r="B684" s="2474"/>
      <c r="C684" s="2474"/>
      <c r="D684" s="179" t="s">
        <v>167</v>
      </c>
      <c r="E684" s="49">
        <v>7</v>
      </c>
      <c r="F684" s="49" t="s">
        <v>411</v>
      </c>
      <c r="G684" s="49">
        <v>7</v>
      </c>
    </row>
    <row r="685" spans="1:7">
      <c r="A685" s="2488"/>
      <c r="B685" s="2481"/>
      <c r="C685" s="2490" t="s">
        <v>2</v>
      </c>
      <c r="D685" s="2482"/>
      <c r="E685" s="50">
        <v>16</v>
      </c>
      <c r="F685" s="50" t="s">
        <v>411</v>
      </c>
      <c r="G685" s="50">
        <v>19</v>
      </c>
    </row>
    <row r="686" spans="1:7">
      <c r="A686" s="2488"/>
      <c r="B686" s="2491" t="s">
        <v>42</v>
      </c>
      <c r="C686" s="2492" t="s">
        <v>164</v>
      </c>
      <c r="D686" s="178" t="s">
        <v>165</v>
      </c>
      <c r="E686" s="51">
        <v>7</v>
      </c>
      <c r="F686" s="51" t="s">
        <v>411</v>
      </c>
      <c r="G686" s="51">
        <v>8</v>
      </c>
    </row>
    <row r="687" spans="1:7">
      <c r="A687" s="2488"/>
      <c r="B687" s="2474"/>
      <c r="C687" s="2474"/>
      <c r="D687" s="179" t="s">
        <v>166</v>
      </c>
      <c r="E687" s="49" t="s">
        <v>411</v>
      </c>
      <c r="F687" s="49" t="s">
        <v>411</v>
      </c>
      <c r="G687" s="49" t="s">
        <v>411</v>
      </c>
    </row>
    <row r="688" spans="1:7">
      <c r="A688" s="2488"/>
      <c r="B688" s="2474"/>
      <c r="C688" s="2474"/>
      <c r="D688" s="179" t="s">
        <v>167</v>
      </c>
      <c r="E688" s="49" t="s">
        <v>411</v>
      </c>
      <c r="F688" s="49" t="s">
        <v>411</v>
      </c>
      <c r="G688" s="49" t="s">
        <v>411</v>
      </c>
    </row>
    <row r="689" spans="1:7">
      <c r="A689" s="2488"/>
      <c r="B689" s="2481"/>
      <c r="C689" s="2490" t="s">
        <v>2</v>
      </c>
      <c r="D689" s="2482"/>
      <c r="E689" s="50">
        <v>8</v>
      </c>
      <c r="F689" s="50" t="s">
        <v>411</v>
      </c>
      <c r="G689" s="50">
        <v>10</v>
      </c>
    </row>
    <row r="690" spans="1:7">
      <c r="A690" s="2488"/>
      <c r="B690" s="2491" t="s">
        <v>43</v>
      </c>
      <c r="C690" s="2492" t="s">
        <v>164</v>
      </c>
      <c r="D690" s="178" t="s">
        <v>165</v>
      </c>
      <c r="E690" s="51" t="s">
        <v>411</v>
      </c>
      <c r="F690" s="51" t="s">
        <v>411</v>
      </c>
      <c r="G690" s="51" t="s">
        <v>411</v>
      </c>
    </row>
    <row r="691" spans="1:7">
      <c r="A691" s="2488"/>
      <c r="B691" s="2474"/>
      <c r="C691" s="2474"/>
      <c r="D691" s="179" t="s">
        <v>166</v>
      </c>
      <c r="E691" s="49">
        <v>9</v>
      </c>
      <c r="F691" s="49" t="s">
        <v>411</v>
      </c>
      <c r="G691" s="49">
        <v>9</v>
      </c>
    </row>
    <row r="692" spans="1:7">
      <c r="A692" s="2488"/>
      <c r="B692" s="2474"/>
      <c r="C692" s="2474"/>
      <c r="D692" s="179" t="s">
        <v>167</v>
      </c>
      <c r="E692" s="49" t="s">
        <v>411</v>
      </c>
      <c r="F692" s="49" t="s">
        <v>411</v>
      </c>
      <c r="G692" s="49">
        <v>7</v>
      </c>
    </row>
    <row r="693" spans="1:7">
      <c r="A693" s="2488"/>
      <c r="B693" s="2481"/>
      <c r="C693" s="2490" t="s">
        <v>2</v>
      </c>
      <c r="D693" s="2482"/>
      <c r="E693" s="50">
        <v>18</v>
      </c>
      <c r="F693" s="50" t="s">
        <v>411</v>
      </c>
      <c r="G693" s="50">
        <v>21</v>
      </c>
    </row>
    <row r="694" spans="1:7">
      <c r="A694" s="2488"/>
      <c r="B694" s="2491" t="s">
        <v>44</v>
      </c>
      <c r="C694" s="2492" t="s">
        <v>164</v>
      </c>
      <c r="D694" s="178" t="s">
        <v>165</v>
      </c>
      <c r="E694" s="51" t="s">
        <v>411</v>
      </c>
      <c r="F694" s="51" t="s">
        <v>411</v>
      </c>
      <c r="G694" s="51" t="s">
        <v>411</v>
      </c>
    </row>
    <row r="695" spans="1:7">
      <c r="A695" s="2488"/>
      <c r="B695" s="2474"/>
      <c r="C695" s="2474"/>
      <c r="D695" s="179" t="s">
        <v>166</v>
      </c>
      <c r="E695" s="49">
        <v>7</v>
      </c>
      <c r="F695" s="49" t="s">
        <v>411</v>
      </c>
      <c r="G695" s="49">
        <v>9</v>
      </c>
    </row>
    <row r="696" spans="1:7">
      <c r="A696" s="2488"/>
      <c r="B696" s="2474"/>
      <c r="C696" s="2474"/>
      <c r="D696" s="179" t="s">
        <v>167</v>
      </c>
      <c r="E696" s="49" t="s">
        <v>411</v>
      </c>
      <c r="F696" s="49" t="s">
        <v>411</v>
      </c>
      <c r="G696" s="49" t="s">
        <v>411</v>
      </c>
    </row>
    <row r="697" spans="1:7">
      <c r="A697" s="2488"/>
      <c r="B697" s="2481"/>
      <c r="C697" s="2490" t="s">
        <v>2</v>
      </c>
      <c r="D697" s="2482"/>
      <c r="E697" s="50">
        <v>14</v>
      </c>
      <c r="F697" s="50" t="s">
        <v>411</v>
      </c>
      <c r="G697" s="50">
        <v>17</v>
      </c>
    </row>
    <row r="698" spans="1:7">
      <c r="A698" s="2488"/>
      <c r="B698" s="2491" t="s">
        <v>45</v>
      </c>
      <c r="C698" s="2492" t="s">
        <v>164</v>
      </c>
      <c r="D698" s="178" t="s">
        <v>165</v>
      </c>
      <c r="E698" s="51" t="s">
        <v>411</v>
      </c>
      <c r="F698" s="51" t="s">
        <v>411</v>
      </c>
      <c r="G698" s="51" t="s">
        <v>411</v>
      </c>
    </row>
    <row r="699" spans="1:7">
      <c r="A699" s="2488"/>
      <c r="B699" s="2474"/>
      <c r="C699" s="2474"/>
      <c r="D699" s="179" t="s">
        <v>166</v>
      </c>
      <c r="E699" s="49">
        <v>11</v>
      </c>
      <c r="F699" s="49" t="s">
        <v>411</v>
      </c>
      <c r="G699" s="49">
        <v>11</v>
      </c>
    </row>
    <row r="700" spans="1:7">
      <c r="A700" s="2488"/>
      <c r="B700" s="2474"/>
      <c r="C700" s="2474"/>
      <c r="D700" s="179" t="s">
        <v>167</v>
      </c>
      <c r="E700" s="49">
        <v>8</v>
      </c>
      <c r="F700" s="49" t="s">
        <v>411</v>
      </c>
      <c r="G700" s="49">
        <v>9</v>
      </c>
    </row>
    <row r="701" spans="1:7">
      <c r="A701" s="2488"/>
      <c r="B701" s="2481"/>
      <c r="C701" s="2490" t="s">
        <v>2</v>
      </c>
      <c r="D701" s="2482"/>
      <c r="E701" s="50">
        <v>23</v>
      </c>
      <c r="F701" s="50" t="s">
        <v>411</v>
      </c>
      <c r="G701" s="50">
        <v>25</v>
      </c>
    </row>
    <row r="702" spans="1:7">
      <c r="A702" s="2488"/>
      <c r="B702" s="2491" t="s">
        <v>46</v>
      </c>
      <c r="C702" s="2492" t="s">
        <v>164</v>
      </c>
      <c r="D702" s="178" t="s">
        <v>165</v>
      </c>
      <c r="E702" s="51" t="s">
        <v>411</v>
      </c>
      <c r="F702" s="1129" t="s">
        <v>411</v>
      </c>
      <c r="G702" s="51" t="s">
        <v>411</v>
      </c>
    </row>
    <row r="703" spans="1:7">
      <c r="A703" s="2488"/>
      <c r="B703" s="2474"/>
      <c r="C703" s="2474"/>
      <c r="D703" s="179" t="s">
        <v>166</v>
      </c>
      <c r="E703" s="49">
        <v>18</v>
      </c>
      <c r="F703" s="1128" t="s">
        <v>411</v>
      </c>
      <c r="G703" s="49">
        <v>18</v>
      </c>
    </row>
    <row r="704" spans="1:7">
      <c r="A704" s="2488"/>
      <c r="B704" s="2474"/>
      <c r="C704" s="2474"/>
      <c r="D704" s="179" t="s">
        <v>167</v>
      </c>
      <c r="E704" s="49">
        <v>8</v>
      </c>
      <c r="F704" s="1128" t="s">
        <v>411</v>
      </c>
      <c r="G704" s="49">
        <v>8</v>
      </c>
    </row>
    <row r="705" spans="1:7">
      <c r="A705" s="2488"/>
      <c r="B705" s="2474"/>
      <c r="C705" s="2474"/>
      <c r="D705" s="179" t="s">
        <v>168</v>
      </c>
      <c r="E705" s="49" t="s">
        <v>411</v>
      </c>
      <c r="F705" s="1128" t="s">
        <v>411</v>
      </c>
      <c r="G705" s="49" t="s">
        <v>411</v>
      </c>
    </row>
    <row r="706" spans="1:7">
      <c r="A706" s="2488"/>
      <c r="B706" s="2481"/>
      <c r="C706" s="2490" t="s">
        <v>2</v>
      </c>
      <c r="D706" s="2482"/>
      <c r="E706" s="50">
        <v>29</v>
      </c>
      <c r="F706" s="1127" t="s">
        <v>411</v>
      </c>
      <c r="G706" s="50">
        <v>29</v>
      </c>
    </row>
    <row r="707" spans="1:7">
      <c r="A707" s="2488"/>
      <c r="B707" s="2491" t="s">
        <v>2</v>
      </c>
      <c r="C707" s="2492" t="s">
        <v>164</v>
      </c>
      <c r="D707" s="178" t="s">
        <v>165</v>
      </c>
      <c r="E707" s="51">
        <v>31</v>
      </c>
      <c r="F707" s="51">
        <v>16</v>
      </c>
      <c r="G707" s="51">
        <v>47</v>
      </c>
    </row>
    <row r="708" spans="1:7">
      <c r="A708" s="2488"/>
      <c r="B708" s="2474"/>
      <c r="C708" s="2474"/>
      <c r="D708" s="179" t="s">
        <v>166</v>
      </c>
      <c r="E708" s="49">
        <v>74</v>
      </c>
      <c r="F708" s="49">
        <v>19</v>
      </c>
      <c r="G708" s="49">
        <v>93</v>
      </c>
    </row>
    <row r="709" spans="1:7">
      <c r="A709" s="2488"/>
      <c r="B709" s="2474"/>
      <c r="C709" s="2474"/>
      <c r="D709" s="179" t="s">
        <v>167</v>
      </c>
      <c r="E709" s="49">
        <v>52</v>
      </c>
      <c r="F709" s="49">
        <v>20</v>
      </c>
      <c r="G709" s="49">
        <v>72</v>
      </c>
    </row>
    <row r="710" spans="1:7">
      <c r="A710" s="2488"/>
      <c r="B710" s="2474"/>
      <c r="C710" s="2474"/>
      <c r="D710" s="179" t="s">
        <v>168</v>
      </c>
      <c r="E710" s="49" t="s">
        <v>411</v>
      </c>
      <c r="F710" s="49" t="s">
        <v>411</v>
      </c>
      <c r="G710" s="49" t="s">
        <v>411</v>
      </c>
    </row>
    <row r="711" spans="1:7">
      <c r="A711" s="2477"/>
      <c r="B711" s="2481"/>
      <c r="C711" s="2490" t="s">
        <v>2</v>
      </c>
      <c r="D711" s="2482"/>
      <c r="E711" s="50">
        <v>159</v>
      </c>
      <c r="F711" s="50">
        <v>57</v>
      </c>
      <c r="G711" s="50">
        <v>216</v>
      </c>
    </row>
    <row r="712" spans="1:7">
      <c r="A712" s="2487" t="s">
        <v>85</v>
      </c>
      <c r="B712" s="2491" t="s">
        <v>37</v>
      </c>
      <c r="C712" s="2492" t="s">
        <v>164</v>
      </c>
      <c r="D712" s="178" t="s">
        <v>165</v>
      </c>
      <c r="E712" s="51">
        <v>12</v>
      </c>
      <c r="F712" s="51">
        <v>6</v>
      </c>
      <c r="G712" s="51">
        <v>18</v>
      </c>
    </row>
    <row r="713" spans="1:7">
      <c r="A713" s="2488"/>
      <c r="B713" s="2474"/>
      <c r="C713" s="2474"/>
      <c r="D713" s="179" t="s">
        <v>166</v>
      </c>
      <c r="E713" s="49">
        <v>14</v>
      </c>
      <c r="F713" s="49" t="s">
        <v>411</v>
      </c>
      <c r="G713" s="49">
        <v>15</v>
      </c>
    </row>
    <row r="714" spans="1:7">
      <c r="A714" s="2488"/>
      <c r="B714" s="2474"/>
      <c r="C714" s="2474"/>
      <c r="D714" s="179" t="s">
        <v>167</v>
      </c>
      <c r="E714" s="49">
        <v>43</v>
      </c>
      <c r="F714" s="49">
        <v>31</v>
      </c>
      <c r="G714" s="49">
        <v>74</v>
      </c>
    </row>
    <row r="715" spans="1:7">
      <c r="A715" s="2488"/>
      <c r="B715" s="2474"/>
      <c r="C715" s="2474"/>
      <c r="D715" s="179" t="s">
        <v>168</v>
      </c>
      <c r="E715" s="49">
        <v>12</v>
      </c>
      <c r="F715" s="49">
        <v>8</v>
      </c>
      <c r="G715" s="49">
        <v>20</v>
      </c>
    </row>
    <row r="716" spans="1:7">
      <c r="A716" s="2488"/>
      <c r="B716" s="2481"/>
      <c r="C716" s="2490" t="s">
        <v>2</v>
      </c>
      <c r="D716" s="2482"/>
      <c r="E716" s="50">
        <v>81</v>
      </c>
      <c r="F716" s="50">
        <v>46</v>
      </c>
      <c r="G716" s="50">
        <v>127</v>
      </c>
    </row>
    <row r="717" spans="1:7">
      <c r="A717" s="2488"/>
      <c r="B717" s="2491" t="s">
        <v>38</v>
      </c>
      <c r="C717" s="2492" t="s">
        <v>164</v>
      </c>
      <c r="D717" s="178" t="s">
        <v>165</v>
      </c>
      <c r="E717" s="51" t="s">
        <v>411</v>
      </c>
      <c r="F717" s="51" t="s">
        <v>411</v>
      </c>
      <c r="G717" s="51">
        <v>9</v>
      </c>
    </row>
    <row r="718" spans="1:7">
      <c r="A718" s="2488"/>
      <c r="B718" s="2474"/>
      <c r="C718" s="2474"/>
      <c r="D718" s="179" t="s">
        <v>166</v>
      </c>
      <c r="E718" s="49">
        <v>17</v>
      </c>
      <c r="F718" s="49" t="s">
        <v>411</v>
      </c>
      <c r="G718" s="49">
        <v>22</v>
      </c>
    </row>
    <row r="719" spans="1:7" ht="14.25" thickBot="1">
      <c r="A719" s="2489"/>
      <c r="B719" s="2493"/>
      <c r="C719" s="2493"/>
      <c r="D719" s="180" t="s">
        <v>167</v>
      </c>
      <c r="E719" s="52">
        <v>26</v>
      </c>
      <c r="F719" s="52">
        <v>21</v>
      </c>
      <c r="G719" s="52">
        <v>47</v>
      </c>
    </row>
    <row r="720" spans="1:7">
      <c r="A720" s="2488"/>
      <c r="B720" s="2474"/>
      <c r="C720" s="2474"/>
      <c r="D720" s="179" t="s">
        <v>168</v>
      </c>
      <c r="E720" s="49" t="s">
        <v>411</v>
      </c>
      <c r="F720" s="49">
        <v>7</v>
      </c>
      <c r="G720" s="49">
        <v>10</v>
      </c>
    </row>
    <row r="721" spans="1:7">
      <c r="A721" s="2488"/>
      <c r="B721" s="2481"/>
      <c r="C721" s="2490" t="s">
        <v>2</v>
      </c>
      <c r="D721" s="2482"/>
      <c r="E721" s="50">
        <v>51</v>
      </c>
      <c r="F721" s="50">
        <v>37</v>
      </c>
      <c r="G721" s="50">
        <v>88</v>
      </c>
    </row>
    <row r="722" spans="1:7">
      <c r="A722" s="2488"/>
      <c r="B722" s="2491" t="s">
        <v>39</v>
      </c>
      <c r="C722" s="2492" t="s">
        <v>164</v>
      </c>
      <c r="D722" s="178" t="s">
        <v>165</v>
      </c>
      <c r="E722" s="51">
        <v>7</v>
      </c>
      <c r="F722" s="51" t="s">
        <v>411</v>
      </c>
      <c r="G722" s="51">
        <v>8</v>
      </c>
    </row>
    <row r="723" spans="1:7">
      <c r="A723" s="2488"/>
      <c r="B723" s="2474"/>
      <c r="C723" s="2474"/>
      <c r="D723" s="179" t="s">
        <v>166</v>
      </c>
      <c r="E723" s="49">
        <v>15</v>
      </c>
      <c r="F723" s="49" t="s">
        <v>411</v>
      </c>
      <c r="G723" s="49">
        <v>18</v>
      </c>
    </row>
    <row r="724" spans="1:7">
      <c r="A724" s="2488"/>
      <c r="B724" s="2474"/>
      <c r="C724" s="2474"/>
      <c r="D724" s="179" t="s">
        <v>167</v>
      </c>
      <c r="E724" s="49">
        <v>30</v>
      </c>
      <c r="F724" s="49">
        <v>8</v>
      </c>
      <c r="G724" s="49">
        <v>38</v>
      </c>
    </row>
    <row r="725" spans="1:7">
      <c r="A725" s="2488"/>
      <c r="B725" s="2474"/>
      <c r="C725" s="2474"/>
      <c r="D725" s="179" t="s">
        <v>168</v>
      </c>
      <c r="E725" s="49">
        <v>8</v>
      </c>
      <c r="F725" s="49" t="s">
        <v>411</v>
      </c>
      <c r="G725" s="49">
        <v>10</v>
      </c>
    </row>
    <row r="726" spans="1:7">
      <c r="A726" s="2488"/>
      <c r="B726" s="2481"/>
      <c r="C726" s="2490" t="s">
        <v>2</v>
      </c>
      <c r="D726" s="2482"/>
      <c r="E726" s="50">
        <v>60</v>
      </c>
      <c r="F726" s="50">
        <v>14</v>
      </c>
      <c r="G726" s="50">
        <v>74</v>
      </c>
    </row>
    <row r="727" spans="1:7">
      <c r="A727" s="2488"/>
      <c r="B727" s="2491" t="s">
        <v>40</v>
      </c>
      <c r="C727" s="2492" t="s">
        <v>164</v>
      </c>
      <c r="D727" s="178" t="s">
        <v>165</v>
      </c>
      <c r="E727" s="51">
        <v>12</v>
      </c>
      <c r="F727" s="51" t="s">
        <v>411</v>
      </c>
      <c r="G727" s="51">
        <v>16</v>
      </c>
    </row>
    <row r="728" spans="1:7">
      <c r="A728" s="2488"/>
      <c r="B728" s="2474"/>
      <c r="C728" s="2474"/>
      <c r="D728" s="179" t="s">
        <v>166</v>
      </c>
      <c r="E728" s="49">
        <v>11</v>
      </c>
      <c r="F728" s="49" t="s">
        <v>411</v>
      </c>
      <c r="G728" s="49">
        <v>12</v>
      </c>
    </row>
    <row r="729" spans="1:7">
      <c r="A729" s="2488"/>
      <c r="B729" s="2474"/>
      <c r="C729" s="2474"/>
      <c r="D729" s="179" t="s">
        <v>167</v>
      </c>
      <c r="E729" s="49">
        <v>22</v>
      </c>
      <c r="F729" s="49">
        <v>9</v>
      </c>
      <c r="G729" s="49">
        <v>31</v>
      </c>
    </row>
    <row r="730" spans="1:7">
      <c r="A730" s="2488"/>
      <c r="B730" s="2474"/>
      <c r="C730" s="2474"/>
      <c r="D730" s="179" t="s">
        <v>168</v>
      </c>
      <c r="E730" s="49">
        <v>6</v>
      </c>
      <c r="F730" s="49" t="s">
        <v>411</v>
      </c>
      <c r="G730" s="49">
        <v>11</v>
      </c>
    </row>
    <row r="731" spans="1:7">
      <c r="A731" s="2488"/>
      <c r="B731" s="2481"/>
      <c r="C731" s="2490" t="s">
        <v>2</v>
      </c>
      <c r="D731" s="2482"/>
      <c r="E731" s="50">
        <v>51</v>
      </c>
      <c r="F731" s="50">
        <v>19</v>
      </c>
      <c r="G731" s="50">
        <v>70</v>
      </c>
    </row>
    <row r="732" spans="1:7">
      <c r="A732" s="2488"/>
      <c r="B732" s="2491" t="s">
        <v>41</v>
      </c>
      <c r="C732" s="2492" t="s">
        <v>164</v>
      </c>
      <c r="D732" s="178" t="s">
        <v>165</v>
      </c>
      <c r="E732" s="51">
        <v>7</v>
      </c>
      <c r="F732" s="51" t="s">
        <v>411</v>
      </c>
      <c r="G732" s="51">
        <v>8</v>
      </c>
    </row>
    <row r="733" spans="1:7">
      <c r="A733" s="2488"/>
      <c r="B733" s="2474"/>
      <c r="C733" s="2474"/>
      <c r="D733" s="179" t="s">
        <v>166</v>
      </c>
      <c r="E733" s="49">
        <v>13</v>
      </c>
      <c r="F733" s="49">
        <v>6</v>
      </c>
      <c r="G733" s="49">
        <v>19</v>
      </c>
    </row>
    <row r="734" spans="1:7">
      <c r="A734" s="2488"/>
      <c r="B734" s="2474"/>
      <c r="C734" s="2474"/>
      <c r="D734" s="179" t="s">
        <v>167</v>
      </c>
      <c r="E734" s="49">
        <v>29</v>
      </c>
      <c r="F734" s="49">
        <v>10</v>
      </c>
      <c r="G734" s="49">
        <v>39</v>
      </c>
    </row>
    <row r="735" spans="1:7">
      <c r="A735" s="2488"/>
      <c r="B735" s="2474"/>
      <c r="C735" s="2474"/>
      <c r="D735" s="179" t="s">
        <v>168</v>
      </c>
      <c r="E735" s="49" t="s">
        <v>411</v>
      </c>
      <c r="F735" s="49" t="s">
        <v>411</v>
      </c>
      <c r="G735" s="49">
        <v>7</v>
      </c>
    </row>
    <row r="736" spans="1:7">
      <c r="A736" s="2488"/>
      <c r="B736" s="2481"/>
      <c r="C736" s="2490" t="s">
        <v>2</v>
      </c>
      <c r="D736" s="2482"/>
      <c r="E736" s="50">
        <v>53</v>
      </c>
      <c r="F736" s="50">
        <v>20</v>
      </c>
      <c r="G736" s="50">
        <v>73</v>
      </c>
    </row>
    <row r="737" spans="1:7">
      <c r="A737" s="2488"/>
      <c r="B737" s="2491" t="s">
        <v>42</v>
      </c>
      <c r="C737" s="2492" t="s">
        <v>164</v>
      </c>
      <c r="D737" s="178" t="s">
        <v>165</v>
      </c>
      <c r="E737" s="51">
        <v>14</v>
      </c>
      <c r="F737" s="51" t="s">
        <v>411</v>
      </c>
      <c r="G737" s="51">
        <v>16</v>
      </c>
    </row>
    <row r="738" spans="1:7">
      <c r="A738" s="2488"/>
      <c r="B738" s="2474"/>
      <c r="C738" s="2474"/>
      <c r="D738" s="179" t="s">
        <v>166</v>
      </c>
      <c r="E738" s="49">
        <v>24</v>
      </c>
      <c r="F738" s="49" t="s">
        <v>411</v>
      </c>
      <c r="G738" s="49">
        <v>29</v>
      </c>
    </row>
    <row r="739" spans="1:7">
      <c r="A739" s="2488"/>
      <c r="B739" s="2474"/>
      <c r="C739" s="2474"/>
      <c r="D739" s="179" t="s">
        <v>167</v>
      </c>
      <c r="E739" s="49">
        <v>17</v>
      </c>
      <c r="F739" s="49">
        <v>12</v>
      </c>
      <c r="G739" s="49">
        <v>29</v>
      </c>
    </row>
    <row r="740" spans="1:7">
      <c r="A740" s="2488"/>
      <c r="B740" s="2474"/>
      <c r="C740" s="2474"/>
      <c r="D740" s="179" t="s">
        <v>168</v>
      </c>
      <c r="E740" s="49" t="s">
        <v>411</v>
      </c>
      <c r="F740" s="49" t="s">
        <v>411</v>
      </c>
      <c r="G740" s="49" t="s">
        <v>411</v>
      </c>
    </row>
    <row r="741" spans="1:7">
      <c r="A741" s="2488"/>
      <c r="B741" s="2481"/>
      <c r="C741" s="2490" t="s">
        <v>2</v>
      </c>
      <c r="D741" s="2482"/>
      <c r="E741" s="50">
        <v>59</v>
      </c>
      <c r="F741" s="50">
        <v>19</v>
      </c>
      <c r="G741" s="50">
        <v>78</v>
      </c>
    </row>
    <row r="742" spans="1:7">
      <c r="A742" s="2488"/>
      <c r="B742" s="2491" t="s">
        <v>43</v>
      </c>
      <c r="C742" s="2492" t="s">
        <v>164</v>
      </c>
      <c r="D742" s="178" t="s">
        <v>165</v>
      </c>
      <c r="E742" s="51">
        <v>9</v>
      </c>
      <c r="F742" s="51" t="s">
        <v>411</v>
      </c>
      <c r="G742" s="51">
        <v>9</v>
      </c>
    </row>
    <row r="743" spans="1:7">
      <c r="A743" s="2488"/>
      <c r="B743" s="2474"/>
      <c r="C743" s="2474"/>
      <c r="D743" s="179" t="s">
        <v>166</v>
      </c>
      <c r="E743" s="49">
        <v>23</v>
      </c>
      <c r="F743" s="49" t="s">
        <v>411</v>
      </c>
      <c r="G743" s="49">
        <v>23</v>
      </c>
    </row>
    <row r="744" spans="1:7">
      <c r="A744" s="2488"/>
      <c r="B744" s="2474"/>
      <c r="C744" s="2474"/>
      <c r="D744" s="179" t="s">
        <v>167</v>
      </c>
      <c r="E744" s="49">
        <v>18</v>
      </c>
      <c r="F744" s="49" t="s">
        <v>411</v>
      </c>
      <c r="G744" s="49">
        <v>22</v>
      </c>
    </row>
    <row r="745" spans="1:7">
      <c r="A745" s="2488"/>
      <c r="B745" s="2474"/>
      <c r="C745" s="2474"/>
      <c r="D745" s="179" t="s">
        <v>168</v>
      </c>
      <c r="E745" s="49" t="s">
        <v>411</v>
      </c>
      <c r="F745" s="49" t="s">
        <v>411</v>
      </c>
      <c r="G745" s="49" t="s">
        <v>411</v>
      </c>
    </row>
    <row r="746" spans="1:7">
      <c r="A746" s="2488"/>
      <c r="B746" s="2481"/>
      <c r="C746" s="2490" t="s">
        <v>2</v>
      </c>
      <c r="D746" s="2482"/>
      <c r="E746" s="50">
        <v>52</v>
      </c>
      <c r="F746" s="50">
        <v>7</v>
      </c>
      <c r="G746" s="50">
        <v>59</v>
      </c>
    </row>
    <row r="747" spans="1:7">
      <c r="A747" s="2488"/>
      <c r="B747" s="2491" t="s">
        <v>44</v>
      </c>
      <c r="C747" s="2492" t="s">
        <v>164</v>
      </c>
      <c r="D747" s="178" t="s">
        <v>165</v>
      </c>
      <c r="E747" s="51">
        <v>11</v>
      </c>
      <c r="F747" s="51" t="s">
        <v>411</v>
      </c>
      <c r="G747" s="51">
        <v>11</v>
      </c>
    </row>
    <row r="748" spans="1:7">
      <c r="A748" s="2488"/>
      <c r="B748" s="2474"/>
      <c r="C748" s="2474"/>
      <c r="D748" s="179" t="s">
        <v>166</v>
      </c>
      <c r="E748" s="49">
        <v>22</v>
      </c>
      <c r="F748" s="49" t="s">
        <v>411</v>
      </c>
      <c r="G748" s="49">
        <v>24</v>
      </c>
    </row>
    <row r="749" spans="1:7">
      <c r="A749" s="2488"/>
      <c r="B749" s="2474"/>
      <c r="C749" s="2474"/>
      <c r="D749" s="179" t="s">
        <v>167</v>
      </c>
      <c r="E749" s="49">
        <v>12</v>
      </c>
      <c r="F749" s="49" t="s">
        <v>411</v>
      </c>
      <c r="G749" s="49">
        <v>14</v>
      </c>
    </row>
    <row r="750" spans="1:7">
      <c r="A750" s="2488"/>
      <c r="B750" s="2474"/>
      <c r="C750" s="2474"/>
      <c r="D750" s="179" t="s">
        <v>168</v>
      </c>
      <c r="E750" s="49" t="s">
        <v>411</v>
      </c>
      <c r="F750" s="49" t="s">
        <v>411</v>
      </c>
      <c r="G750" s="49" t="s">
        <v>411</v>
      </c>
    </row>
    <row r="751" spans="1:7">
      <c r="A751" s="2488"/>
      <c r="B751" s="2481"/>
      <c r="C751" s="2490" t="s">
        <v>2</v>
      </c>
      <c r="D751" s="2482"/>
      <c r="E751" s="50">
        <v>46</v>
      </c>
      <c r="F751" s="50" t="s">
        <v>411</v>
      </c>
      <c r="G751" s="50">
        <v>50</v>
      </c>
    </row>
    <row r="752" spans="1:7">
      <c r="A752" s="2488"/>
      <c r="B752" s="2491" t="s">
        <v>45</v>
      </c>
      <c r="C752" s="2492" t="s">
        <v>164</v>
      </c>
      <c r="D752" s="178" t="s">
        <v>165</v>
      </c>
      <c r="E752" s="51">
        <v>6</v>
      </c>
      <c r="F752" s="51" t="s">
        <v>411</v>
      </c>
      <c r="G752" s="51">
        <v>6</v>
      </c>
    </row>
    <row r="753" spans="1:7">
      <c r="A753" s="2488"/>
      <c r="B753" s="2474"/>
      <c r="C753" s="2474"/>
      <c r="D753" s="179" t="s">
        <v>166</v>
      </c>
      <c r="E753" s="49">
        <v>29</v>
      </c>
      <c r="F753" s="49" t="s">
        <v>411</v>
      </c>
      <c r="G753" s="49">
        <v>33</v>
      </c>
    </row>
    <row r="754" spans="1:7">
      <c r="A754" s="2488"/>
      <c r="B754" s="2474"/>
      <c r="C754" s="2474"/>
      <c r="D754" s="179" t="s">
        <v>167</v>
      </c>
      <c r="E754" s="49">
        <v>14</v>
      </c>
      <c r="F754" s="49" t="s">
        <v>411</v>
      </c>
      <c r="G754" s="49">
        <v>18</v>
      </c>
    </row>
    <row r="755" spans="1:7">
      <c r="A755" s="2488"/>
      <c r="B755" s="2474"/>
      <c r="C755" s="2474"/>
      <c r="D755" s="179" t="s">
        <v>168</v>
      </c>
      <c r="E755" s="49" t="s">
        <v>411</v>
      </c>
      <c r="F755" s="49" t="s">
        <v>411</v>
      </c>
      <c r="G755" s="49" t="s">
        <v>411</v>
      </c>
    </row>
    <row r="756" spans="1:7">
      <c r="A756" s="2488"/>
      <c r="B756" s="2481"/>
      <c r="C756" s="2490" t="s">
        <v>2</v>
      </c>
      <c r="D756" s="2482"/>
      <c r="E756" s="50">
        <v>49</v>
      </c>
      <c r="F756" s="50">
        <v>10</v>
      </c>
      <c r="G756" s="50">
        <v>59</v>
      </c>
    </row>
    <row r="757" spans="1:7">
      <c r="A757" s="2488"/>
      <c r="B757" s="2491" t="s">
        <v>46</v>
      </c>
      <c r="C757" s="2492" t="s">
        <v>164</v>
      </c>
      <c r="D757" s="178" t="s">
        <v>165</v>
      </c>
      <c r="E757" s="51">
        <v>6</v>
      </c>
      <c r="F757" s="51" t="s">
        <v>411</v>
      </c>
      <c r="G757" s="51">
        <v>6</v>
      </c>
    </row>
    <row r="758" spans="1:7">
      <c r="A758" s="2488"/>
      <c r="B758" s="2474"/>
      <c r="C758" s="2474"/>
      <c r="D758" s="179" t="s">
        <v>166</v>
      </c>
      <c r="E758" s="49">
        <v>36</v>
      </c>
      <c r="F758" s="49" t="s">
        <v>411</v>
      </c>
      <c r="G758" s="49">
        <v>38</v>
      </c>
    </row>
    <row r="759" spans="1:7">
      <c r="A759" s="2488"/>
      <c r="B759" s="2474"/>
      <c r="C759" s="2474"/>
      <c r="D759" s="179" t="s">
        <v>167</v>
      </c>
      <c r="E759" s="49">
        <v>33</v>
      </c>
      <c r="F759" s="49" t="s">
        <v>411</v>
      </c>
      <c r="G759" s="49">
        <v>36</v>
      </c>
    </row>
    <row r="760" spans="1:7">
      <c r="A760" s="2488"/>
      <c r="B760" s="2474"/>
      <c r="C760" s="2474"/>
      <c r="D760" s="179" t="s">
        <v>168</v>
      </c>
      <c r="E760" s="49" t="s">
        <v>411</v>
      </c>
      <c r="F760" s="49" t="s">
        <v>411</v>
      </c>
      <c r="G760" s="49" t="s">
        <v>411</v>
      </c>
    </row>
    <row r="761" spans="1:7">
      <c r="A761" s="2488"/>
      <c r="B761" s="2481"/>
      <c r="C761" s="2490" t="s">
        <v>2</v>
      </c>
      <c r="D761" s="2482"/>
      <c r="E761" s="50">
        <v>78</v>
      </c>
      <c r="F761" s="50" t="s">
        <v>411</v>
      </c>
      <c r="G761" s="50">
        <v>83</v>
      </c>
    </row>
    <row r="762" spans="1:7">
      <c r="A762" s="2488"/>
      <c r="B762" s="2491" t="s">
        <v>2</v>
      </c>
      <c r="C762" s="2492" t="s">
        <v>164</v>
      </c>
      <c r="D762" s="178" t="s">
        <v>165</v>
      </c>
      <c r="E762" s="51">
        <v>89</v>
      </c>
      <c r="F762" s="51">
        <v>18</v>
      </c>
      <c r="G762" s="51">
        <v>107</v>
      </c>
    </row>
    <row r="763" spans="1:7">
      <c r="A763" s="2488"/>
      <c r="B763" s="2474"/>
      <c r="C763" s="2474"/>
      <c r="D763" s="179" t="s">
        <v>166</v>
      </c>
      <c r="E763" s="49">
        <v>204</v>
      </c>
      <c r="F763" s="49">
        <v>29</v>
      </c>
      <c r="G763" s="49">
        <v>233</v>
      </c>
    </row>
    <row r="764" spans="1:7">
      <c r="A764" s="2488"/>
      <c r="B764" s="2474"/>
      <c r="C764" s="2474"/>
      <c r="D764" s="179" t="s">
        <v>167</v>
      </c>
      <c r="E764" s="49">
        <v>244</v>
      </c>
      <c r="F764" s="49">
        <v>104</v>
      </c>
      <c r="G764" s="49">
        <v>348</v>
      </c>
    </row>
    <row r="765" spans="1:7">
      <c r="A765" s="2488"/>
      <c r="B765" s="2474"/>
      <c r="C765" s="2474"/>
      <c r="D765" s="179" t="s">
        <v>168</v>
      </c>
      <c r="E765" s="49">
        <v>43</v>
      </c>
      <c r="F765" s="49">
        <v>30</v>
      </c>
      <c r="G765" s="49">
        <v>73</v>
      </c>
    </row>
    <row r="766" spans="1:7">
      <c r="A766" s="2477"/>
      <c r="B766" s="2481"/>
      <c r="C766" s="2490" t="s">
        <v>2</v>
      </c>
      <c r="D766" s="2482"/>
      <c r="E766" s="50">
        <v>580</v>
      </c>
      <c r="F766" s="50">
        <v>181</v>
      </c>
      <c r="G766" s="50">
        <v>761</v>
      </c>
    </row>
    <row r="767" spans="1:7">
      <c r="A767" s="2487" t="s">
        <v>86</v>
      </c>
      <c r="B767" s="2491" t="s">
        <v>37</v>
      </c>
      <c r="C767" s="2492" t="s">
        <v>164</v>
      </c>
      <c r="D767" s="178" t="s">
        <v>165</v>
      </c>
      <c r="E767" s="51">
        <v>83</v>
      </c>
      <c r="F767" s="51">
        <v>31</v>
      </c>
      <c r="G767" s="51">
        <v>114</v>
      </c>
    </row>
    <row r="768" spans="1:7">
      <c r="A768" s="2488"/>
      <c r="B768" s="2474"/>
      <c r="C768" s="2474"/>
      <c r="D768" s="179" t="s">
        <v>166</v>
      </c>
      <c r="E768" s="49">
        <v>85</v>
      </c>
      <c r="F768" s="49">
        <v>44</v>
      </c>
      <c r="G768" s="49">
        <v>129</v>
      </c>
    </row>
    <row r="769" spans="1:7">
      <c r="A769" s="2488"/>
      <c r="B769" s="2474"/>
      <c r="C769" s="2474"/>
      <c r="D769" s="179" t="s">
        <v>167</v>
      </c>
      <c r="E769" s="49">
        <v>228</v>
      </c>
      <c r="F769" s="49">
        <v>120</v>
      </c>
      <c r="G769" s="49">
        <v>348</v>
      </c>
    </row>
    <row r="770" spans="1:7">
      <c r="A770" s="2488"/>
      <c r="B770" s="2474"/>
      <c r="C770" s="2474"/>
      <c r="D770" s="179" t="s">
        <v>168</v>
      </c>
      <c r="E770" s="49">
        <v>44</v>
      </c>
      <c r="F770" s="49">
        <v>43</v>
      </c>
      <c r="G770" s="49">
        <v>87</v>
      </c>
    </row>
    <row r="771" spans="1:7">
      <c r="A771" s="2488"/>
      <c r="B771" s="2481"/>
      <c r="C771" s="2490" t="s">
        <v>2</v>
      </c>
      <c r="D771" s="2482"/>
      <c r="E771" s="50">
        <v>440</v>
      </c>
      <c r="F771" s="50">
        <v>238</v>
      </c>
      <c r="G771" s="50">
        <v>678</v>
      </c>
    </row>
    <row r="772" spans="1:7">
      <c r="A772" s="2488"/>
      <c r="B772" s="2491" t="s">
        <v>38</v>
      </c>
      <c r="C772" s="2492" t="s">
        <v>164</v>
      </c>
      <c r="D772" s="178" t="s">
        <v>165</v>
      </c>
      <c r="E772" s="51">
        <v>65</v>
      </c>
      <c r="F772" s="51">
        <v>52</v>
      </c>
      <c r="G772" s="51">
        <v>117</v>
      </c>
    </row>
    <row r="773" spans="1:7">
      <c r="A773" s="2488"/>
      <c r="B773" s="2474"/>
      <c r="C773" s="2474"/>
      <c r="D773" s="179" t="s">
        <v>166</v>
      </c>
      <c r="E773" s="49">
        <v>118</v>
      </c>
      <c r="F773" s="49">
        <v>76</v>
      </c>
      <c r="G773" s="49">
        <v>194</v>
      </c>
    </row>
    <row r="774" spans="1:7">
      <c r="A774" s="2488"/>
      <c r="B774" s="2474"/>
      <c r="C774" s="2474"/>
      <c r="D774" s="179" t="s">
        <v>167</v>
      </c>
      <c r="E774" s="49">
        <v>229</v>
      </c>
      <c r="F774" s="49">
        <v>116</v>
      </c>
      <c r="G774" s="49">
        <v>345</v>
      </c>
    </row>
    <row r="775" spans="1:7">
      <c r="A775" s="2488"/>
      <c r="B775" s="2474"/>
      <c r="C775" s="2474"/>
      <c r="D775" s="179" t="s">
        <v>168</v>
      </c>
      <c r="E775" s="49">
        <v>29</v>
      </c>
      <c r="F775" s="49">
        <v>36</v>
      </c>
      <c r="G775" s="49">
        <v>65</v>
      </c>
    </row>
    <row r="776" spans="1:7">
      <c r="A776" s="2488"/>
      <c r="B776" s="2481"/>
      <c r="C776" s="2490" t="s">
        <v>2</v>
      </c>
      <c r="D776" s="2482"/>
      <c r="E776" s="50">
        <v>441</v>
      </c>
      <c r="F776" s="50">
        <v>280</v>
      </c>
      <c r="G776" s="50">
        <v>721</v>
      </c>
    </row>
    <row r="777" spans="1:7">
      <c r="A777" s="2488"/>
      <c r="B777" s="2491" t="s">
        <v>39</v>
      </c>
      <c r="C777" s="2492" t="s">
        <v>164</v>
      </c>
      <c r="D777" s="178" t="s">
        <v>165</v>
      </c>
      <c r="E777" s="51">
        <v>96</v>
      </c>
      <c r="F777" s="51">
        <v>30</v>
      </c>
      <c r="G777" s="51">
        <v>126</v>
      </c>
    </row>
    <row r="778" spans="1:7">
      <c r="A778" s="2488"/>
      <c r="B778" s="2474"/>
      <c r="C778" s="2474"/>
      <c r="D778" s="179" t="s">
        <v>166</v>
      </c>
      <c r="E778" s="49">
        <v>142</v>
      </c>
      <c r="F778" s="49">
        <v>64</v>
      </c>
      <c r="G778" s="49">
        <v>206</v>
      </c>
    </row>
    <row r="779" spans="1:7">
      <c r="A779" s="2488"/>
      <c r="B779" s="2474"/>
      <c r="C779" s="2474"/>
      <c r="D779" s="179" t="s">
        <v>167</v>
      </c>
      <c r="E779" s="49">
        <v>300</v>
      </c>
      <c r="F779" s="49">
        <v>116</v>
      </c>
      <c r="G779" s="49">
        <v>416</v>
      </c>
    </row>
    <row r="780" spans="1:7">
      <c r="A780" s="2488"/>
      <c r="B780" s="2474"/>
      <c r="C780" s="2474"/>
      <c r="D780" s="179" t="s">
        <v>168</v>
      </c>
      <c r="E780" s="49">
        <v>39</v>
      </c>
      <c r="F780" s="49">
        <v>33</v>
      </c>
      <c r="G780" s="49">
        <v>72</v>
      </c>
    </row>
    <row r="781" spans="1:7">
      <c r="A781" s="2488"/>
      <c r="B781" s="2481"/>
      <c r="C781" s="2490" t="s">
        <v>2</v>
      </c>
      <c r="D781" s="2482"/>
      <c r="E781" s="50">
        <v>577</v>
      </c>
      <c r="F781" s="50">
        <v>243</v>
      </c>
      <c r="G781" s="50">
        <v>820</v>
      </c>
    </row>
    <row r="782" spans="1:7">
      <c r="A782" s="2488"/>
      <c r="B782" s="2491" t="s">
        <v>40</v>
      </c>
      <c r="C782" s="2492" t="s">
        <v>164</v>
      </c>
      <c r="D782" s="178" t="s">
        <v>165</v>
      </c>
      <c r="E782" s="51">
        <v>150</v>
      </c>
      <c r="F782" s="51">
        <v>23</v>
      </c>
      <c r="G782" s="51">
        <v>173</v>
      </c>
    </row>
    <row r="783" spans="1:7">
      <c r="A783" s="2488"/>
      <c r="B783" s="2474"/>
      <c r="C783" s="2474"/>
      <c r="D783" s="179" t="s">
        <v>166</v>
      </c>
      <c r="E783" s="49">
        <v>147</v>
      </c>
      <c r="F783" s="49">
        <v>44</v>
      </c>
      <c r="G783" s="49">
        <v>191</v>
      </c>
    </row>
    <row r="784" spans="1:7">
      <c r="A784" s="2488"/>
      <c r="B784" s="2474"/>
      <c r="C784" s="2474"/>
      <c r="D784" s="179" t="s">
        <v>167</v>
      </c>
      <c r="E784" s="49">
        <v>299</v>
      </c>
      <c r="F784" s="49">
        <v>93</v>
      </c>
      <c r="G784" s="49">
        <v>392</v>
      </c>
    </row>
    <row r="785" spans="1:7">
      <c r="A785" s="2488"/>
      <c r="B785" s="2474"/>
      <c r="C785" s="2474"/>
      <c r="D785" s="179" t="s">
        <v>168</v>
      </c>
      <c r="E785" s="49">
        <v>46</v>
      </c>
      <c r="F785" s="49">
        <v>30</v>
      </c>
      <c r="G785" s="49">
        <v>76</v>
      </c>
    </row>
    <row r="786" spans="1:7">
      <c r="A786" s="2488"/>
      <c r="B786" s="2481"/>
      <c r="C786" s="2490" t="s">
        <v>2</v>
      </c>
      <c r="D786" s="2482"/>
      <c r="E786" s="50">
        <v>642</v>
      </c>
      <c r="F786" s="50">
        <v>190</v>
      </c>
      <c r="G786" s="50">
        <v>832</v>
      </c>
    </row>
    <row r="787" spans="1:7">
      <c r="A787" s="2488"/>
      <c r="B787" s="2491" t="s">
        <v>41</v>
      </c>
      <c r="C787" s="2492" t="s">
        <v>164</v>
      </c>
      <c r="D787" s="178" t="s">
        <v>165</v>
      </c>
      <c r="E787" s="51">
        <v>185</v>
      </c>
      <c r="F787" s="51">
        <v>23</v>
      </c>
      <c r="G787" s="51">
        <v>208</v>
      </c>
    </row>
    <row r="788" spans="1:7">
      <c r="A788" s="2488"/>
      <c r="B788" s="2474"/>
      <c r="C788" s="2474"/>
      <c r="D788" s="179" t="s">
        <v>166</v>
      </c>
      <c r="E788" s="49">
        <v>222</v>
      </c>
      <c r="F788" s="49">
        <v>34</v>
      </c>
      <c r="G788" s="49">
        <v>256</v>
      </c>
    </row>
    <row r="789" spans="1:7">
      <c r="A789" s="2488"/>
      <c r="B789" s="2474"/>
      <c r="C789" s="2474"/>
      <c r="D789" s="179" t="s">
        <v>167</v>
      </c>
      <c r="E789" s="49">
        <v>359</v>
      </c>
      <c r="F789" s="49">
        <v>56</v>
      </c>
      <c r="G789" s="49">
        <v>415</v>
      </c>
    </row>
    <row r="790" spans="1:7">
      <c r="A790" s="2488"/>
      <c r="B790" s="2474"/>
      <c r="C790" s="2474"/>
      <c r="D790" s="179" t="s">
        <v>168</v>
      </c>
      <c r="E790" s="49">
        <v>58</v>
      </c>
      <c r="F790" s="49">
        <v>19</v>
      </c>
      <c r="G790" s="49">
        <v>77</v>
      </c>
    </row>
    <row r="791" spans="1:7">
      <c r="A791" s="2488"/>
      <c r="B791" s="2481"/>
      <c r="C791" s="2490" t="s">
        <v>2</v>
      </c>
      <c r="D791" s="2482"/>
      <c r="E791" s="50">
        <v>824</v>
      </c>
      <c r="F791" s="50">
        <v>132</v>
      </c>
      <c r="G791" s="50">
        <v>956</v>
      </c>
    </row>
    <row r="792" spans="1:7">
      <c r="A792" s="2488"/>
      <c r="B792" s="2491" t="s">
        <v>42</v>
      </c>
      <c r="C792" s="2492" t="s">
        <v>164</v>
      </c>
      <c r="D792" s="178" t="s">
        <v>165</v>
      </c>
      <c r="E792" s="51">
        <v>161</v>
      </c>
      <c r="F792" s="51">
        <v>33</v>
      </c>
      <c r="G792" s="51">
        <v>194</v>
      </c>
    </row>
    <row r="793" spans="1:7">
      <c r="A793" s="2488"/>
      <c r="B793" s="2474"/>
      <c r="C793" s="2474"/>
      <c r="D793" s="179" t="s">
        <v>166</v>
      </c>
      <c r="E793" s="49">
        <v>264</v>
      </c>
      <c r="F793" s="49">
        <v>25</v>
      </c>
      <c r="G793" s="49">
        <v>289</v>
      </c>
    </row>
    <row r="794" spans="1:7">
      <c r="A794" s="2488"/>
      <c r="B794" s="2474"/>
      <c r="C794" s="2474"/>
      <c r="D794" s="179" t="s">
        <v>167</v>
      </c>
      <c r="E794" s="49">
        <v>329</v>
      </c>
      <c r="F794" s="49">
        <v>49</v>
      </c>
      <c r="G794" s="49">
        <v>378</v>
      </c>
    </row>
    <row r="795" spans="1:7">
      <c r="A795" s="2488"/>
      <c r="B795" s="2474"/>
      <c r="C795" s="2474"/>
      <c r="D795" s="179" t="s">
        <v>168</v>
      </c>
      <c r="E795" s="49">
        <v>56</v>
      </c>
      <c r="F795" s="49">
        <v>16</v>
      </c>
      <c r="G795" s="49">
        <v>72</v>
      </c>
    </row>
    <row r="796" spans="1:7">
      <c r="A796" s="2488"/>
      <c r="B796" s="2481"/>
      <c r="C796" s="2490" t="s">
        <v>2</v>
      </c>
      <c r="D796" s="2482"/>
      <c r="E796" s="50">
        <v>810</v>
      </c>
      <c r="F796" s="50">
        <v>123</v>
      </c>
      <c r="G796" s="50">
        <v>933</v>
      </c>
    </row>
    <row r="797" spans="1:7">
      <c r="A797" s="2488"/>
      <c r="B797" s="2491" t="s">
        <v>43</v>
      </c>
      <c r="C797" s="2492" t="s">
        <v>164</v>
      </c>
      <c r="D797" s="178" t="s">
        <v>165</v>
      </c>
      <c r="E797" s="51">
        <v>127</v>
      </c>
      <c r="F797" s="51">
        <v>18</v>
      </c>
      <c r="G797" s="51">
        <v>145</v>
      </c>
    </row>
    <row r="798" spans="1:7">
      <c r="A798" s="2488"/>
      <c r="B798" s="2474"/>
      <c r="C798" s="2474"/>
      <c r="D798" s="179" t="s">
        <v>166</v>
      </c>
      <c r="E798" s="49">
        <v>248</v>
      </c>
      <c r="F798" s="49">
        <v>26</v>
      </c>
      <c r="G798" s="49">
        <v>274</v>
      </c>
    </row>
    <row r="799" spans="1:7">
      <c r="A799" s="2488"/>
      <c r="B799" s="2474"/>
      <c r="C799" s="2474"/>
      <c r="D799" s="179" t="s">
        <v>167</v>
      </c>
      <c r="E799" s="49">
        <v>267</v>
      </c>
      <c r="F799" s="49">
        <v>28</v>
      </c>
      <c r="G799" s="49">
        <v>295</v>
      </c>
    </row>
    <row r="800" spans="1:7">
      <c r="A800" s="2488"/>
      <c r="B800" s="2474"/>
      <c r="C800" s="2474"/>
      <c r="D800" s="179" t="s">
        <v>168</v>
      </c>
      <c r="E800" s="49">
        <v>30</v>
      </c>
      <c r="F800" s="49" t="s">
        <v>411</v>
      </c>
      <c r="G800" s="49">
        <v>35</v>
      </c>
    </row>
    <row r="801" spans="1:7">
      <c r="A801" s="2488"/>
      <c r="B801" s="2481"/>
      <c r="C801" s="2490" t="s">
        <v>2</v>
      </c>
      <c r="D801" s="2482"/>
      <c r="E801" s="50">
        <v>672</v>
      </c>
      <c r="F801" s="50">
        <v>77</v>
      </c>
      <c r="G801" s="50">
        <v>749</v>
      </c>
    </row>
    <row r="802" spans="1:7">
      <c r="A802" s="2488"/>
      <c r="B802" s="2491" t="s">
        <v>44</v>
      </c>
      <c r="C802" s="2492" t="s">
        <v>164</v>
      </c>
      <c r="D802" s="178" t="s">
        <v>165</v>
      </c>
      <c r="E802" s="51">
        <v>133</v>
      </c>
      <c r="F802" s="51">
        <v>28</v>
      </c>
      <c r="G802" s="51">
        <v>161</v>
      </c>
    </row>
    <row r="803" spans="1:7">
      <c r="A803" s="2488"/>
      <c r="B803" s="2474"/>
      <c r="C803" s="2474"/>
      <c r="D803" s="179" t="s">
        <v>166</v>
      </c>
      <c r="E803" s="49">
        <v>336</v>
      </c>
      <c r="F803" s="49">
        <v>22</v>
      </c>
      <c r="G803" s="49">
        <v>358</v>
      </c>
    </row>
    <row r="804" spans="1:7">
      <c r="A804" s="2488"/>
      <c r="B804" s="2474"/>
      <c r="C804" s="2474"/>
      <c r="D804" s="179" t="s">
        <v>167</v>
      </c>
      <c r="E804" s="49">
        <v>227</v>
      </c>
      <c r="F804" s="49">
        <v>24</v>
      </c>
      <c r="G804" s="49">
        <v>251</v>
      </c>
    </row>
    <row r="805" spans="1:7">
      <c r="A805" s="2488"/>
      <c r="B805" s="2474"/>
      <c r="C805" s="2474"/>
      <c r="D805" s="179" t="s">
        <v>168</v>
      </c>
      <c r="E805" s="49">
        <v>29</v>
      </c>
      <c r="F805" s="49">
        <v>8</v>
      </c>
      <c r="G805" s="49">
        <v>37</v>
      </c>
    </row>
    <row r="806" spans="1:7">
      <c r="A806" s="2488"/>
      <c r="B806" s="2481"/>
      <c r="C806" s="2490" t="s">
        <v>2</v>
      </c>
      <c r="D806" s="2482"/>
      <c r="E806" s="50">
        <v>725</v>
      </c>
      <c r="F806" s="50">
        <v>82</v>
      </c>
      <c r="G806" s="50">
        <v>807</v>
      </c>
    </row>
    <row r="807" spans="1:7">
      <c r="A807" s="2488"/>
      <c r="B807" s="2491" t="s">
        <v>45</v>
      </c>
      <c r="C807" s="2492" t="s">
        <v>164</v>
      </c>
      <c r="D807" s="178" t="s">
        <v>165</v>
      </c>
      <c r="E807" s="51">
        <v>136</v>
      </c>
      <c r="F807" s="51">
        <v>19</v>
      </c>
      <c r="G807" s="51">
        <v>155</v>
      </c>
    </row>
    <row r="808" spans="1:7">
      <c r="A808" s="2488"/>
      <c r="B808" s="2474"/>
      <c r="C808" s="2474"/>
      <c r="D808" s="179" t="s">
        <v>166</v>
      </c>
      <c r="E808" s="49">
        <v>389</v>
      </c>
      <c r="F808" s="49">
        <v>27</v>
      </c>
      <c r="G808" s="49">
        <v>416</v>
      </c>
    </row>
    <row r="809" spans="1:7">
      <c r="A809" s="2488"/>
      <c r="B809" s="2474"/>
      <c r="C809" s="2474"/>
      <c r="D809" s="179" t="s">
        <v>167</v>
      </c>
      <c r="E809" s="49">
        <v>228</v>
      </c>
      <c r="F809" s="49">
        <v>23</v>
      </c>
      <c r="G809" s="49">
        <v>251</v>
      </c>
    </row>
    <row r="810" spans="1:7">
      <c r="A810" s="2488"/>
      <c r="B810" s="2474"/>
      <c r="C810" s="2474"/>
      <c r="D810" s="179" t="s">
        <v>168</v>
      </c>
      <c r="E810" s="49">
        <v>34</v>
      </c>
      <c r="F810" s="49">
        <v>10</v>
      </c>
      <c r="G810" s="49">
        <v>44</v>
      </c>
    </row>
    <row r="811" spans="1:7">
      <c r="A811" s="2488"/>
      <c r="B811" s="2481"/>
      <c r="C811" s="2490" t="s">
        <v>2</v>
      </c>
      <c r="D811" s="2482"/>
      <c r="E811" s="50">
        <v>787</v>
      </c>
      <c r="F811" s="50">
        <v>79</v>
      </c>
      <c r="G811" s="50">
        <v>866</v>
      </c>
    </row>
    <row r="812" spans="1:7">
      <c r="A812" s="2488"/>
      <c r="B812" s="2491" t="s">
        <v>46</v>
      </c>
      <c r="C812" s="2492" t="s">
        <v>164</v>
      </c>
      <c r="D812" s="178" t="s">
        <v>165</v>
      </c>
      <c r="E812" s="51">
        <v>78</v>
      </c>
      <c r="F812" s="51">
        <v>9</v>
      </c>
      <c r="G812" s="51">
        <v>87</v>
      </c>
    </row>
    <row r="813" spans="1:7">
      <c r="A813" s="2488"/>
      <c r="B813" s="2474"/>
      <c r="C813" s="2474"/>
      <c r="D813" s="179" t="s">
        <v>166</v>
      </c>
      <c r="E813" s="49">
        <v>437</v>
      </c>
      <c r="F813" s="49">
        <v>31</v>
      </c>
      <c r="G813" s="49">
        <v>468</v>
      </c>
    </row>
    <row r="814" spans="1:7">
      <c r="A814" s="2488"/>
      <c r="B814" s="2474"/>
      <c r="C814" s="2474"/>
      <c r="D814" s="179" t="s">
        <v>167</v>
      </c>
      <c r="E814" s="49">
        <v>222</v>
      </c>
      <c r="F814" s="49">
        <v>23</v>
      </c>
      <c r="G814" s="49">
        <v>245</v>
      </c>
    </row>
    <row r="815" spans="1:7">
      <c r="A815" s="2488"/>
      <c r="B815" s="2474"/>
      <c r="C815" s="2474"/>
      <c r="D815" s="179" t="s">
        <v>168</v>
      </c>
      <c r="E815" s="49">
        <v>25</v>
      </c>
      <c r="F815" s="49">
        <v>7</v>
      </c>
      <c r="G815" s="49">
        <v>32</v>
      </c>
    </row>
    <row r="816" spans="1:7">
      <c r="A816" s="2488"/>
      <c r="B816" s="2481"/>
      <c r="C816" s="2490" t="s">
        <v>2</v>
      </c>
      <c r="D816" s="2482"/>
      <c r="E816" s="50">
        <v>762</v>
      </c>
      <c r="F816" s="50">
        <v>70</v>
      </c>
      <c r="G816" s="50">
        <v>832</v>
      </c>
    </row>
    <row r="817" spans="1:7">
      <c r="A817" s="2488"/>
      <c r="B817" s="2491" t="s">
        <v>2</v>
      </c>
      <c r="C817" s="2492" t="s">
        <v>164</v>
      </c>
      <c r="D817" s="178" t="s">
        <v>165</v>
      </c>
      <c r="E817" s="51">
        <v>1214</v>
      </c>
      <c r="F817" s="51">
        <v>266</v>
      </c>
      <c r="G817" s="51">
        <v>1480</v>
      </c>
    </row>
    <row r="818" spans="1:7">
      <c r="A818" s="2488"/>
      <c r="B818" s="2474"/>
      <c r="C818" s="2474"/>
      <c r="D818" s="179" t="s">
        <v>166</v>
      </c>
      <c r="E818" s="49">
        <v>2388</v>
      </c>
      <c r="F818" s="49">
        <v>393</v>
      </c>
      <c r="G818" s="49">
        <v>2781</v>
      </c>
    </row>
    <row r="819" spans="1:7">
      <c r="A819" s="2488"/>
      <c r="B819" s="2474"/>
      <c r="C819" s="2474"/>
      <c r="D819" s="179" t="s">
        <v>167</v>
      </c>
      <c r="E819" s="49">
        <v>2688</v>
      </c>
      <c r="F819" s="49">
        <v>648</v>
      </c>
      <c r="G819" s="49">
        <v>3336</v>
      </c>
    </row>
    <row r="820" spans="1:7">
      <c r="A820" s="2488"/>
      <c r="B820" s="2474"/>
      <c r="C820" s="2474"/>
      <c r="D820" s="179" t="s">
        <v>168</v>
      </c>
      <c r="E820" s="49">
        <v>390</v>
      </c>
      <c r="F820" s="49">
        <v>207</v>
      </c>
      <c r="G820" s="49">
        <v>597</v>
      </c>
    </row>
    <row r="821" spans="1:7">
      <c r="A821" s="2477"/>
      <c r="B821" s="2481"/>
      <c r="C821" s="2490" t="s">
        <v>2</v>
      </c>
      <c r="D821" s="2482"/>
      <c r="E821" s="50">
        <v>6680</v>
      </c>
      <c r="F821" s="50">
        <v>1514</v>
      </c>
      <c r="G821" s="50">
        <v>8194</v>
      </c>
    </row>
    <row r="822" spans="1:7">
      <c r="A822" s="2487" t="s">
        <v>49</v>
      </c>
      <c r="B822" s="2491" t="s">
        <v>37</v>
      </c>
      <c r="C822" s="2492" t="s">
        <v>164</v>
      </c>
      <c r="D822" s="178" t="s">
        <v>165</v>
      </c>
      <c r="E822" s="51" t="s">
        <v>411</v>
      </c>
      <c r="F822" s="51" t="s">
        <v>411</v>
      </c>
      <c r="G822" s="51" t="s">
        <v>411</v>
      </c>
    </row>
    <row r="823" spans="1:7">
      <c r="A823" s="2488"/>
      <c r="B823" s="2474"/>
      <c r="C823" s="2474"/>
      <c r="D823" s="179" t="s">
        <v>166</v>
      </c>
      <c r="E823" s="49" t="s">
        <v>411</v>
      </c>
      <c r="F823" s="49" t="s">
        <v>411</v>
      </c>
      <c r="G823" s="49" t="s">
        <v>411</v>
      </c>
    </row>
    <row r="824" spans="1:7">
      <c r="A824" s="2488"/>
      <c r="B824" s="2474"/>
      <c r="C824" s="2474"/>
      <c r="D824" s="179" t="s">
        <v>167</v>
      </c>
      <c r="E824" s="49" t="s">
        <v>411</v>
      </c>
      <c r="F824" s="49" t="s">
        <v>411</v>
      </c>
      <c r="G824" s="49">
        <v>8</v>
      </c>
    </row>
    <row r="825" spans="1:7">
      <c r="A825" s="2488"/>
      <c r="B825" s="2474"/>
      <c r="C825" s="2474"/>
      <c r="D825" s="179" t="s">
        <v>168</v>
      </c>
      <c r="E825" s="49" t="s">
        <v>411</v>
      </c>
      <c r="F825" s="49" t="s">
        <v>411</v>
      </c>
      <c r="G825" s="49" t="s">
        <v>411</v>
      </c>
    </row>
    <row r="826" spans="1:7">
      <c r="A826" s="2488"/>
      <c r="B826" s="2481"/>
      <c r="C826" s="2490" t="s">
        <v>2</v>
      </c>
      <c r="D826" s="2482"/>
      <c r="E826" s="50">
        <v>8</v>
      </c>
      <c r="F826" s="50">
        <v>10</v>
      </c>
      <c r="G826" s="50">
        <v>18</v>
      </c>
    </row>
    <row r="827" spans="1:7">
      <c r="A827" s="2488"/>
      <c r="B827" s="2491" t="s">
        <v>38</v>
      </c>
      <c r="C827" s="2492" t="s">
        <v>164</v>
      </c>
      <c r="D827" s="178" t="s">
        <v>165</v>
      </c>
      <c r="E827" s="51" t="s">
        <v>411</v>
      </c>
      <c r="F827" s="51" t="s">
        <v>411</v>
      </c>
      <c r="G827" s="51">
        <v>7</v>
      </c>
    </row>
    <row r="828" spans="1:7">
      <c r="A828" s="2488"/>
      <c r="B828" s="2474"/>
      <c r="C828" s="2474"/>
      <c r="D828" s="179" t="s">
        <v>166</v>
      </c>
      <c r="E828" s="49" t="s">
        <v>411</v>
      </c>
      <c r="F828" s="49" t="s">
        <v>411</v>
      </c>
      <c r="G828" s="49" t="s">
        <v>411</v>
      </c>
    </row>
    <row r="829" spans="1:7">
      <c r="A829" s="2488"/>
      <c r="B829" s="2474"/>
      <c r="C829" s="2474"/>
      <c r="D829" s="179" t="s">
        <v>167</v>
      </c>
      <c r="E829" s="49" t="s">
        <v>411</v>
      </c>
      <c r="F829" s="49" t="s">
        <v>411</v>
      </c>
      <c r="G829" s="49" t="s">
        <v>411</v>
      </c>
    </row>
    <row r="830" spans="1:7">
      <c r="A830" s="2488"/>
      <c r="B830" s="2481"/>
      <c r="C830" s="2490" t="s">
        <v>2</v>
      </c>
      <c r="D830" s="2482"/>
      <c r="E830" s="50">
        <v>10</v>
      </c>
      <c r="F830" s="50" t="s">
        <v>411</v>
      </c>
      <c r="G830" s="50">
        <v>13</v>
      </c>
    </row>
    <row r="831" spans="1:7">
      <c r="A831" s="2488"/>
      <c r="B831" s="2491" t="s">
        <v>39</v>
      </c>
      <c r="C831" s="2492" t="s">
        <v>164</v>
      </c>
      <c r="D831" s="178" t="s">
        <v>165</v>
      </c>
      <c r="E831" s="51" t="s">
        <v>411</v>
      </c>
      <c r="F831" s="51" t="s">
        <v>411</v>
      </c>
      <c r="G831" s="51" t="s">
        <v>411</v>
      </c>
    </row>
    <row r="832" spans="1:7">
      <c r="A832" s="2488"/>
      <c r="B832" s="2474"/>
      <c r="C832" s="2474"/>
      <c r="D832" s="179" t="s">
        <v>166</v>
      </c>
      <c r="E832" s="49" t="s">
        <v>411</v>
      </c>
      <c r="F832" s="49" t="s">
        <v>411</v>
      </c>
      <c r="G832" s="49">
        <v>7</v>
      </c>
    </row>
    <row r="833" spans="1:7">
      <c r="A833" s="2488"/>
      <c r="B833" s="2474"/>
      <c r="C833" s="2474"/>
      <c r="D833" s="179" t="s">
        <v>167</v>
      </c>
      <c r="E833" s="49">
        <v>7</v>
      </c>
      <c r="F833" s="49" t="s">
        <v>411</v>
      </c>
      <c r="G833" s="49">
        <v>7</v>
      </c>
    </row>
    <row r="834" spans="1:7">
      <c r="A834" s="2488"/>
      <c r="B834" s="2474"/>
      <c r="C834" s="2474"/>
      <c r="D834" s="179" t="s">
        <v>168</v>
      </c>
      <c r="E834" s="49" t="s">
        <v>411</v>
      </c>
      <c r="F834" s="49" t="s">
        <v>411</v>
      </c>
      <c r="G834" s="49" t="s">
        <v>411</v>
      </c>
    </row>
    <row r="835" spans="1:7">
      <c r="A835" s="2488"/>
      <c r="B835" s="2481"/>
      <c r="C835" s="2490" t="s">
        <v>2</v>
      </c>
      <c r="D835" s="2482"/>
      <c r="E835" s="50">
        <v>17</v>
      </c>
      <c r="F835" s="50" t="s">
        <v>411</v>
      </c>
      <c r="G835" s="50">
        <v>20</v>
      </c>
    </row>
    <row r="836" spans="1:7">
      <c r="A836" s="2488"/>
      <c r="B836" s="2491" t="s">
        <v>40</v>
      </c>
      <c r="C836" s="2492" t="s">
        <v>164</v>
      </c>
      <c r="D836" s="178" t="s">
        <v>165</v>
      </c>
      <c r="E836" s="51" t="s">
        <v>411</v>
      </c>
      <c r="F836" s="51" t="s">
        <v>411</v>
      </c>
      <c r="G836" s="51">
        <v>6</v>
      </c>
    </row>
    <row r="837" spans="1:7">
      <c r="A837" s="2488"/>
      <c r="B837" s="2474"/>
      <c r="C837" s="2474"/>
      <c r="D837" s="179" t="s">
        <v>166</v>
      </c>
      <c r="E837" s="49" t="s">
        <v>411</v>
      </c>
      <c r="F837" s="49" t="s">
        <v>411</v>
      </c>
      <c r="G837" s="49">
        <v>7</v>
      </c>
    </row>
    <row r="838" spans="1:7">
      <c r="A838" s="2488"/>
      <c r="B838" s="2474"/>
      <c r="C838" s="2474"/>
      <c r="D838" s="179" t="s">
        <v>167</v>
      </c>
      <c r="E838" s="49" t="s">
        <v>411</v>
      </c>
      <c r="F838" s="49" t="s">
        <v>411</v>
      </c>
      <c r="G838" s="49" t="s">
        <v>411</v>
      </c>
    </row>
    <row r="839" spans="1:7">
      <c r="A839" s="2488"/>
      <c r="B839" s="2474"/>
      <c r="C839" s="2474"/>
      <c r="D839" s="179" t="s">
        <v>168</v>
      </c>
      <c r="E839" s="49" t="s">
        <v>411</v>
      </c>
      <c r="F839" s="49" t="s">
        <v>411</v>
      </c>
      <c r="G839" s="49" t="s">
        <v>411</v>
      </c>
    </row>
    <row r="840" spans="1:7">
      <c r="A840" s="2488"/>
      <c r="B840" s="2481"/>
      <c r="C840" s="2490" t="s">
        <v>2</v>
      </c>
      <c r="D840" s="2482"/>
      <c r="E840" s="50">
        <v>13</v>
      </c>
      <c r="F840" s="50" t="s">
        <v>411</v>
      </c>
      <c r="G840" s="50">
        <v>18</v>
      </c>
    </row>
    <row r="841" spans="1:7">
      <c r="A841" s="2488"/>
      <c r="B841" s="2491" t="s">
        <v>41</v>
      </c>
      <c r="C841" s="2492" t="s">
        <v>164</v>
      </c>
      <c r="D841" s="178" t="s">
        <v>165</v>
      </c>
      <c r="E841" s="51">
        <v>8</v>
      </c>
      <c r="F841" s="51" t="s">
        <v>411</v>
      </c>
      <c r="G841" s="51">
        <v>9</v>
      </c>
    </row>
    <row r="842" spans="1:7">
      <c r="A842" s="2488"/>
      <c r="B842" s="2474"/>
      <c r="C842" s="2474"/>
      <c r="D842" s="179" t="s">
        <v>166</v>
      </c>
      <c r="E842" s="49">
        <v>6</v>
      </c>
      <c r="F842" s="49" t="s">
        <v>411</v>
      </c>
      <c r="G842" s="49">
        <v>7</v>
      </c>
    </row>
    <row r="843" spans="1:7">
      <c r="A843" s="2488"/>
      <c r="B843" s="2474"/>
      <c r="C843" s="2474"/>
      <c r="D843" s="179" t="s">
        <v>167</v>
      </c>
      <c r="E843" s="49" t="s">
        <v>411</v>
      </c>
      <c r="F843" s="49" t="s">
        <v>411</v>
      </c>
      <c r="G843" s="49" t="s">
        <v>411</v>
      </c>
    </row>
    <row r="844" spans="1:7">
      <c r="A844" s="2488"/>
      <c r="B844" s="2474"/>
      <c r="C844" s="2474"/>
      <c r="D844" s="179" t="s">
        <v>168</v>
      </c>
      <c r="E844" s="49" t="s">
        <v>411</v>
      </c>
      <c r="F844" s="49" t="s">
        <v>411</v>
      </c>
      <c r="G844" s="49" t="s">
        <v>411</v>
      </c>
    </row>
    <row r="845" spans="1:7">
      <c r="A845" s="2488"/>
      <c r="B845" s="2481"/>
      <c r="C845" s="2490" t="s">
        <v>2</v>
      </c>
      <c r="D845" s="2482"/>
      <c r="E845" s="50">
        <v>16</v>
      </c>
      <c r="F845" s="50" t="s">
        <v>411</v>
      </c>
      <c r="G845" s="50">
        <v>21</v>
      </c>
    </row>
    <row r="846" spans="1:7">
      <c r="A846" s="2488"/>
      <c r="B846" s="2491" t="s">
        <v>42</v>
      </c>
      <c r="C846" s="2492" t="s">
        <v>164</v>
      </c>
      <c r="D846" s="178" t="s">
        <v>165</v>
      </c>
      <c r="E846" s="51">
        <v>7</v>
      </c>
      <c r="F846" s="51" t="s">
        <v>411</v>
      </c>
      <c r="G846" s="51">
        <v>9</v>
      </c>
    </row>
    <row r="847" spans="1:7">
      <c r="A847" s="2488"/>
      <c r="B847" s="2474"/>
      <c r="C847" s="2474"/>
      <c r="D847" s="179" t="s">
        <v>166</v>
      </c>
      <c r="E847" s="49">
        <v>8</v>
      </c>
      <c r="F847" s="49" t="s">
        <v>411</v>
      </c>
      <c r="G847" s="49">
        <v>11</v>
      </c>
    </row>
    <row r="848" spans="1:7">
      <c r="A848" s="2488"/>
      <c r="B848" s="2474"/>
      <c r="C848" s="2474"/>
      <c r="D848" s="179" t="s">
        <v>167</v>
      </c>
      <c r="E848" s="49" t="s">
        <v>411</v>
      </c>
      <c r="F848" s="49" t="s">
        <v>411</v>
      </c>
      <c r="G848" s="49" t="s">
        <v>411</v>
      </c>
    </row>
    <row r="849" spans="1:7">
      <c r="A849" s="2488"/>
      <c r="B849" s="2481"/>
      <c r="C849" s="2490" t="s">
        <v>2</v>
      </c>
      <c r="D849" s="2482"/>
      <c r="E849" s="50">
        <v>18</v>
      </c>
      <c r="F849" s="50">
        <v>6</v>
      </c>
      <c r="G849" s="50">
        <v>24</v>
      </c>
    </row>
    <row r="850" spans="1:7">
      <c r="A850" s="2488"/>
      <c r="B850" s="2491" t="s">
        <v>43</v>
      </c>
      <c r="C850" s="2492" t="s">
        <v>164</v>
      </c>
      <c r="D850" s="178" t="s">
        <v>165</v>
      </c>
      <c r="E850" s="51">
        <v>8</v>
      </c>
      <c r="F850" s="51" t="s">
        <v>411</v>
      </c>
      <c r="G850" s="51">
        <v>8</v>
      </c>
    </row>
    <row r="851" spans="1:7">
      <c r="A851" s="2488"/>
      <c r="B851" s="2474"/>
      <c r="C851" s="2474"/>
      <c r="D851" s="179" t="s">
        <v>166</v>
      </c>
      <c r="E851" s="49">
        <v>11</v>
      </c>
      <c r="F851" s="49" t="s">
        <v>411</v>
      </c>
      <c r="G851" s="49">
        <v>12</v>
      </c>
    </row>
    <row r="852" spans="1:7">
      <c r="A852" s="2488"/>
      <c r="B852" s="2474"/>
      <c r="C852" s="2474"/>
      <c r="D852" s="179" t="s">
        <v>167</v>
      </c>
      <c r="E852" s="49" t="s">
        <v>411</v>
      </c>
      <c r="F852" s="49" t="s">
        <v>411</v>
      </c>
      <c r="G852" s="49" t="s">
        <v>411</v>
      </c>
    </row>
    <row r="853" spans="1:7">
      <c r="A853" s="2488"/>
      <c r="B853" s="2481"/>
      <c r="C853" s="2490" t="s">
        <v>2</v>
      </c>
      <c r="D853" s="2482"/>
      <c r="E853" s="50">
        <v>23</v>
      </c>
      <c r="F853" s="50" t="s">
        <v>411</v>
      </c>
      <c r="G853" s="50">
        <v>24</v>
      </c>
    </row>
    <row r="854" spans="1:7">
      <c r="A854" s="2488"/>
      <c r="B854" s="2491" t="s">
        <v>44</v>
      </c>
      <c r="C854" s="2492" t="s">
        <v>164</v>
      </c>
      <c r="D854" s="178" t="s">
        <v>165</v>
      </c>
      <c r="E854" s="51" t="s">
        <v>411</v>
      </c>
      <c r="F854" s="51" t="s">
        <v>411</v>
      </c>
      <c r="G854" s="51" t="s">
        <v>411</v>
      </c>
    </row>
    <row r="855" spans="1:7">
      <c r="A855" s="2488"/>
      <c r="B855" s="2474"/>
      <c r="C855" s="2474"/>
      <c r="D855" s="179" t="s">
        <v>166</v>
      </c>
      <c r="E855" s="49">
        <v>8</v>
      </c>
      <c r="F855" s="49" t="s">
        <v>411</v>
      </c>
      <c r="G855" s="49">
        <v>9</v>
      </c>
    </row>
    <row r="856" spans="1:7">
      <c r="A856" s="2488"/>
      <c r="B856" s="2474"/>
      <c r="C856" s="2474"/>
      <c r="D856" s="179" t="s">
        <v>167</v>
      </c>
      <c r="E856" s="49" t="s">
        <v>411</v>
      </c>
      <c r="F856" s="49" t="s">
        <v>411</v>
      </c>
      <c r="G856" s="49" t="s">
        <v>411</v>
      </c>
    </row>
    <row r="857" spans="1:7">
      <c r="A857" s="2488"/>
      <c r="B857" s="2481"/>
      <c r="C857" s="2490" t="s">
        <v>2</v>
      </c>
      <c r="D857" s="2482"/>
      <c r="E857" s="50">
        <v>15</v>
      </c>
      <c r="F857" s="50" t="s">
        <v>411</v>
      </c>
      <c r="G857" s="50">
        <v>17</v>
      </c>
    </row>
    <row r="858" spans="1:7">
      <c r="A858" s="2488"/>
      <c r="B858" s="2491" t="s">
        <v>45</v>
      </c>
      <c r="C858" s="2492" t="s">
        <v>164</v>
      </c>
      <c r="D858" s="178" t="s">
        <v>165</v>
      </c>
      <c r="E858" s="51">
        <v>11</v>
      </c>
      <c r="F858" s="51" t="s">
        <v>411</v>
      </c>
      <c r="G858" s="51">
        <v>12</v>
      </c>
    </row>
    <row r="859" spans="1:7">
      <c r="A859" s="2488"/>
      <c r="B859" s="2474"/>
      <c r="C859" s="2474"/>
      <c r="D859" s="179" t="s">
        <v>166</v>
      </c>
      <c r="E859" s="49">
        <v>12</v>
      </c>
      <c r="F859" s="49" t="s">
        <v>411</v>
      </c>
      <c r="G859" s="49">
        <v>13</v>
      </c>
    </row>
    <row r="860" spans="1:7">
      <c r="A860" s="2488"/>
      <c r="B860" s="2474"/>
      <c r="C860" s="2474"/>
      <c r="D860" s="179" t="s">
        <v>167</v>
      </c>
      <c r="E860" s="49" t="s">
        <v>411</v>
      </c>
      <c r="F860" s="49" t="s">
        <v>411</v>
      </c>
      <c r="G860" s="49" t="s">
        <v>411</v>
      </c>
    </row>
    <row r="861" spans="1:7">
      <c r="A861" s="2488"/>
      <c r="B861" s="2474"/>
      <c r="C861" s="2474"/>
      <c r="D861" s="179" t="s">
        <v>168</v>
      </c>
      <c r="E861" s="49" t="s">
        <v>411</v>
      </c>
      <c r="F861" s="49" t="s">
        <v>411</v>
      </c>
      <c r="G861" s="49" t="s">
        <v>411</v>
      </c>
    </row>
    <row r="862" spans="1:7">
      <c r="A862" s="2488"/>
      <c r="B862" s="2481"/>
      <c r="C862" s="2490" t="s">
        <v>2</v>
      </c>
      <c r="D862" s="2482"/>
      <c r="E862" s="50">
        <v>27</v>
      </c>
      <c r="F862" s="50" t="s">
        <v>411</v>
      </c>
      <c r="G862" s="50">
        <v>29</v>
      </c>
    </row>
    <row r="863" spans="1:7">
      <c r="A863" s="2488"/>
      <c r="B863" s="2491" t="s">
        <v>46</v>
      </c>
      <c r="C863" s="2492" t="s">
        <v>164</v>
      </c>
      <c r="D863" s="178" t="s">
        <v>165</v>
      </c>
      <c r="E863" s="51" t="s">
        <v>411</v>
      </c>
      <c r="F863" s="51" t="s">
        <v>411</v>
      </c>
      <c r="G863" s="51" t="s">
        <v>411</v>
      </c>
    </row>
    <row r="864" spans="1:7">
      <c r="A864" s="2488"/>
      <c r="B864" s="2474"/>
      <c r="C864" s="2474"/>
      <c r="D864" s="179" t="s">
        <v>166</v>
      </c>
      <c r="E864" s="49">
        <v>19</v>
      </c>
      <c r="F864" s="49" t="s">
        <v>411</v>
      </c>
      <c r="G864" s="49">
        <v>20</v>
      </c>
    </row>
    <row r="865" spans="1:7">
      <c r="A865" s="2488"/>
      <c r="B865" s="2474"/>
      <c r="C865" s="2474"/>
      <c r="D865" s="179" t="s">
        <v>167</v>
      </c>
      <c r="E865" s="49">
        <v>7</v>
      </c>
      <c r="F865" s="49" t="s">
        <v>411</v>
      </c>
      <c r="G865" s="49">
        <v>7</v>
      </c>
    </row>
    <row r="866" spans="1:7">
      <c r="A866" s="2488"/>
      <c r="B866" s="2481"/>
      <c r="C866" s="2490" t="s">
        <v>2</v>
      </c>
      <c r="D866" s="2482"/>
      <c r="E866" s="50">
        <v>30</v>
      </c>
      <c r="F866" s="50" t="s">
        <v>411</v>
      </c>
      <c r="G866" s="50">
        <v>31</v>
      </c>
    </row>
    <row r="867" spans="1:7">
      <c r="A867" s="2488"/>
      <c r="B867" s="2491" t="s">
        <v>2</v>
      </c>
      <c r="C867" s="2492" t="s">
        <v>164</v>
      </c>
      <c r="D867" s="178" t="s">
        <v>165</v>
      </c>
      <c r="E867" s="51">
        <v>54</v>
      </c>
      <c r="F867" s="51">
        <v>11</v>
      </c>
      <c r="G867" s="51">
        <v>65</v>
      </c>
    </row>
    <row r="868" spans="1:7">
      <c r="A868" s="2488"/>
      <c r="B868" s="2474"/>
      <c r="C868" s="2474"/>
      <c r="D868" s="179" t="s">
        <v>166</v>
      </c>
      <c r="E868" s="49">
        <v>80</v>
      </c>
      <c r="F868" s="49">
        <v>12</v>
      </c>
      <c r="G868" s="49">
        <v>92</v>
      </c>
    </row>
    <row r="869" spans="1:7">
      <c r="A869" s="2488"/>
      <c r="B869" s="2474"/>
      <c r="C869" s="2474"/>
      <c r="D869" s="179" t="s">
        <v>167</v>
      </c>
      <c r="E869" s="49">
        <v>39</v>
      </c>
      <c r="F869" s="49">
        <v>9</v>
      </c>
      <c r="G869" s="49">
        <v>48</v>
      </c>
    </row>
    <row r="870" spans="1:7">
      <c r="A870" s="2488"/>
      <c r="B870" s="2474"/>
      <c r="C870" s="2474"/>
      <c r="D870" s="179" t="s">
        <v>168</v>
      </c>
      <c r="E870" s="49" t="s">
        <v>411</v>
      </c>
      <c r="F870" s="49">
        <v>6</v>
      </c>
      <c r="G870" s="49">
        <v>10</v>
      </c>
    </row>
    <row r="871" spans="1:7">
      <c r="A871" s="2477"/>
      <c r="B871" s="2481"/>
      <c r="C871" s="2490" t="s">
        <v>2</v>
      </c>
      <c r="D871" s="2482"/>
      <c r="E871" s="50">
        <v>177</v>
      </c>
      <c r="F871" s="50">
        <v>38</v>
      </c>
      <c r="G871" s="50">
        <v>215</v>
      </c>
    </row>
    <row r="872" spans="1:7">
      <c r="A872" s="2496" t="s">
        <v>2</v>
      </c>
      <c r="B872" s="2491" t="s">
        <v>37</v>
      </c>
      <c r="C872" s="2492" t="s">
        <v>164</v>
      </c>
      <c r="D872" s="178" t="s">
        <v>165</v>
      </c>
      <c r="E872" s="51">
        <v>109</v>
      </c>
      <c r="F872" s="51">
        <v>43</v>
      </c>
      <c r="G872" s="51">
        <v>152</v>
      </c>
    </row>
    <row r="873" spans="1:7">
      <c r="A873" s="2488"/>
      <c r="B873" s="2474"/>
      <c r="C873" s="2474"/>
      <c r="D873" s="179" t="s">
        <v>166</v>
      </c>
      <c r="E873" s="49">
        <v>103</v>
      </c>
      <c r="F873" s="49">
        <v>55</v>
      </c>
      <c r="G873" s="49">
        <v>158</v>
      </c>
    </row>
    <row r="874" spans="1:7">
      <c r="A874" s="2488"/>
      <c r="B874" s="2474"/>
      <c r="C874" s="2474"/>
      <c r="D874" s="179" t="s">
        <v>167</v>
      </c>
      <c r="E874" s="49">
        <v>281</v>
      </c>
      <c r="F874" s="49">
        <v>164</v>
      </c>
      <c r="G874" s="49">
        <v>445</v>
      </c>
    </row>
    <row r="875" spans="1:7">
      <c r="A875" s="2488"/>
      <c r="B875" s="2474"/>
      <c r="C875" s="2474"/>
      <c r="D875" s="179" t="s">
        <v>168</v>
      </c>
      <c r="E875" s="49">
        <v>58</v>
      </c>
      <c r="F875" s="49">
        <v>56</v>
      </c>
      <c r="G875" s="49">
        <v>114</v>
      </c>
    </row>
    <row r="876" spans="1:7">
      <c r="A876" s="2488"/>
      <c r="B876" s="2481"/>
      <c r="C876" s="2490" t="s">
        <v>2</v>
      </c>
      <c r="D876" s="2482"/>
      <c r="E876" s="50">
        <v>551</v>
      </c>
      <c r="F876" s="50">
        <v>318</v>
      </c>
      <c r="G876" s="50">
        <v>869</v>
      </c>
    </row>
    <row r="877" spans="1:7">
      <c r="A877" s="2488"/>
      <c r="B877" s="2491" t="s">
        <v>38</v>
      </c>
      <c r="C877" s="2492" t="s">
        <v>164</v>
      </c>
      <c r="D877" s="178" t="s">
        <v>165</v>
      </c>
      <c r="E877" s="51">
        <v>81</v>
      </c>
      <c r="F877" s="51">
        <v>62</v>
      </c>
      <c r="G877" s="51">
        <v>143</v>
      </c>
    </row>
    <row r="878" spans="1:7">
      <c r="A878" s="2488"/>
      <c r="B878" s="2474"/>
      <c r="C878" s="2474"/>
      <c r="D878" s="179" t="s">
        <v>166</v>
      </c>
      <c r="E878" s="49">
        <v>143</v>
      </c>
      <c r="F878" s="49">
        <v>85</v>
      </c>
      <c r="G878" s="49">
        <v>228</v>
      </c>
    </row>
    <row r="879" spans="1:7">
      <c r="A879" s="2488"/>
      <c r="B879" s="2474"/>
      <c r="C879" s="2474"/>
      <c r="D879" s="179" t="s">
        <v>167</v>
      </c>
      <c r="E879" s="49">
        <v>261</v>
      </c>
      <c r="F879" s="49">
        <v>140</v>
      </c>
      <c r="G879" s="49">
        <v>401</v>
      </c>
    </row>
    <row r="880" spans="1:7">
      <c r="A880" s="2488"/>
      <c r="B880" s="2474"/>
      <c r="C880" s="2474"/>
      <c r="D880" s="179" t="s">
        <v>168</v>
      </c>
      <c r="E880" s="49">
        <v>32</v>
      </c>
      <c r="F880" s="49">
        <v>43</v>
      </c>
      <c r="G880" s="49">
        <v>75</v>
      </c>
    </row>
    <row r="881" spans="1:7">
      <c r="A881" s="2488"/>
      <c r="B881" s="2481"/>
      <c r="C881" s="2490" t="s">
        <v>2</v>
      </c>
      <c r="D881" s="2482"/>
      <c r="E881" s="50">
        <v>517</v>
      </c>
      <c r="F881" s="50">
        <v>330</v>
      </c>
      <c r="G881" s="50">
        <v>847</v>
      </c>
    </row>
    <row r="882" spans="1:7">
      <c r="A882" s="2488"/>
      <c r="B882" s="2491" t="s">
        <v>39</v>
      </c>
      <c r="C882" s="2492" t="s">
        <v>164</v>
      </c>
      <c r="D882" s="178" t="s">
        <v>165</v>
      </c>
      <c r="E882" s="51">
        <v>112</v>
      </c>
      <c r="F882" s="51">
        <v>43</v>
      </c>
      <c r="G882" s="51">
        <v>155</v>
      </c>
    </row>
    <row r="883" spans="1:7">
      <c r="A883" s="2488"/>
      <c r="B883" s="2474"/>
      <c r="C883" s="2474"/>
      <c r="D883" s="179" t="s">
        <v>166</v>
      </c>
      <c r="E883" s="49">
        <v>173</v>
      </c>
      <c r="F883" s="49">
        <v>71</v>
      </c>
      <c r="G883" s="49">
        <v>244</v>
      </c>
    </row>
    <row r="884" spans="1:7">
      <c r="A884" s="2488"/>
      <c r="B884" s="2474"/>
      <c r="C884" s="2474"/>
      <c r="D884" s="179" t="s">
        <v>167</v>
      </c>
      <c r="E884" s="49">
        <v>347</v>
      </c>
      <c r="F884" s="49">
        <v>127</v>
      </c>
      <c r="G884" s="49">
        <v>474</v>
      </c>
    </row>
    <row r="885" spans="1:7">
      <c r="A885" s="2488"/>
      <c r="B885" s="2474"/>
      <c r="C885" s="2474"/>
      <c r="D885" s="179" t="s">
        <v>168</v>
      </c>
      <c r="E885" s="49">
        <v>50</v>
      </c>
      <c r="F885" s="49">
        <v>35</v>
      </c>
      <c r="G885" s="49">
        <v>85</v>
      </c>
    </row>
    <row r="886" spans="1:7">
      <c r="A886" s="2488"/>
      <c r="B886" s="2481"/>
      <c r="C886" s="2490" t="s">
        <v>2</v>
      </c>
      <c r="D886" s="2482"/>
      <c r="E886" s="50">
        <v>682</v>
      </c>
      <c r="F886" s="50">
        <v>276</v>
      </c>
      <c r="G886" s="50">
        <v>958</v>
      </c>
    </row>
    <row r="887" spans="1:7">
      <c r="A887" s="2488"/>
      <c r="B887" s="2491" t="s">
        <v>40</v>
      </c>
      <c r="C887" s="2492" t="s">
        <v>164</v>
      </c>
      <c r="D887" s="178" t="s">
        <v>165</v>
      </c>
      <c r="E887" s="51">
        <v>173</v>
      </c>
      <c r="F887" s="51">
        <v>32</v>
      </c>
      <c r="G887" s="51">
        <v>205</v>
      </c>
    </row>
    <row r="888" spans="1:7">
      <c r="A888" s="2488"/>
      <c r="B888" s="2474"/>
      <c r="C888" s="2474"/>
      <c r="D888" s="179" t="s">
        <v>166</v>
      </c>
      <c r="E888" s="49">
        <v>172</v>
      </c>
      <c r="F888" s="49">
        <v>48</v>
      </c>
      <c r="G888" s="49">
        <v>220</v>
      </c>
    </row>
    <row r="889" spans="1:7">
      <c r="A889" s="2488"/>
      <c r="B889" s="2474"/>
      <c r="C889" s="2474"/>
      <c r="D889" s="179" t="s">
        <v>167</v>
      </c>
      <c r="E889" s="49">
        <v>327</v>
      </c>
      <c r="F889" s="49">
        <v>106</v>
      </c>
      <c r="G889" s="49">
        <v>433</v>
      </c>
    </row>
    <row r="890" spans="1:7">
      <c r="A890" s="2488"/>
      <c r="B890" s="2474"/>
      <c r="C890" s="2474"/>
      <c r="D890" s="179" t="s">
        <v>168</v>
      </c>
      <c r="E890" s="49">
        <v>52</v>
      </c>
      <c r="F890" s="49">
        <v>37</v>
      </c>
      <c r="G890" s="49">
        <v>89</v>
      </c>
    </row>
    <row r="891" spans="1:7">
      <c r="A891" s="2488"/>
      <c r="B891" s="2481"/>
      <c r="C891" s="2490" t="s">
        <v>2</v>
      </c>
      <c r="D891" s="2482"/>
      <c r="E891" s="50">
        <v>724</v>
      </c>
      <c r="F891" s="50">
        <v>223</v>
      </c>
      <c r="G891" s="50">
        <v>947</v>
      </c>
    </row>
    <row r="892" spans="1:7">
      <c r="A892" s="2488"/>
      <c r="B892" s="2491" t="s">
        <v>41</v>
      </c>
      <c r="C892" s="2492" t="s">
        <v>164</v>
      </c>
      <c r="D892" s="178" t="s">
        <v>165</v>
      </c>
      <c r="E892" s="51">
        <v>203</v>
      </c>
      <c r="F892" s="51">
        <v>28</v>
      </c>
      <c r="G892" s="51">
        <v>231</v>
      </c>
    </row>
    <row r="893" spans="1:7">
      <c r="A893" s="2488"/>
      <c r="B893" s="2474"/>
      <c r="C893" s="2474"/>
      <c r="D893" s="179" t="s">
        <v>166</v>
      </c>
      <c r="E893" s="49">
        <v>252</v>
      </c>
      <c r="F893" s="49">
        <v>42</v>
      </c>
      <c r="G893" s="49">
        <v>294</v>
      </c>
    </row>
    <row r="894" spans="1:7">
      <c r="A894" s="2488"/>
      <c r="B894" s="2474"/>
      <c r="C894" s="2474"/>
      <c r="D894" s="179" t="s">
        <v>167</v>
      </c>
      <c r="E894" s="49">
        <v>399</v>
      </c>
      <c r="F894" s="49">
        <v>69</v>
      </c>
      <c r="G894" s="49">
        <v>468</v>
      </c>
    </row>
    <row r="895" spans="1:7">
      <c r="A895" s="2488"/>
      <c r="B895" s="2474"/>
      <c r="C895" s="2474"/>
      <c r="D895" s="179" t="s">
        <v>168</v>
      </c>
      <c r="E895" s="49">
        <v>63</v>
      </c>
      <c r="F895" s="49">
        <v>23</v>
      </c>
      <c r="G895" s="49">
        <v>86</v>
      </c>
    </row>
    <row r="896" spans="1:7">
      <c r="A896" s="2488"/>
      <c r="B896" s="2481"/>
      <c r="C896" s="2490" t="s">
        <v>2</v>
      </c>
      <c r="D896" s="2482"/>
      <c r="E896" s="50">
        <v>917</v>
      </c>
      <c r="F896" s="50">
        <v>162</v>
      </c>
      <c r="G896" s="50">
        <v>1079</v>
      </c>
    </row>
    <row r="897" spans="1:7">
      <c r="A897" s="2488"/>
      <c r="B897" s="2491" t="s">
        <v>42</v>
      </c>
      <c r="C897" s="2492" t="s">
        <v>164</v>
      </c>
      <c r="D897" s="178" t="s">
        <v>165</v>
      </c>
      <c r="E897" s="51">
        <v>194</v>
      </c>
      <c r="F897" s="51">
        <v>39</v>
      </c>
      <c r="G897" s="51">
        <v>233</v>
      </c>
    </row>
    <row r="898" spans="1:7">
      <c r="A898" s="2488"/>
      <c r="B898" s="2474"/>
      <c r="C898" s="2474"/>
      <c r="D898" s="179" t="s">
        <v>166</v>
      </c>
      <c r="E898" s="49">
        <v>299</v>
      </c>
      <c r="F898" s="49">
        <v>35</v>
      </c>
      <c r="G898" s="49">
        <v>334</v>
      </c>
    </row>
    <row r="899" spans="1:7">
      <c r="A899" s="2488"/>
      <c r="B899" s="2474"/>
      <c r="C899" s="2474"/>
      <c r="D899" s="179" t="s">
        <v>167</v>
      </c>
      <c r="E899" s="49">
        <v>351</v>
      </c>
      <c r="F899" s="49">
        <v>63</v>
      </c>
      <c r="G899" s="49">
        <v>414</v>
      </c>
    </row>
    <row r="900" spans="1:7">
      <c r="A900" s="2488"/>
      <c r="B900" s="2474"/>
      <c r="C900" s="2474"/>
      <c r="D900" s="179" t="s">
        <v>168</v>
      </c>
      <c r="E900" s="49">
        <v>60</v>
      </c>
      <c r="F900" s="49">
        <v>16</v>
      </c>
      <c r="G900" s="49">
        <v>76</v>
      </c>
    </row>
    <row r="901" spans="1:7">
      <c r="A901" s="2488"/>
      <c r="B901" s="2481"/>
      <c r="C901" s="2490" t="s">
        <v>2</v>
      </c>
      <c r="D901" s="2482"/>
      <c r="E901" s="50">
        <v>904</v>
      </c>
      <c r="F901" s="50">
        <v>153</v>
      </c>
      <c r="G901" s="50">
        <v>1057</v>
      </c>
    </row>
    <row r="902" spans="1:7">
      <c r="A902" s="2488"/>
      <c r="B902" s="2491" t="s">
        <v>43</v>
      </c>
      <c r="C902" s="2492" t="s">
        <v>164</v>
      </c>
      <c r="D902" s="178" t="s">
        <v>165</v>
      </c>
      <c r="E902" s="51">
        <v>151</v>
      </c>
      <c r="F902" s="51">
        <v>19</v>
      </c>
      <c r="G902" s="51">
        <v>170</v>
      </c>
    </row>
    <row r="903" spans="1:7">
      <c r="A903" s="2488"/>
      <c r="B903" s="2474"/>
      <c r="C903" s="2474"/>
      <c r="D903" s="179" t="s">
        <v>166</v>
      </c>
      <c r="E903" s="49">
        <v>293</v>
      </c>
      <c r="F903" s="49">
        <v>27</v>
      </c>
      <c r="G903" s="49">
        <v>320</v>
      </c>
    </row>
    <row r="904" spans="1:7">
      <c r="A904" s="2488"/>
      <c r="B904" s="2474"/>
      <c r="C904" s="2474"/>
      <c r="D904" s="179" t="s">
        <v>167</v>
      </c>
      <c r="E904" s="49">
        <v>294</v>
      </c>
      <c r="F904" s="49">
        <v>35</v>
      </c>
      <c r="G904" s="49">
        <v>329</v>
      </c>
    </row>
    <row r="905" spans="1:7">
      <c r="A905" s="2488"/>
      <c r="B905" s="2474"/>
      <c r="C905" s="2474"/>
      <c r="D905" s="179" t="s">
        <v>168</v>
      </c>
      <c r="E905" s="49">
        <v>32</v>
      </c>
      <c r="F905" s="49">
        <v>8</v>
      </c>
      <c r="G905" s="49">
        <v>40</v>
      </c>
    </row>
    <row r="906" spans="1:7">
      <c r="A906" s="2488"/>
      <c r="B906" s="2481"/>
      <c r="C906" s="2490" t="s">
        <v>2</v>
      </c>
      <c r="D906" s="2482"/>
      <c r="E906" s="50">
        <v>770</v>
      </c>
      <c r="F906" s="50">
        <v>89</v>
      </c>
      <c r="G906" s="50">
        <v>859</v>
      </c>
    </row>
    <row r="907" spans="1:7">
      <c r="A907" s="2488"/>
      <c r="B907" s="2491" t="s">
        <v>44</v>
      </c>
      <c r="C907" s="2492" t="s">
        <v>164</v>
      </c>
      <c r="D907" s="178" t="s">
        <v>165</v>
      </c>
      <c r="E907" s="51">
        <v>153</v>
      </c>
      <c r="F907" s="51">
        <v>30</v>
      </c>
      <c r="G907" s="51">
        <v>183</v>
      </c>
    </row>
    <row r="908" spans="1:7">
      <c r="A908" s="2488"/>
      <c r="B908" s="2474"/>
      <c r="C908" s="2474"/>
      <c r="D908" s="179" t="s">
        <v>166</v>
      </c>
      <c r="E908" s="49">
        <v>375</v>
      </c>
      <c r="F908" s="49">
        <v>27</v>
      </c>
      <c r="G908" s="49">
        <v>402</v>
      </c>
    </row>
    <row r="909" spans="1:7">
      <c r="A909" s="2488"/>
      <c r="B909" s="2474"/>
      <c r="C909" s="2474"/>
      <c r="D909" s="179" t="s">
        <v>167</v>
      </c>
      <c r="E909" s="49">
        <v>249</v>
      </c>
      <c r="F909" s="49">
        <v>26</v>
      </c>
      <c r="G909" s="49">
        <v>275</v>
      </c>
    </row>
    <row r="910" spans="1:7">
      <c r="A910" s="2488"/>
      <c r="B910" s="2474"/>
      <c r="C910" s="2474"/>
      <c r="D910" s="179" t="s">
        <v>168</v>
      </c>
      <c r="E910" s="49">
        <v>30</v>
      </c>
      <c r="F910" s="49">
        <v>8</v>
      </c>
      <c r="G910" s="49">
        <v>38</v>
      </c>
    </row>
    <row r="911" spans="1:7">
      <c r="A911" s="2488"/>
      <c r="B911" s="2481"/>
      <c r="C911" s="2490" t="s">
        <v>2</v>
      </c>
      <c r="D911" s="2482"/>
      <c r="E911" s="50">
        <v>807</v>
      </c>
      <c r="F911" s="50">
        <v>91</v>
      </c>
      <c r="G911" s="50">
        <v>898</v>
      </c>
    </row>
    <row r="912" spans="1:7">
      <c r="A912" s="2488"/>
      <c r="B912" s="2491" t="s">
        <v>45</v>
      </c>
      <c r="C912" s="2492" t="s">
        <v>164</v>
      </c>
      <c r="D912" s="178" t="s">
        <v>165</v>
      </c>
      <c r="E912" s="51">
        <v>159</v>
      </c>
      <c r="F912" s="51">
        <v>21</v>
      </c>
      <c r="G912" s="51">
        <v>180</v>
      </c>
    </row>
    <row r="913" spans="1:7">
      <c r="A913" s="2488"/>
      <c r="B913" s="2474"/>
      <c r="C913" s="2474"/>
      <c r="D913" s="179" t="s">
        <v>166</v>
      </c>
      <c r="E913" s="49">
        <v>443</v>
      </c>
      <c r="F913" s="49">
        <v>33</v>
      </c>
      <c r="G913" s="49">
        <v>476</v>
      </c>
    </row>
    <row r="914" spans="1:7">
      <c r="A914" s="2488"/>
      <c r="B914" s="2474"/>
      <c r="C914" s="2474"/>
      <c r="D914" s="179" t="s">
        <v>167</v>
      </c>
      <c r="E914" s="49">
        <v>254</v>
      </c>
      <c r="F914" s="49">
        <v>28</v>
      </c>
      <c r="G914" s="49">
        <v>282</v>
      </c>
    </row>
    <row r="915" spans="1:7">
      <c r="A915" s="2488"/>
      <c r="B915" s="2474"/>
      <c r="C915" s="2474"/>
      <c r="D915" s="179" t="s">
        <v>168</v>
      </c>
      <c r="E915" s="49">
        <v>36</v>
      </c>
      <c r="F915" s="49">
        <v>12</v>
      </c>
      <c r="G915" s="49">
        <v>48</v>
      </c>
    </row>
    <row r="916" spans="1:7">
      <c r="A916" s="2488"/>
      <c r="B916" s="2481"/>
      <c r="C916" s="2490" t="s">
        <v>2</v>
      </c>
      <c r="D916" s="2482"/>
      <c r="E916" s="50">
        <v>892</v>
      </c>
      <c r="F916" s="50">
        <v>94</v>
      </c>
      <c r="G916" s="50">
        <v>986</v>
      </c>
    </row>
    <row r="917" spans="1:7">
      <c r="A917" s="2488"/>
      <c r="B917" s="2491" t="s">
        <v>46</v>
      </c>
      <c r="C917" s="2492" t="s">
        <v>164</v>
      </c>
      <c r="D917" s="178" t="s">
        <v>165</v>
      </c>
      <c r="E917" s="51">
        <v>92</v>
      </c>
      <c r="F917" s="51">
        <v>9</v>
      </c>
      <c r="G917" s="51">
        <v>101</v>
      </c>
    </row>
    <row r="918" spans="1:7">
      <c r="A918" s="2488"/>
      <c r="B918" s="2474"/>
      <c r="C918" s="2474"/>
      <c r="D918" s="179" t="s">
        <v>166</v>
      </c>
      <c r="E918" s="49">
        <v>515</v>
      </c>
      <c r="F918" s="49">
        <v>34</v>
      </c>
      <c r="G918" s="49">
        <v>549</v>
      </c>
    </row>
    <row r="919" spans="1:7">
      <c r="A919" s="2488"/>
      <c r="B919" s="2474"/>
      <c r="C919" s="2474"/>
      <c r="D919" s="179" t="s">
        <v>167</v>
      </c>
      <c r="E919" s="49">
        <v>272</v>
      </c>
      <c r="F919" s="49">
        <v>26</v>
      </c>
      <c r="G919" s="49">
        <v>298</v>
      </c>
    </row>
    <row r="920" spans="1:7">
      <c r="A920" s="2488"/>
      <c r="B920" s="2474"/>
      <c r="C920" s="2474"/>
      <c r="D920" s="179" t="s">
        <v>168</v>
      </c>
      <c r="E920" s="49">
        <v>29</v>
      </c>
      <c r="F920" s="49">
        <v>7</v>
      </c>
      <c r="G920" s="49">
        <v>36</v>
      </c>
    </row>
    <row r="921" spans="1:7">
      <c r="A921" s="2488"/>
      <c r="B921" s="2481"/>
      <c r="C921" s="2490" t="s">
        <v>2</v>
      </c>
      <c r="D921" s="2482"/>
      <c r="E921" s="50">
        <v>908</v>
      </c>
      <c r="F921" s="50">
        <v>76</v>
      </c>
      <c r="G921" s="50">
        <v>984</v>
      </c>
    </row>
    <row r="922" spans="1:7">
      <c r="A922" s="2488"/>
      <c r="B922" s="2492" t="s">
        <v>2</v>
      </c>
      <c r="C922" s="2492" t="s">
        <v>164</v>
      </c>
      <c r="D922" s="178" t="s">
        <v>165</v>
      </c>
      <c r="E922" s="51">
        <v>1427</v>
      </c>
      <c r="F922" s="51">
        <v>326</v>
      </c>
      <c r="G922" s="51">
        <v>1753</v>
      </c>
    </row>
    <row r="923" spans="1:7">
      <c r="A923" s="2488"/>
      <c r="B923" s="2474"/>
      <c r="C923" s="2474"/>
      <c r="D923" s="179" t="s">
        <v>166</v>
      </c>
      <c r="E923" s="49">
        <v>2768</v>
      </c>
      <c r="F923" s="49">
        <v>457</v>
      </c>
      <c r="G923" s="49">
        <v>3225</v>
      </c>
    </row>
    <row r="924" spans="1:7">
      <c r="A924" s="2488"/>
      <c r="B924" s="2474"/>
      <c r="C924" s="2474"/>
      <c r="D924" s="179" t="s">
        <v>167</v>
      </c>
      <c r="E924" s="49">
        <v>3035</v>
      </c>
      <c r="F924" s="49">
        <v>784</v>
      </c>
      <c r="G924" s="49">
        <v>3819</v>
      </c>
    </row>
    <row r="925" spans="1:7">
      <c r="A925" s="2488"/>
      <c r="B925" s="2474"/>
      <c r="C925" s="2474"/>
      <c r="D925" s="179" t="s">
        <v>168</v>
      </c>
      <c r="E925" s="49">
        <v>442</v>
      </c>
      <c r="F925" s="49">
        <v>245</v>
      </c>
      <c r="G925" s="49">
        <v>687</v>
      </c>
    </row>
    <row r="926" spans="1:7">
      <c r="A926" s="2477"/>
      <c r="B926" s="2481"/>
      <c r="C926" s="2490" t="s">
        <v>2</v>
      </c>
      <c r="D926" s="2482"/>
      <c r="E926" s="50">
        <v>7672</v>
      </c>
      <c r="F926" s="50">
        <v>1812</v>
      </c>
      <c r="G926" s="50">
        <v>9484</v>
      </c>
    </row>
  </sheetData>
  <mergeCells count="626">
    <mergeCell ref="A872:A926"/>
    <mergeCell ref="B872:B876"/>
    <mergeCell ref="C872:C875"/>
    <mergeCell ref="C876:D876"/>
    <mergeCell ref="B877:B881"/>
    <mergeCell ref="C877:C880"/>
    <mergeCell ref="C881:D881"/>
    <mergeCell ref="C891:D891"/>
    <mergeCell ref="B892:B896"/>
    <mergeCell ref="C892:C895"/>
    <mergeCell ref="C896:D896"/>
    <mergeCell ref="B897:B901"/>
    <mergeCell ref="C897:C900"/>
    <mergeCell ref="C901:D901"/>
    <mergeCell ref="B917:B921"/>
    <mergeCell ref="C917:C920"/>
    <mergeCell ref="B912:B916"/>
    <mergeCell ref="C912:C915"/>
    <mergeCell ref="C916:D916"/>
    <mergeCell ref="C906:D906"/>
    <mergeCell ref="C886:D886"/>
    <mergeCell ref="C921:D921"/>
    <mergeCell ref="B922:B926"/>
    <mergeCell ref="C922:C925"/>
    <mergeCell ref="B887:B891"/>
    <mergeCell ref="C887:C890"/>
    <mergeCell ref="B854:B857"/>
    <mergeCell ref="C854:C856"/>
    <mergeCell ref="C857:D857"/>
    <mergeCell ref="B858:B862"/>
    <mergeCell ref="C858:C861"/>
    <mergeCell ref="C862:D862"/>
    <mergeCell ref="B882:B886"/>
    <mergeCell ref="C882:C885"/>
    <mergeCell ref="C926:D926"/>
    <mergeCell ref="B907:B911"/>
    <mergeCell ref="C907:C910"/>
    <mergeCell ref="C911:D911"/>
    <mergeCell ref="B902:B906"/>
    <mergeCell ref="C902:C905"/>
    <mergeCell ref="B850:B853"/>
    <mergeCell ref="C850:C852"/>
    <mergeCell ref="C853:D853"/>
    <mergeCell ref="A822:A871"/>
    <mergeCell ref="B822:B826"/>
    <mergeCell ref="C822:C825"/>
    <mergeCell ref="C826:D826"/>
    <mergeCell ref="B827:B830"/>
    <mergeCell ref="C827:C829"/>
    <mergeCell ref="C830:D830"/>
    <mergeCell ref="B841:B845"/>
    <mergeCell ref="C841:C844"/>
    <mergeCell ref="C845:D845"/>
    <mergeCell ref="B846:B849"/>
    <mergeCell ref="C846:C848"/>
    <mergeCell ref="C849:D849"/>
    <mergeCell ref="C866:D866"/>
    <mergeCell ref="B867:B871"/>
    <mergeCell ref="C867:C870"/>
    <mergeCell ref="C871:D871"/>
    <mergeCell ref="B863:B866"/>
    <mergeCell ref="C863:C865"/>
    <mergeCell ref="C821:D821"/>
    <mergeCell ref="B802:B806"/>
    <mergeCell ref="C802:C805"/>
    <mergeCell ref="C806:D806"/>
    <mergeCell ref="B797:B801"/>
    <mergeCell ref="C797:C800"/>
    <mergeCell ref="B836:B840"/>
    <mergeCell ref="C836:C839"/>
    <mergeCell ref="C840:D840"/>
    <mergeCell ref="B831:B835"/>
    <mergeCell ref="C831:C834"/>
    <mergeCell ref="C835:D835"/>
    <mergeCell ref="A767:A821"/>
    <mergeCell ref="B767:B771"/>
    <mergeCell ref="C767:C770"/>
    <mergeCell ref="C771:D771"/>
    <mergeCell ref="B772:B776"/>
    <mergeCell ref="C772:C775"/>
    <mergeCell ref="C776:D776"/>
    <mergeCell ref="C786:D786"/>
    <mergeCell ref="B787:B791"/>
    <mergeCell ref="C787:C790"/>
    <mergeCell ref="C791:D791"/>
    <mergeCell ref="B792:B796"/>
    <mergeCell ref="C792:C795"/>
    <mergeCell ref="C796:D796"/>
    <mergeCell ref="B812:B816"/>
    <mergeCell ref="C812:C815"/>
    <mergeCell ref="C801:D801"/>
    <mergeCell ref="B807:B811"/>
    <mergeCell ref="C807:C810"/>
    <mergeCell ref="C811:D811"/>
    <mergeCell ref="C781:D781"/>
    <mergeCell ref="C816:D816"/>
    <mergeCell ref="B817:B821"/>
    <mergeCell ref="C817:C820"/>
    <mergeCell ref="B782:B786"/>
    <mergeCell ref="C782:C785"/>
    <mergeCell ref="B747:B751"/>
    <mergeCell ref="C747:C750"/>
    <mergeCell ref="C751:D751"/>
    <mergeCell ref="B752:B756"/>
    <mergeCell ref="C752:C755"/>
    <mergeCell ref="C756:D756"/>
    <mergeCell ref="B777:B781"/>
    <mergeCell ref="C777:C780"/>
    <mergeCell ref="B742:B746"/>
    <mergeCell ref="C742:C745"/>
    <mergeCell ref="C746:D746"/>
    <mergeCell ref="A712:A766"/>
    <mergeCell ref="B712:B716"/>
    <mergeCell ref="C712:C715"/>
    <mergeCell ref="C716:D716"/>
    <mergeCell ref="B717:B721"/>
    <mergeCell ref="C717:C720"/>
    <mergeCell ref="C721:D721"/>
    <mergeCell ref="B732:B736"/>
    <mergeCell ref="C732:C735"/>
    <mergeCell ref="C736:D736"/>
    <mergeCell ref="B737:B741"/>
    <mergeCell ref="C737:C740"/>
    <mergeCell ref="C741:D741"/>
    <mergeCell ref="C761:D761"/>
    <mergeCell ref="B762:B766"/>
    <mergeCell ref="C762:C765"/>
    <mergeCell ref="C766:D766"/>
    <mergeCell ref="B757:B761"/>
    <mergeCell ref="C757:C760"/>
    <mergeCell ref="C711:D711"/>
    <mergeCell ref="B694:B697"/>
    <mergeCell ref="C694:C696"/>
    <mergeCell ref="C697:D697"/>
    <mergeCell ref="B690:B693"/>
    <mergeCell ref="C690:C692"/>
    <mergeCell ref="B727:B731"/>
    <mergeCell ref="C727:C730"/>
    <mergeCell ref="C731:D731"/>
    <mergeCell ref="B722:B726"/>
    <mergeCell ref="C722:C725"/>
    <mergeCell ref="C726:D726"/>
    <mergeCell ref="A663:A711"/>
    <mergeCell ref="B663:B667"/>
    <mergeCell ref="C663:C666"/>
    <mergeCell ref="C667:D667"/>
    <mergeCell ref="B668:B671"/>
    <mergeCell ref="C668:C670"/>
    <mergeCell ref="C671:D671"/>
    <mergeCell ref="C681:D681"/>
    <mergeCell ref="B682:B685"/>
    <mergeCell ref="C682:C684"/>
    <mergeCell ref="C685:D685"/>
    <mergeCell ref="B686:B689"/>
    <mergeCell ref="C686:C688"/>
    <mergeCell ref="C689:D689"/>
    <mergeCell ref="B702:B706"/>
    <mergeCell ref="C702:C705"/>
    <mergeCell ref="C693:D693"/>
    <mergeCell ref="B698:B701"/>
    <mergeCell ref="C698:C700"/>
    <mergeCell ref="C701:D701"/>
    <mergeCell ref="C676:D676"/>
    <mergeCell ref="C706:D706"/>
    <mergeCell ref="B707:B711"/>
    <mergeCell ref="C707:C710"/>
    <mergeCell ref="B677:B681"/>
    <mergeCell ref="C677:C680"/>
    <mergeCell ref="B646:B648"/>
    <mergeCell ref="C646:C647"/>
    <mergeCell ref="C648:D648"/>
    <mergeCell ref="B649:B653"/>
    <mergeCell ref="C649:C652"/>
    <mergeCell ref="C653:D653"/>
    <mergeCell ref="B672:B676"/>
    <mergeCell ref="C672:C675"/>
    <mergeCell ref="B642:B645"/>
    <mergeCell ref="C642:C644"/>
    <mergeCell ref="C645:D645"/>
    <mergeCell ref="B638:B641"/>
    <mergeCell ref="C638:C640"/>
    <mergeCell ref="A619:A662"/>
    <mergeCell ref="B619:B622"/>
    <mergeCell ref="C619:C621"/>
    <mergeCell ref="C622:D622"/>
    <mergeCell ref="B623:B625"/>
    <mergeCell ref="C623:C624"/>
    <mergeCell ref="C625:D625"/>
    <mergeCell ref="B633:B637"/>
    <mergeCell ref="C633:C636"/>
    <mergeCell ref="C637:D637"/>
    <mergeCell ref="C641:D641"/>
    <mergeCell ref="C657:D657"/>
    <mergeCell ref="B658:B662"/>
    <mergeCell ref="C658:C661"/>
    <mergeCell ref="C662:D662"/>
    <mergeCell ref="B654:B657"/>
    <mergeCell ref="C654:C656"/>
    <mergeCell ref="B564:B568"/>
    <mergeCell ref="C564:C567"/>
    <mergeCell ref="C568:D568"/>
    <mergeCell ref="B630:B632"/>
    <mergeCell ref="C630:C631"/>
    <mergeCell ref="C632:D632"/>
    <mergeCell ref="B626:B629"/>
    <mergeCell ref="C626:C628"/>
    <mergeCell ref="C629:D629"/>
    <mergeCell ref="B574:B578"/>
    <mergeCell ref="C574:C577"/>
    <mergeCell ref="C578:D578"/>
    <mergeCell ref="B594:B598"/>
    <mergeCell ref="C594:C597"/>
    <mergeCell ref="C598:D598"/>
    <mergeCell ref="B579:B583"/>
    <mergeCell ref="C579:C582"/>
    <mergeCell ref="C583:D583"/>
    <mergeCell ref="B599:B603"/>
    <mergeCell ref="C599:C602"/>
    <mergeCell ref="C603:D603"/>
    <mergeCell ref="B584:B588"/>
    <mergeCell ref="C584:C587"/>
    <mergeCell ref="C549:D549"/>
    <mergeCell ref="G617:G618"/>
    <mergeCell ref="B604:B608"/>
    <mergeCell ref="C604:C607"/>
    <mergeCell ref="C608:D608"/>
    <mergeCell ref="B609:B613"/>
    <mergeCell ref="C609:C612"/>
    <mergeCell ref="C613:D613"/>
    <mergeCell ref="A615:G615"/>
    <mergeCell ref="A616:G616"/>
    <mergeCell ref="A559:A613"/>
    <mergeCell ref="A617:A618"/>
    <mergeCell ref="B617:D618"/>
    <mergeCell ref="E617:F617"/>
    <mergeCell ref="C588:D588"/>
    <mergeCell ref="B589:B593"/>
    <mergeCell ref="C589:C592"/>
    <mergeCell ref="C593:D593"/>
    <mergeCell ref="B569:B573"/>
    <mergeCell ref="C569:C572"/>
    <mergeCell ref="C573:D573"/>
    <mergeCell ref="B559:B563"/>
    <mergeCell ref="C559:C562"/>
    <mergeCell ref="C563:D563"/>
    <mergeCell ref="A509:A558"/>
    <mergeCell ref="B509:B513"/>
    <mergeCell ref="C509:C512"/>
    <mergeCell ref="C513:D513"/>
    <mergeCell ref="B514:B517"/>
    <mergeCell ref="C514:C516"/>
    <mergeCell ref="C517:D517"/>
    <mergeCell ref="B528:B532"/>
    <mergeCell ref="C528:C531"/>
    <mergeCell ref="C532:D532"/>
    <mergeCell ref="B533:B536"/>
    <mergeCell ref="C533:C535"/>
    <mergeCell ref="C536:D536"/>
    <mergeCell ref="C553:D553"/>
    <mergeCell ref="B554:B558"/>
    <mergeCell ref="C554:C557"/>
    <mergeCell ref="C558:D558"/>
    <mergeCell ref="B550:B553"/>
    <mergeCell ref="C550:C552"/>
    <mergeCell ref="B541:B544"/>
    <mergeCell ref="C541:C543"/>
    <mergeCell ref="C544:D544"/>
    <mergeCell ref="B545:B549"/>
    <mergeCell ref="C545:C548"/>
    <mergeCell ref="B523:B527"/>
    <mergeCell ref="C523:C526"/>
    <mergeCell ref="C527:D527"/>
    <mergeCell ref="B518:B522"/>
    <mergeCell ref="C518:C521"/>
    <mergeCell ref="C522:D522"/>
    <mergeCell ref="B537:B540"/>
    <mergeCell ref="C537:C539"/>
    <mergeCell ref="C540:D540"/>
    <mergeCell ref="C503:D503"/>
    <mergeCell ref="B504:B508"/>
    <mergeCell ref="C504:C507"/>
    <mergeCell ref="C508:D508"/>
    <mergeCell ref="B489:B493"/>
    <mergeCell ref="C489:C492"/>
    <mergeCell ref="C493:D493"/>
    <mergeCell ref="B494:B498"/>
    <mergeCell ref="C494:C497"/>
    <mergeCell ref="C498:D498"/>
    <mergeCell ref="A454:A508"/>
    <mergeCell ref="B454:B458"/>
    <mergeCell ref="C454:C457"/>
    <mergeCell ref="C458:D458"/>
    <mergeCell ref="B459:B463"/>
    <mergeCell ref="C459:C462"/>
    <mergeCell ref="C463:D463"/>
    <mergeCell ref="B464:B468"/>
    <mergeCell ref="C464:C467"/>
    <mergeCell ref="C468:D468"/>
    <mergeCell ref="B469:B473"/>
    <mergeCell ref="C469:C472"/>
    <mergeCell ref="C473:D473"/>
    <mergeCell ref="B474:B478"/>
    <mergeCell ref="B499:B503"/>
    <mergeCell ref="C499:C502"/>
    <mergeCell ref="C474:C477"/>
    <mergeCell ref="C478:D478"/>
    <mergeCell ref="B479:B483"/>
    <mergeCell ref="C479:C482"/>
    <mergeCell ref="C483:D483"/>
    <mergeCell ref="B484:B488"/>
    <mergeCell ref="C484:C487"/>
    <mergeCell ref="C488:D488"/>
    <mergeCell ref="B449:B453"/>
    <mergeCell ref="C449:C452"/>
    <mergeCell ref="C453:D453"/>
    <mergeCell ref="C419:C422"/>
    <mergeCell ref="C423:D423"/>
    <mergeCell ref="B424:B428"/>
    <mergeCell ref="C424:C427"/>
    <mergeCell ref="C428:D428"/>
    <mergeCell ref="B429:B433"/>
    <mergeCell ref="C429:C432"/>
    <mergeCell ref="A361:A398"/>
    <mergeCell ref="B361:B364"/>
    <mergeCell ref="C361:C363"/>
    <mergeCell ref="C364:D364"/>
    <mergeCell ref="B381:B383"/>
    <mergeCell ref="C381:C382"/>
    <mergeCell ref="C383:D383"/>
    <mergeCell ref="B384:B386"/>
    <mergeCell ref="C384:C385"/>
    <mergeCell ref="B394:B398"/>
    <mergeCell ref="C367:C369"/>
    <mergeCell ref="C394:C397"/>
    <mergeCell ref="C398:D398"/>
    <mergeCell ref="B365:B366"/>
    <mergeCell ref="B387:B390"/>
    <mergeCell ref="C387:C389"/>
    <mergeCell ref="C390:D390"/>
    <mergeCell ref="B391:B393"/>
    <mergeCell ref="C391:C392"/>
    <mergeCell ref="C393:D393"/>
    <mergeCell ref="C386:D386"/>
    <mergeCell ref="C366:D366"/>
    <mergeCell ref="B367:B370"/>
    <mergeCell ref="C378:C379"/>
    <mergeCell ref="B409:B413"/>
    <mergeCell ref="C409:C412"/>
    <mergeCell ref="B414:B418"/>
    <mergeCell ref="C414:C417"/>
    <mergeCell ref="C418:D418"/>
    <mergeCell ref="B419:B423"/>
    <mergeCell ref="C413:D413"/>
    <mergeCell ref="A399:A453"/>
    <mergeCell ref="B399:B403"/>
    <mergeCell ref="C399:C402"/>
    <mergeCell ref="C403:D403"/>
    <mergeCell ref="B404:B408"/>
    <mergeCell ref="C404:C407"/>
    <mergeCell ref="C408:D408"/>
    <mergeCell ref="B434:B438"/>
    <mergeCell ref="C434:C437"/>
    <mergeCell ref="C438:D438"/>
    <mergeCell ref="C439:C442"/>
    <mergeCell ref="C443:D443"/>
    <mergeCell ref="B444:B448"/>
    <mergeCell ref="C444:C447"/>
    <mergeCell ref="C448:D448"/>
    <mergeCell ref="C433:D433"/>
    <mergeCell ref="B439:B443"/>
    <mergeCell ref="C380:D380"/>
    <mergeCell ref="C370:D370"/>
    <mergeCell ref="B371:B373"/>
    <mergeCell ref="C371:C372"/>
    <mergeCell ref="C373:D373"/>
    <mergeCell ref="B374:B377"/>
    <mergeCell ref="C374:C376"/>
    <mergeCell ref="C377:D377"/>
    <mergeCell ref="B378:B380"/>
    <mergeCell ref="B356:B360"/>
    <mergeCell ref="C356:C359"/>
    <mergeCell ref="C360:D360"/>
    <mergeCell ref="C341:D341"/>
    <mergeCell ref="B342:B345"/>
    <mergeCell ref="C342:C344"/>
    <mergeCell ref="C345:D345"/>
    <mergeCell ref="B346:B350"/>
    <mergeCell ref="C346:C349"/>
    <mergeCell ref="C350:D350"/>
    <mergeCell ref="B309:D310"/>
    <mergeCell ref="E309:F309"/>
    <mergeCell ref="C319:D319"/>
    <mergeCell ref="B330:B333"/>
    <mergeCell ref="C330:C332"/>
    <mergeCell ref="C333:D333"/>
    <mergeCell ref="G309:G310"/>
    <mergeCell ref="C338:C340"/>
    <mergeCell ref="B334:B337"/>
    <mergeCell ref="C334:C336"/>
    <mergeCell ref="C337:D337"/>
    <mergeCell ref="C324:D324"/>
    <mergeCell ref="B325:B329"/>
    <mergeCell ref="C260:D260"/>
    <mergeCell ref="B261:B265"/>
    <mergeCell ref="C270:D270"/>
    <mergeCell ref="A311:A360"/>
    <mergeCell ref="B311:B315"/>
    <mergeCell ref="C311:C314"/>
    <mergeCell ref="C315:D315"/>
    <mergeCell ref="B316:B319"/>
    <mergeCell ref="C316:C318"/>
    <mergeCell ref="C300:D300"/>
    <mergeCell ref="B276:B280"/>
    <mergeCell ref="C276:C279"/>
    <mergeCell ref="C280:D280"/>
    <mergeCell ref="B351:B355"/>
    <mergeCell ref="C351:C354"/>
    <mergeCell ref="C355:D355"/>
    <mergeCell ref="B320:B324"/>
    <mergeCell ref="C320:C323"/>
    <mergeCell ref="B338:B341"/>
    <mergeCell ref="C291:C294"/>
    <mergeCell ref="C325:C328"/>
    <mergeCell ref="C329:D329"/>
    <mergeCell ref="A308:G308"/>
    <mergeCell ref="A309:A310"/>
    <mergeCell ref="B271:B275"/>
    <mergeCell ref="C271:C274"/>
    <mergeCell ref="C275:D275"/>
    <mergeCell ref="A201:A250"/>
    <mergeCell ref="A307:G307"/>
    <mergeCell ref="B286:B290"/>
    <mergeCell ref="C286:C289"/>
    <mergeCell ref="C290:D290"/>
    <mergeCell ref="B291:B295"/>
    <mergeCell ref="C305:D305"/>
    <mergeCell ref="B281:B285"/>
    <mergeCell ref="C295:D295"/>
    <mergeCell ref="B296:B300"/>
    <mergeCell ref="C296:C299"/>
    <mergeCell ref="B206:B209"/>
    <mergeCell ref="C206:C208"/>
    <mergeCell ref="C209:D209"/>
    <mergeCell ref="C250:D250"/>
    <mergeCell ref="A251:A305"/>
    <mergeCell ref="B251:B255"/>
    <mergeCell ref="C251:C254"/>
    <mergeCell ref="C255:D255"/>
    <mergeCell ref="B256:B260"/>
    <mergeCell ref="C256:C259"/>
    <mergeCell ref="B301:B305"/>
    <mergeCell ref="C301:C304"/>
    <mergeCell ref="C246:C249"/>
    <mergeCell ref="B233:B236"/>
    <mergeCell ref="B210:B214"/>
    <mergeCell ref="B242:B245"/>
    <mergeCell ref="C242:C244"/>
    <mergeCell ref="C245:D245"/>
    <mergeCell ref="B246:B250"/>
    <mergeCell ref="B237:B241"/>
    <mergeCell ref="C237:C240"/>
    <mergeCell ref="C241:D241"/>
    <mergeCell ref="C210:C213"/>
    <mergeCell ref="C233:C235"/>
    <mergeCell ref="C236:D236"/>
    <mergeCell ref="C219:D219"/>
    <mergeCell ref="B220:B224"/>
    <mergeCell ref="C220:C223"/>
    <mergeCell ref="C281:C284"/>
    <mergeCell ref="C285:D285"/>
    <mergeCell ref="C261:C264"/>
    <mergeCell ref="C265:D265"/>
    <mergeCell ref="B266:B270"/>
    <mergeCell ref="C266:C269"/>
    <mergeCell ref="B176:B180"/>
    <mergeCell ref="C176:C179"/>
    <mergeCell ref="C180:D180"/>
    <mergeCell ref="B171:B175"/>
    <mergeCell ref="C171:C174"/>
    <mergeCell ref="C175:D175"/>
    <mergeCell ref="B215:B219"/>
    <mergeCell ref="C215:C218"/>
    <mergeCell ref="B229:B232"/>
    <mergeCell ref="C229:C231"/>
    <mergeCell ref="C232:D232"/>
    <mergeCell ref="C214:D214"/>
    <mergeCell ref="C225:C227"/>
    <mergeCell ref="C224:D224"/>
    <mergeCell ref="B225:B228"/>
    <mergeCell ref="C228:D228"/>
    <mergeCell ref="C196:C199"/>
    <mergeCell ref="B181:B185"/>
    <mergeCell ref="C181:C184"/>
    <mergeCell ref="C185:D185"/>
    <mergeCell ref="C200:D200"/>
    <mergeCell ref="B201:B205"/>
    <mergeCell ref="C201:C204"/>
    <mergeCell ref="C205:D205"/>
    <mergeCell ref="B126:B130"/>
    <mergeCell ref="B141:B145"/>
    <mergeCell ref="C141:C144"/>
    <mergeCell ref="A146:A200"/>
    <mergeCell ref="B146:B150"/>
    <mergeCell ref="C146:C149"/>
    <mergeCell ref="C150:D150"/>
    <mergeCell ref="B151:B155"/>
    <mergeCell ref="B191:B195"/>
    <mergeCell ref="C191:C194"/>
    <mergeCell ref="C195:D195"/>
    <mergeCell ref="B196:B200"/>
    <mergeCell ref="B186:B190"/>
    <mergeCell ref="C186:C189"/>
    <mergeCell ref="C190:D190"/>
    <mergeCell ref="B156:B160"/>
    <mergeCell ref="C156:C159"/>
    <mergeCell ref="C160:D160"/>
    <mergeCell ref="B161:B165"/>
    <mergeCell ref="C161:C164"/>
    <mergeCell ref="C165:D165"/>
    <mergeCell ref="B166:B170"/>
    <mergeCell ref="C151:C154"/>
    <mergeCell ref="C155:D155"/>
    <mergeCell ref="B121:B125"/>
    <mergeCell ref="C121:C124"/>
    <mergeCell ref="C115:D115"/>
    <mergeCell ref="B116:B120"/>
    <mergeCell ref="B106:B110"/>
    <mergeCell ref="C106:C109"/>
    <mergeCell ref="C166:C169"/>
    <mergeCell ref="C170:D170"/>
    <mergeCell ref="A91:A145"/>
    <mergeCell ref="B91:B95"/>
    <mergeCell ref="C91:C94"/>
    <mergeCell ref="C95:D95"/>
    <mergeCell ref="B96:B100"/>
    <mergeCell ref="C96:C99"/>
    <mergeCell ref="C100:D100"/>
    <mergeCell ref="B101:B105"/>
    <mergeCell ref="C105:D105"/>
    <mergeCell ref="B131:B135"/>
    <mergeCell ref="C131:C134"/>
    <mergeCell ref="C135:D135"/>
    <mergeCell ref="B136:B140"/>
    <mergeCell ref="B111:B115"/>
    <mergeCell ref="C111:C114"/>
    <mergeCell ref="C136:C139"/>
    <mergeCell ref="C145:D145"/>
    <mergeCell ref="C126:C129"/>
    <mergeCell ref="C130:D130"/>
    <mergeCell ref="C110:D110"/>
    <mergeCell ref="C101:C104"/>
    <mergeCell ref="C71:C73"/>
    <mergeCell ref="C74:D74"/>
    <mergeCell ref="C116:C119"/>
    <mergeCell ref="C120:D120"/>
    <mergeCell ref="C140:D140"/>
    <mergeCell ref="C125:D125"/>
    <mergeCell ref="C75:C76"/>
    <mergeCell ref="A55:A90"/>
    <mergeCell ref="B55:B57"/>
    <mergeCell ref="C55:C56"/>
    <mergeCell ref="C57:D57"/>
    <mergeCell ref="B58:B60"/>
    <mergeCell ref="B84:B85"/>
    <mergeCell ref="C85:D85"/>
    <mergeCell ref="C58:C59"/>
    <mergeCell ref="C60:D60"/>
    <mergeCell ref="B61:B64"/>
    <mergeCell ref="B86:B90"/>
    <mergeCell ref="C86:C89"/>
    <mergeCell ref="C90:D90"/>
    <mergeCell ref="C77:D77"/>
    <mergeCell ref="B78:B79"/>
    <mergeCell ref="C79:D79"/>
    <mergeCell ref="B80:B83"/>
    <mergeCell ref="C80:C82"/>
    <mergeCell ref="C83:D83"/>
    <mergeCell ref="C66:D66"/>
    <mergeCell ref="B71:B74"/>
    <mergeCell ref="B75:B77"/>
    <mergeCell ref="C19:C22"/>
    <mergeCell ref="C23:D23"/>
    <mergeCell ref="B24:B28"/>
    <mergeCell ref="B29:B32"/>
    <mergeCell ref="C29:C31"/>
    <mergeCell ref="C32:D32"/>
    <mergeCell ref="B67:B70"/>
    <mergeCell ref="C67:C69"/>
    <mergeCell ref="C70:D70"/>
    <mergeCell ref="B41:B44"/>
    <mergeCell ref="C41:C43"/>
    <mergeCell ref="B33:B36"/>
    <mergeCell ref="C33:C35"/>
    <mergeCell ref="C36:D36"/>
    <mergeCell ref="B37:B40"/>
    <mergeCell ref="B50:B54"/>
    <mergeCell ref="C50:C53"/>
    <mergeCell ref="C54:D54"/>
    <mergeCell ref="C61:C63"/>
    <mergeCell ref="C40:D40"/>
    <mergeCell ref="C64:D64"/>
    <mergeCell ref="B65:B66"/>
    <mergeCell ref="C24:C27"/>
    <mergeCell ref="C28:D28"/>
    <mergeCell ref="C37:C39"/>
    <mergeCell ref="A1:G1"/>
    <mergeCell ref="A2:G2"/>
    <mergeCell ref="A3:A4"/>
    <mergeCell ref="B3:D4"/>
    <mergeCell ref="A5:A54"/>
    <mergeCell ref="C10:C12"/>
    <mergeCell ref="C13:D13"/>
    <mergeCell ref="B14:B18"/>
    <mergeCell ref="E3:F3"/>
    <mergeCell ref="G3:G4"/>
    <mergeCell ref="B5:B9"/>
    <mergeCell ref="C5:C8"/>
    <mergeCell ref="C9:D9"/>
    <mergeCell ref="B10:B13"/>
    <mergeCell ref="C44:D44"/>
    <mergeCell ref="B45:B49"/>
    <mergeCell ref="C45:C48"/>
    <mergeCell ref="C49:D49"/>
    <mergeCell ref="C14:C17"/>
    <mergeCell ref="C18:D18"/>
    <mergeCell ref="B19:B23"/>
  </mergeCells>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103</vt:i4>
      </vt:variant>
    </vt:vector>
  </HeadingPairs>
  <TitlesOfParts>
    <vt:vector size="103" baseType="lpstr">
      <vt:lpstr>表12-1</vt:lpstr>
      <vt:lpstr>表12-2</vt:lpstr>
      <vt:lpstr>表12-3</vt:lpstr>
      <vt:lpstr>表12-4</vt:lpstr>
      <vt:lpstr>表12-5</vt:lpstr>
      <vt:lpstr>表12-6</vt:lpstr>
      <vt:lpstr>表12-7</vt:lpstr>
      <vt:lpstr>表12-8</vt:lpstr>
      <vt:lpstr>表12-9</vt:lpstr>
      <vt:lpstr>表12-10</vt:lpstr>
      <vt:lpstr>表12-11</vt:lpstr>
      <vt:lpstr>表12-12</vt:lpstr>
      <vt:lpstr>表12-13</vt:lpstr>
      <vt:lpstr>表12-14</vt:lpstr>
      <vt:lpstr>表12-15</vt:lpstr>
      <vt:lpstr>表12-16</vt:lpstr>
      <vt:lpstr>表12-17</vt:lpstr>
      <vt:lpstr>表12-18</vt:lpstr>
      <vt:lpstr>表12-19</vt:lpstr>
      <vt:lpstr>表12-20</vt:lpstr>
      <vt:lpstr>表12-21</vt:lpstr>
      <vt:lpstr>表12-22</vt:lpstr>
      <vt:lpstr>表12-23</vt:lpstr>
      <vt:lpstr>表12-24</vt:lpstr>
      <vt:lpstr>表12-25</vt:lpstr>
      <vt:lpstr>表12-26</vt:lpstr>
      <vt:lpstr>表12-27</vt:lpstr>
      <vt:lpstr>表12-28</vt:lpstr>
      <vt:lpstr>表12-29</vt:lpstr>
      <vt:lpstr>表12-30</vt:lpstr>
      <vt:lpstr>表12-31</vt:lpstr>
      <vt:lpstr>表12-32</vt:lpstr>
      <vt:lpstr>表12-33</vt:lpstr>
      <vt:lpstr>表12-34</vt:lpstr>
      <vt:lpstr>表12-35</vt:lpstr>
      <vt:lpstr>表12-36</vt:lpstr>
      <vt:lpstr>表12-37</vt:lpstr>
      <vt:lpstr>表12-38</vt:lpstr>
      <vt:lpstr>表12-39</vt:lpstr>
      <vt:lpstr>表12-40</vt:lpstr>
      <vt:lpstr>表12-41</vt:lpstr>
      <vt:lpstr>表12-42</vt:lpstr>
      <vt:lpstr>表12-43</vt:lpstr>
      <vt:lpstr>表12-44</vt:lpstr>
      <vt:lpstr>表12-45</vt:lpstr>
      <vt:lpstr>表12-46</vt:lpstr>
      <vt:lpstr>表12-47</vt:lpstr>
      <vt:lpstr>表12-48</vt:lpstr>
      <vt:lpstr>表12-49</vt:lpstr>
      <vt:lpstr>表12-50</vt:lpstr>
      <vt:lpstr>表12-51</vt:lpstr>
      <vt:lpstr>表12-52</vt:lpstr>
      <vt:lpstr>表12-53</vt:lpstr>
      <vt:lpstr>表12-54</vt:lpstr>
      <vt:lpstr>表12-55</vt:lpstr>
      <vt:lpstr>表12-56</vt:lpstr>
      <vt:lpstr>表12-57</vt:lpstr>
      <vt:lpstr>表12-58</vt:lpstr>
      <vt:lpstr>表12-59</vt:lpstr>
      <vt:lpstr>表12-60</vt:lpstr>
      <vt:lpstr>表12-61</vt:lpstr>
      <vt:lpstr>表12-62</vt:lpstr>
      <vt:lpstr>表12-63</vt:lpstr>
      <vt:lpstr>表12-64</vt:lpstr>
      <vt:lpstr>表12-65</vt:lpstr>
      <vt:lpstr>表12-66</vt:lpstr>
      <vt:lpstr>表12-67</vt:lpstr>
      <vt:lpstr>表12-68</vt:lpstr>
      <vt:lpstr>表12-69</vt:lpstr>
      <vt:lpstr>表12-70</vt:lpstr>
      <vt:lpstr>表12-71</vt:lpstr>
      <vt:lpstr>表12-72</vt:lpstr>
      <vt:lpstr>表12-73</vt:lpstr>
      <vt:lpstr>表12-74</vt:lpstr>
      <vt:lpstr>表12-75</vt:lpstr>
      <vt:lpstr>表12-76</vt:lpstr>
      <vt:lpstr>表12-77</vt:lpstr>
      <vt:lpstr>表12-78</vt:lpstr>
      <vt:lpstr>表12-79</vt:lpstr>
      <vt:lpstr>表12-80</vt:lpstr>
      <vt:lpstr>表12-81</vt:lpstr>
      <vt:lpstr>表12-82</vt:lpstr>
      <vt:lpstr>表12-83</vt:lpstr>
      <vt:lpstr>表12-84</vt:lpstr>
      <vt:lpstr>表12-85</vt:lpstr>
      <vt:lpstr>表12-86</vt:lpstr>
      <vt:lpstr>表12-87</vt:lpstr>
      <vt:lpstr>表12-88</vt:lpstr>
      <vt:lpstr>表12-89</vt:lpstr>
      <vt:lpstr>表12-90</vt:lpstr>
      <vt:lpstr>表12-91</vt:lpstr>
      <vt:lpstr>表12-92</vt:lpstr>
      <vt:lpstr>表12-93</vt:lpstr>
      <vt:lpstr>表12-94</vt:lpstr>
      <vt:lpstr>表12-95</vt:lpstr>
      <vt:lpstr>表12-96</vt:lpstr>
      <vt:lpstr>表12-97</vt:lpstr>
      <vt:lpstr>表12-98</vt:lpstr>
      <vt:lpstr>表12-99</vt:lpstr>
      <vt:lpstr>表12-100</vt:lpstr>
      <vt:lpstr>表12-101</vt:lpstr>
      <vt:lpstr>表12-102</vt:lpstr>
      <vt:lpstr>表12-103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Nobuyuki_Izumida</dc:creator>
  <cp:lastModifiedBy>国立社会保障・人口問題研究所</cp:lastModifiedBy>
  <dcterms:created xsi:type="dcterms:W3CDTF">2016-12-25T11:10:24Z</dcterms:created>
  <dcterms:modified xsi:type="dcterms:W3CDTF">2017-01-11T16:22:52Z</dcterms:modified>
</cp:coreProperties>
</file>